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901"/>
  <workbookPr/>
  <mc:AlternateContent xmlns:mc="http://schemas.openxmlformats.org/markup-compatibility/2006">
    <mc:Choice Requires="x15">
      <x15ac:absPath xmlns:x15ac="http://schemas.microsoft.com/office/spreadsheetml/2010/11/ac" url="C:\Users\Piotr\OneDrive - PMSOCHO\Pulpit\ms-excel\excel-szkolenia-kursy\Excel - biznes (średnio zaawansowany)\"/>
    </mc:Choice>
  </mc:AlternateContent>
  <xr:revisionPtr revIDLastSave="17" documentId="4486F50463CD662B881A57F3400B4D112DF09710" xr6:coauthVersionLast="43" xr6:coauthVersionMax="43" xr10:uidLastSave="{7DC83DF7-4E99-417E-9C34-81D1E7C1096C}"/>
  <bookViews>
    <workbookView xWindow="-735" yWindow="240" windowWidth="19200" windowHeight="10800" tabRatio="755" xr2:uid="{00000000-000D-0000-FFFF-FFFF00000000}"/>
  </bookViews>
  <sheets>
    <sheet name="nagrody" sheetId="1" r:id="rId1"/>
    <sheet name="zapomogi" sheetId="2" r:id="rId2"/>
    <sheet name="odliczenia" sheetId="3" r:id="rId3"/>
    <sheet name="Dostawy" sheetId="22" r:id="rId4"/>
    <sheet name="pracownicy 1" sheetId="21" r:id="rId5"/>
    <sheet name="nagrody2" sheetId="9" r:id="rId6"/>
    <sheet name="Rabaty" sheetId="4" r:id="rId7"/>
    <sheet name="lista produktów 2" sheetId="18" r:id="rId8"/>
    <sheet name="Odsetki" sheetId="16" r:id="rId9"/>
    <sheet name="Odsetki (3)" sheetId="20" r:id="rId10"/>
    <sheet name="Odsetki (2)" sheetId="19" r:id="rId11"/>
    <sheet name="średnie GVF" sheetId="7" r:id="rId12"/>
    <sheet name="sumy GVF" sheetId="14" r:id="rId13"/>
    <sheet name="wypłaty" sheetId="8" r:id="rId14"/>
    <sheet name="premie" sheetId="13" r:id="rId15"/>
    <sheet name="umowy" sheetId="11" r:id="rId16"/>
    <sheet name="prowizje" sheetId="10" r:id="rId17"/>
    <sheet name="kody EAN" sheetId="15" r:id="rId18"/>
    <sheet name="adresy" sheetId="17" r:id="rId19"/>
    <sheet name="telefony" sheetId="6" r:id="rId20"/>
    <sheet name="wypozyczalnia" sheetId="12" r:id="rId21"/>
  </sheets>
  <externalReferences>
    <externalReference r:id="rId22"/>
  </externalReferences>
  <definedNames>
    <definedName name="_xlnm._FilterDatabase" localSheetId="4" hidden="1">'pracownicy 1'!#REF!</definedName>
    <definedName name="_xlnm._FilterDatabase" localSheetId="14" hidden="1">premie!$B$2:$F$127</definedName>
    <definedName name="logo2" localSheetId="7">IF(#REF!="",#REF!,#REF!)</definedName>
    <definedName name="logo2" localSheetId="10">IF(#REF!="",#REF!,#REF!)</definedName>
    <definedName name="logo2" localSheetId="4">IF(#REF!="",#REF!,#REF!)</definedName>
    <definedName name="logo2">IF('[1]jezeli-obrazek'!$C$2="",'[1]jezeli-obrazek'!$G$4,'[1]jezeli-obrazek'!$F$4)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L8" i="19" l="1"/>
  <c r="L9" i="19"/>
  <c r="L10" i="19"/>
  <c r="L11" i="19"/>
  <c r="L12" i="19"/>
  <c r="L13" i="19"/>
  <c r="L14" i="19"/>
  <c r="L15" i="19"/>
  <c r="L16" i="19"/>
  <c r="L17" i="19"/>
  <c r="L18" i="19"/>
  <c r="L19" i="19"/>
  <c r="L20" i="19"/>
  <c r="L21" i="19"/>
  <c r="L22" i="19"/>
  <c r="L23" i="19"/>
  <c r="L24" i="19"/>
  <c r="L25" i="19"/>
  <c r="L26" i="19"/>
  <c r="L27" i="19"/>
  <c r="L28" i="19"/>
  <c r="L29" i="19"/>
  <c r="L30" i="19"/>
  <c r="L31" i="19"/>
  <c r="L32" i="19"/>
  <c r="L33" i="19"/>
  <c r="L34" i="19"/>
  <c r="L35" i="19"/>
  <c r="L36" i="19"/>
  <c r="L37" i="19"/>
  <c r="L38" i="19"/>
  <c r="L39" i="19"/>
  <c r="L40" i="19"/>
  <c r="L41" i="19"/>
  <c r="L42" i="19"/>
  <c r="L43" i="19"/>
  <c r="L44" i="19"/>
  <c r="L45" i="19"/>
  <c r="L46" i="19"/>
  <c r="L47" i="19"/>
  <c r="L48" i="19"/>
  <c r="L49" i="19"/>
  <c r="L50" i="19"/>
  <c r="L51" i="19"/>
  <c r="L52" i="19"/>
  <c r="L53" i="19"/>
  <c r="L54" i="19"/>
  <c r="L55" i="19"/>
  <c r="L56" i="19"/>
  <c r="L57" i="19"/>
  <c r="L58" i="19"/>
  <c r="L59" i="19"/>
  <c r="L60" i="19"/>
  <c r="L61" i="19"/>
  <c r="L62" i="19"/>
  <c r="L63" i="19"/>
  <c r="L64" i="19"/>
  <c r="L65" i="19"/>
  <c r="L66" i="19"/>
  <c r="L67" i="19"/>
  <c r="L68" i="19"/>
  <c r="L69" i="19"/>
  <c r="L70" i="19"/>
  <c r="L71" i="19"/>
  <c r="L72" i="19"/>
  <c r="L73" i="19"/>
  <c r="L74" i="19"/>
  <c r="L75" i="19"/>
  <c r="L76" i="19"/>
  <c r="L77" i="19"/>
  <c r="L78" i="19"/>
  <c r="L79" i="19"/>
  <c r="L80" i="19"/>
  <c r="L81" i="19"/>
  <c r="L82" i="19"/>
  <c r="L83" i="19"/>
  <c r="L84" i="19"/>
  <c r="L85" i="19"/>
  <c r="L86" i="19"/>
  <c r="L87" i="19"/>
  <c r="L88" i="19"/>
  <c r="L89" i="19"/>
  <c r="L90" i="19"/>
  <c r="L91" i="19"/>
  <c r="L92" i="19"/>
  <c r="L93" i="19"/>
  <c r="L94" i="19"/>
  <c r="L95" i="19"/>
  <c r="L96" i="19"/>
  <c r="L97" i="19"/>
  <c r="L98" i="19"/>
  <c r="L99" i="19"/>
  <c r="L100" i="19"/>
  <c r="L101" i="19"/>
  <c r="L102" i="19"/>
  <c r="L103" i="19"/>
  <c r="L104" i="19"/>
  <c r="L105" i="19"/>
  <c r="L106" i="19"/>
  <c r="L107" i="19"/>
  <c r="L108" i="19"/>
  <c r="L109" i="19"/>
  <c r="L110" i="19"/>
  <c r="L111" i="19"/>
  <c r="L112" i="19"/>
  <c r="L113" i="19"/>
  <c r="L114" i="19"/>
  <c r="L115" i="19"/>
  <c r="L116" i="19"/>
  <c r="L117" i="19"/>
  <c r="L118" i="19"/>
  <c r="L119" i="19"/>
  <c r="L120" i="19"/>
  <c r="L121" i="19"/>
  <c r="L122" i="19"/>
  <c r="L123" i="19"/>
  <c r="L124" i="19"/>
  <c r="F3" i="12" l="1"/>
  <c r="F4" i="12"/>
  <c r="F5" i="12"/>
  <c r="F6" i="12"/>
  <c r="F7" i="12"/>
  <c r="F8" i="12"/>
  <c r="F9" i="12"/>
  <c r="F10" i="12"/>
  <c r="F11" i="12"/>
  <c r="F12" i="12"/>
  <c r="F13" i="12"/>
  <c r="F14" i="12"/>
  <c r="F15" i="12"/>
  <c r="F16" i="12"/>
  <c r="F17" i="12"/>
  <c r="F18" i="12"/>
  <c r="F19" i="12"/>
  <c r="F20" i="12"/>
  <c r="F21" i="12"/>
  <c r="F22" i="12"/>
  <c r="F23" i="12"/>
  <c r="F24" i="12"/>
  <c r="F25" i="12"/>
  <c r="F26" i="12"/>
  <c r="F27" i="12"/>
  <c r="F28" i="12"/>
  <c r="F29" i="12"/>
  <c r="F30" i="12"/>
  <c r="F31" i="12"/>
  <c r="F32" i="12"/>
  <c r="F33" i="12"/>
  <c r="F34" i="12"/>
  <c r="F35" i="12"/>
  <c r="F36" i="12"/>
  <c r="F37" i="12"/>
  <c r="F38" i="12"/>
  <c r="F39" i="12"/>
  <c r="F40" i="12"/>
  <c r="F41" i="12"/>
  <c r="F42" i="12"/>
  <c r="F43" i="12"/>
  <c r="F44" i="12"/>
  <c r="F45" i="12"/>
  <c r="F46" i="12"/>
  <c r="F47" i="12"/>
  <c r="F48" i="12"/>
  <c r="F49" i="12"/>
  <c r="F50" i="12"/>
  <c r="F51" i="12"/>
  <c r="F52" i="12"/>
  <c r="F53" i="12"/>
  <c r="F54" i="12"/>
  <c r="F55" i="12"/>
  <c r="F56" i="12"/>
  <c r="F57" i="12"/>
  <c r="F58" i="12"/>
  <c r="F59" i="12"/>
  <c r="F60" i="12"/>
  <c r="F61" i="12"/>
  <c r="F62" i="12"/>
  <c r="F63" i="12"/>
  <c r="F64" i="12"/>
  <c r="F65" i="12"/>
  <c r="F66" i="12"/>
  <c r="F67" i="12"/>
  <c r="F68" i="12"/>
  <c r="F69" i="12"/>
  <c r="F70" i="12"/>
  <c r="F71" i="12"/>
  <c r="F72" i="12"/>
  <c r="F73" i="12"/>
  <c r="F74" i="12"/>
  <c r="F75" i="12"/>
  <c r="F76" i="12"/>
  <c r="F77" i="12"/>
  <c r="F78" i="12"/>
  <c r="F79" i="12"/>
  <c r="F80" i="12"/>
  <c r="F2" i="12"/>
  <c r="G695" i="3" l="1"/>
  <c r="G694" i="3"/>
  <c r="G693" i="3"/>
  <c r="G692" i="3"/>
  <c r="G691" i="3"/>
  <c r="G690" i="3"/>
  <c r="G689" i="3"/>
  <c r="G688" i="3"/>
  <c r="G687" i="3"/>
  <c r="G686" i="3"/>
  <c r="G685" i="3"/>
  <c r="G684" i="3"/>
  <c r="G683" i="3"/>
  <c r="G682" i="3"/>
  <c r="G681" i="3"/>
  <c r="G680" i="3"/>
  <c r="G679" i="3"/>
  <c r="G678" i="3"/>
  <c r="G677" i="3"/>
  <c r="G676" i="3"/>
  <c r="G675" i="3"/>
  <c r="G674" i="3"/>
  <c r="G673" i="3"/>
  <c r="G672" i="3"/>
  <c r="G671" i="3"/>
  <c r="G670" i="3"/>
  <c r="G669" i="3"/>
  <c r="G668" i="3"/>
  <c r="G667" i="3"/>
  <c r="G666" i="3"/>
  <c r="G665" i="3"/>
  <c r="G664" i="3"/>
  <c r="G663" i="3"/>
  <c r="G662" i="3"/>
  <c r="G661" i="3"/>
  <c r="G660" i="3"/>
  <c r="G659" i="3"/>
  <c r="G658" i="3"/>
  <c r="G657" i="3"/>
  <c r="G656" i="3"/>
  <c r="G655" i="3"/>
  <c r="G654" i="3"/>
  <c r="G653" i="3"/>
  <c r="G652" i="3"/>
  <c r="G651" i="3"/>
  <c r="G650" i="3"/>
  <c r="G649" i="3"/>
  <c r="G648" i="3"/>
  <c r="G647" i="3"/>
  <c r="G646" i="3"/>
  <c r="G645" i="3"/>
  <c r="G644" i="3"/>
  <c r="G643" i="3"/>
  <c r="G642" i="3"/>
  <c r="G641" i="3"/>
  <c r="G640" i="3"/>
  <c r="G639" i="3"/>
  <c r="G638" i="3"/>
  <c r="G637" i="3"/>
  <c r="G636" i="3"/>
  <c r="G635" i="3"/>
  <c r="G634" i="3"/>
  <c r="G633" i="3"/>
  <c r="G632" i="3"/>
  <c r="G631" i="3"/>
  <c r="G630" i="3"/>
  <c r="G629" i="3"/>
  <c r="G628" i="3"/>
  <c r="G627" i="3"/>
  <c r="G626" i="3"/>
  <c r="G625" i="3"/>
  <c r="G624" i="3"/>
  <c r="G623" i="3"/>
  <c r="G622" i="3"/>
  <c r="G621" i="3"/>
  <c r="G620" i="3"/>
  <c r="G619" i="3"/>
  <c r="G618" i="3"/>
  <c r="G617" i="3"/>
  <c r="G616" i="3"/>
  <c r="G615" i="3"/>
  <c r="G614" i="3"/>
  <c r="G613" i="3"/>
  <c r="G612" i="3"/>
  <c r="G611" i="3"/>
  <c r="G610" i="3"/>
  <c r="G609" i="3"/>
  <c r="G608" i="3"/>
  <c r="G607" i="3"/>
  <c r="G606" i="3"/>
  <c r="G605" i="3"/>
  <c r="G604" i="3"/>
  <c r="G603" i="3"/>
  <c r="G602" i="3"/>
  <c r="G601" i="3"/>
  <c r="G600" i="3"/>
  <c r="G599" i="3"/>
  <c r="G598" i="3"/>
  <c r="G597" i="3"/>
  <c r="G596" i="3"/>
  <c r="G595" i="3"/>
  <c r="G594" i="3"/>
  <c r="G593" i="3"/>
  <c r="G592" i="3"/>
  <c r="G591" i="3"/>
  <c r="G590" i="3"/>
  <c r="G589" i="3"/>
  <c r="G588" i="3"/>
  <c r="G587" i="3"/>
  <c r="G586" i="3"/>
  <c r="G585" i="3"/>
  <c r="G584" i="3"/>
  <c r="G583" i="3"/>
  <c r="G582" i="3"/>
  <c r="G581" i="3"/>
  <c r="G580" i="3"/>
  <c r="G579" i="3"/>
  <c r="G578" i="3"/>
  <c r="G577" i="3"/>
  <c r="G576" i="3"/>
  <c r="G575" i="3"/>
  <c r="G574" i="3"/>
  <c r="G573" i="3"/>
  <c r="G572" i="3"/>
  <c r="G571" i="3"/>
  <c r="G570" i="3"/>
  <c r="G569" i="3"/>
  <c r="G568" i="3"/>
  <c r="G567" i="3"/>
  <c r="G566" i="3"/>
  <c r="G565" i="3"/>
  <c r="G564" i="3"/>
  <c r="G563" i="3"/>
  <c r="G562" i="3"/>
  <c r="G561" i="3"/>
  <c r="G560" i="3"/>
  <c r="G559" i="3"/>
  <c r="G558" i="3"/>
  <c r="G557" i="3"/>
  <c r="G556" i="3"/>
  <c r="G555" i="3"/>
  <c r="G554" i="3"/>
  <c r="G553" i="3"/>
  <c r="G552" i="3"/>
  <c r="G551" i="3"/>
  <c r="G550" i="3"/>
  <c r="G549" i="3"/>
  <c r="G548" i="3"/>
  <c r="G547" i="3"/>
  <c r="G546" i="3"/>
  <c r="G545" i="3"/>
  <c r="G544" i="3"/>
  <c r="G543" i="3"/>
  <c r="G542" i="3"/>
  <c r="G541" i="3"/>
  <c r="G540" i="3"/>
  <c r="G539" i="3"/>
  <c r="G538" i="3"/>
  <c r="G537" i="3"/>
  <c r="G536" i="3"/>
  <c r="G535" i="3"/>
  <c r="G534" i="3"/>
  <c r="G533" i="3"/>
  <c r="G532" i="3"/>
  <c r="G531" i="3"/>
  <c r="G530" i="3"/>
  <c r="G529" i="3"/>
  <c r="G528" i="3"/>
  <c r="G527" i="3"/>
  <c r="G526" i="3"/>
  <c r="G525" i="3"/>
  <c r="G524" i="3"/>
  <c r="G523" i="3"/>
  <c r="G522" i="3"/>
  <c r="G521" i="3"/>
  <c r="G520" i="3"/>
  <c r="G519" i="3"/>
  <c r="G518" i="3"/>
  <c r="G517" i="3"/>
  <c r="G516" i="3"/>
  <c r="G515" i="3"/>
  <c r="G514" i="3"/>
  <c r="G513" i="3"/>
  <c r="G512" i="3"/>
  <c r="G511" i="3"/>
  <c r="G510" i="3"/>
  <c r="G509" i="3"/>
  <c r="G508" i="3"/>
  <c r="G507" i="3"/>
  <c r="G506" i="3"/>
  <c r="G505" i="3"/>
  <c r="G504" i="3"/>
  <c r="G503" i="3"/>
  <c r="G502" i="3"/>
  <c r="G501" i="3"/>
  <c r="G500" i="3"/>
  <c r="G499" i="3"/>
  <c r="G498" i="3"/>
  <c r="G497" i="3"/>
  <c r="G496" i="3"/>
  <c r="G495" i="3"/>
  <c r="G494" i="3"/>
  <c r="G493" i="3"/>
  <c r="G492" i="3"/>
  <c r="G491" i="3"/>
  <c r="G490" i="3"/>
  <c r="G489" i="3"/>
  <c r="G488" i="3"/>
  <c r="G487" i="3"/>
  <c r="G486" i="3"/>
  <c r="G485" i="3"/>
  <c r="G484" i="3"/>
  <c r="G483" i="3"/>
  <c r="G482" i="3"/>
  <c r="G481" i="3"/>
  <c r="G480" i="3"/>
  <c r="G479" i="3"/>
  <c r="G478" i="3"/>
  <c r="G477" i="3"/>
  <c r="G476" i="3"/>
  <c r="G475" i="3"/>
  <c r="G474" i="3"/>
  <c r="G473" i="3"/>
  <c r="G472" i="3"/>
  <c r="G471" i="3"/>
  <c r="G470" i="3"/>
  <c r="G469" i="3"/>
  <c r="G468" i="3"/>
  <c r="G467" i="3"/>
  <c r="G466" i="3"/>
  <c r="G465" i="3"/>
  <c r="G464" i="3"/>
  <c r="G463" i="3"/>
  <c r="G462" i="3"/>
  <c r="G461" i="3"/>
  <c r="G460" i="3"/>
  <c r="G459" i="3"/>
  <c r="G458" i="3"/>
  <c r="G457" i="3"/>
  <c r="G456" i="3"/>
  <c r="G455" i="3"/>
  <c r="G454" i="3"/>
  <c r="G453" i="3"/>
  <c r="G452" i="3"/>
  <c r="G451" i="3"/>
  <c r="G450" i="3"/>
  <c r="G449" i="3"/>
  <c r="G448" i="3"/>
  <c r="G447" i="3"/>
  <c r="G446" i="3"/>
  <c r="G445" i="3"/>
  <c r="G444" i="3"/>
  <c r="G443" i="3"/>
  <c r="G442" i="3"/>
  <c r="G441" i="3"/>
  <c r="G440" i="3"/>
  <c r="G439" i="3"/>
  <c r="G438" i="3"/>
  <c r="G437" i="3"/>
  <c r="G436" i="3"/>
  <c r="G435" i="3"/>
  <c r="G434" i="3"/>
  <c r="G433" i="3"/>
  <c r="G432" i="3"/>
  <c r="G431" i="3"/>
  <c r="G430" i="3"/>
  <c r="G429" i="3"/>
  <c r="G428" i="3"/>
  <c r="G427" i="3"/>
  <c r="G426" i="3"/>
  <c r="G425" i="3"/>
  <c r="G424" i="3"/>
  <c r="G423" i="3"/>
  <c r="G422" i="3"/>
  <c r="G421" i="3"/>
  <c r="G420" i="3"/>
  <c r="G419" i="3"/>
  <c r="G418" i="3"/>
  <c r="G417" i="3"/>
  <c r="G416" i="3"/>
  <c r="G415" i="3"/>
  <c r="G414" i="3"/>
  <c r="G413" i="3"/>
  <c r="G412" i="3"/>
  <c r="G411" i="3"/>
  <c r="G410" i="3"/>
  <c r="G409" i="3"/>
  <c r="G408" i="3"/>
  <c r="G407" i="3"/>
  <c r="G406" i="3"/>
  <c r="G405" i="3"/>
  <c r="G404" i="3"/>
  <c r="G403" i="3"/>
  <c r="G402" i="3"/>
  <c r="G401" i="3"/>
  <c r="G400" i="3"/>
  <c r="G399" i="3"/>
  <c r="G398" i="3"/>
  <c r="G397" i="3"/>
  <c r="G396" i="3"/>
  <c r="G395" i="3"/>
  <c r="G394" i="3"/>
  <c r="G393" i="3"/>
  <c r="G392" i="3"/>
  <c r="G391" i="3"/>
  <c r="G390" i="3"/>
  <c r="G389" i="3"/>
  <c r="G388" i="3"/>
  <c r="G387" i="3"/>
  <c r="G386" i="3"/>
  <c r="G385" i="3"/>
  <c r="G384" i="3"/>
  <c r="G383" i="3"/>
  <c r="G382" i="3"/>
  <c r="G381" i="3"/>
  <c r="G380" i="3"/>
  <c r="G379" i="3"/>
  <c r="G378" i="3"/>
  <c r="G377" i="3"/>
  <c r="G376" i="3"/>
  <c r="G375" i="3"/>
  <c r="G374" i="3"/>
  <c r="G373" i="3"/>
  <c r="G372" i="3"/>
  <c r="G371" i="3"/>
  <c r="G370" i="3"/>
  <c r="G369" i="3"/>
  <c r="G368" i="3"/>
  <c r="G367" i="3"/>
  <c r="G366" i="3"/>
  <c r="G365" i="3"/>
  <c r="G364" i="3"/>
  <c r="G363" i="3"/>
  <c r="G362" i="3"/>
  <c r="G361" i="3"/>
  <c r="G360" i="3"/>
  <c r="G359" i="3"/>
  <c r="G358" i="3"/>
  <c r="G357" i="3"/>
  <c r="G356" i="3"/>
  <c r="G355" i="3"/>
  <c r="G354" i="3"/>
  <c r="G353" i="3"/>
  <c r="G352" i="3"/>
  <c r="G351" i="3"/>
  <c r="G350" i="3"/>
  <c r="G349" i="3"/>
  <c r="G348" i="3"/>
  <c r="G347" i="3"/>
  <c r="G346" i="3"/>
  <c r="G345" i="3"/>
  <c r="G344" i="3"/>
  <c r="G343" i="3"/>
  <c r="G342" i="3"/>
  <c r="G341" i="3"/>
  <c r="G340" i="3"/>
  <c r="G339" i="3"/>
  <c r="G338" i="3"/>
  <c r="G337" i="3"/>
  <c r="G336" i="3"/>
  <c r="G335" i="3"/>
  <c r="G334" i="3"/>
  <c r="G333" i="3"/>
  <c r="G332" i="3"/>
  <c r="G331" i="3"/>
  <c r="G330" i="3"/>
  <c r="G329" i="3"/>
  <c r="G328" i="3"/>
  <c r="G327" i="3"/>
  <c r="G326" i="3"/>
  <c r="G325" i="3"/>
  <c r="G324" i="3"/>
  <c r="G323" i="3"/>
  <c r="G322" i="3"/>
  <c r="G321" i="3"/>
  <c r="G320" i="3"/>
  <c r="G319" i="3"/>
  <c r="G318" i="3"/>
  <c r="G317" i="3"/>
  <c r="G316" i="3"/>
  <c r="G315" i="3"/>
  <c r="G314" i="3"/>
  <c r="G313" i="3"/>
  <c r="G312" i="3"/>
  <c r="G311" i="3"/>
  <c r="G310" i="3"/>
  <c r="G309" i="3"/>
  <c r="G308" i="3"/>
  <c r="G307" i="3"/>
  <c r="G306" i="3"/>
  <c r="G305" i="3"/>
  <c r="G304" i="3"/>
  <c r="G303" i="3"/>
  <c r="G302" i="3"/>
  <c r="G301" i="3"/>
  <c r="G300" i="3"/>
  <c r="G299" i="3"/>
  <c r="G298" i="3"/>
  <c r="G297" i="3"/>
  <c r="G296" i="3"/>
  <c r="G295" i="3"/>
  <c r="G294" i="3"/>
  <c r="G293" i="3"/>
  <c r="G292" i="3"/>
  <c r="G291" i="3"/>
  <c r="G290" i="3"/>
  <c r="G289" i="3"/>
  <c r="G288" i="3"/>
  <c r="G287" i="3"/>
  <c r="G286" i="3"/>
  <c r="G285" i="3"/>
  <c r="G284" i="3"/>
  <c r="G283" i="3"/>
  <c r="G282" i="3"/>
  <c r="G281" i="3"/>
  <c r="G280" i="3"/>
  <c r="G279" i="3"/>
  <c r="G278" i="3"/>
  <c r="G277" i="3"/>
  <c r="G276" i="3"/>
  <c r="G275" i="3"/>
  <c r="G274" i="3"/>
  <c r="G273" i="3"/>
  <c r="G272" i="3"/>
  <c r="G271" i="3"/>
  <c r="G270" i="3"/>
  <c r="G269" i="3"/>
  <c r="G268" i="3"/>
  <c r="G267" i="3"/>
  <c r="G266" i="3"/>
  <c r="G265" i="3"/>
  <c r="G264" i="3"/>
  <c r="G263" i="3"/>
  <c r="G262" i="3"/>
  <c r="G261" i="3"/>
  <c r="G260" i="3"/>
  <c r="G259" i="3"/>
  <c r="G258" i="3"/>
  <c r="G257" i="3"/>
  <c r="G256" i="3"/>
  <c r="G255" i="3"/>
  <c r="G254" i="3"/>
  <c r="G253" i="3"/>
  <c r="G252" i="3"/>
  <c r="G251" i="3"/>
  <c r="G250" i="3"/>
  <c r="G249" i="3"/>
  <c r="G248" i="3"/>
  <c r="G247" i="3"/>
  <c r="G246" i="3"/>
  <c r="G245" i="3"/>
  <c r="G244" i="3"/>
  <c r="G243" i="3"/>
  <c r="G242" i="3"/>
  <c r="G241" i="3"/>
  <c r="G240" i="3"/>
  <c r="G239" i="3"/>
  <c r="G238" i="3"/>
  <c r="G237" i="3"/>
  <c r="G236" i="3"/>
  <c r="G235" i="3"/>
  <c r="G234" i="3"/>
  <c r="G233" i="3"/>
  <c r="G232" i="3"/>
  <c r="G231" i="3"/>
  <c r="G230" i="3"/>
  <c r="G229" i="3"/>
  <c r="G228" i="3"/>
  <c r="G227" i="3"/>
  <c r="G226" i="3"/>
  <c r="G225" i="3"/>
  <c r="G224" i="3"/>
  <c r="G223" i="3"/>
  <c r="G222" i="3"/>
  <c r="G221" i="3"/>
  <c r="G220" i="3"/>
  <c r="G219" i="3"/>
  <c r="G218" i="3"/>
  <c r="G217" i="3"/>
  <c r="G216" i="3"/>
  <c r="G215" i="3"/>
  <c r="G214" i="3"/>
  <c r="G213" i="3"/>
  <c r="G212" i="3"/>
  <c r="G211" i="3"/>
  <c r="G210" i="3"/>
  <c r="G209" i="3"/>
  <c r="G208" i="3"/>
  <c r="G207" i="3"/>
  <c r="G206" i="3"/>
  <c r="G205" i="3"/>
  <c r="G204" i="3"/>
  <c r="G203" i="3"/>
  <c r="G202" i="3"/>
  <c r="G201" i="3"/>
  <c r="G200" i="3"/>
  <c r="G199" i="3"/>
  <c r="G198" i="3"/>
  <c r="G197" i="3"/>
  <c r="G196" i="3"/>
  <c r="G195" i="3"/>
  <c r="G194" i="3"/>
  <c r="G193" i="3"/>
  <c r="G192" i="3"/>
  <c r="G191" i="3"/>
  <c r="G190" i="3"/>
  <c r="G189" i="3"/>
  <c r="G188" i="3"/>
  <c r="G187" i="3"/>
  <c r="G186" i="3"/>
  <c r="G185" i="3"/>
  <c r="G184" i="3"/>
  <c r="G183" i="3"/>
  <c r="G182" i="3"/>
  <c r="G181" i="3"/>
  <c r="G180" i="3"/>
  <c r="G179" i="3"/>
  <c r="G178" i="3"/>
  <c r="G177" i="3"/>
  <c r="G176" i="3"/>
  <c r="G175" i="3"/>
  <c r="G174" i="3"/>
  <c r="G173" i="3"/>
  <c r="G172" i="3"/>
  <c r="G171" i="3"/>
  <c r="G170" i="3"/>
  <c r="G169" i="3"/>
  <c r="G168" i="3"/>
  <c r="G167" i="3"/>
  <c r="G166" i="3"/>
  <c r="G165" i="3"/>
  <c r="G164" i="3"/>
  <c r="G163" i="3"/>
  <c r="G162" i="3"/>
  <c r="G161" i="3"/>
  <c r="G160" i="3"/>
  <c r="G159" i="3"/>
  <c r="G158" i="3"/>
  <c r="G157" i="3"/>
  <c r="G156" i="3"/>
  <c r="G155" i="3"/>
  <c r="G154" i="3"/>
  <c r="G153" i="3"/>
  <c r="G152" i="3"/>
  <c r="G151" i="3"/>
  <c r="G150" i="3"/>
  <c r="G149" i="3"/>
  <c r="G148" i="3"/>
  <c r="G147" i="3"/>
  <c r="G146" i="3"/>
  <c r="G145" i="3"/>
  <c r="G144" i="3"/>
  <c r="G143" i="3"/>
  <c r="G142" i="3"/>
  <c r="G141" i="3"/>
  <c r="G140" i="3"/>
  <c r="G139" i="3"/>
  <c r="G138" i="3"/>
  <c r="G137" i="3"/>
  <c r="G136" i="3"/>
  <c r="G135" i="3"/>
  <c r="G134" i="3"/>
  <c r="G133" i="3"/>
  <c r="G132" i="3"/>
  <c r="G131" i="3"/>
  <c r="G130" i="3"/>
  <c r="G129" i="3"/>
  <c r="G128" i="3"/>
  <c r="G127" i="3"/>
  <c r="G126" i="3"/>
  <c r="G125" i="3"/>
  <c r="G124" i="3"/>
  <c r="G123" i="3"/>
  <c r="G122" i="3"/>
  <c r="G121" i="3"/>
  <c r="G120" i="3"/>
  <c r="G119" i="3"/>
  <c r="G118" i="3"/>
  <c r="G117" i="3"/>
  <c r="G116" i="3"/>
  <c r="G115" i="3"/>
  <c r="G114" i="3"/>
  <c r="G113" i="3"/>
  <c r="G112" i="3"/>
  <c r="G111" i="3"/>
  <c r="G110" i="3"/>
  <c r="G109" i="3"/>
  <c r="G108" i="3"/>
  <c r="G107" i="3"/>
  <c r="G106" i="3"/>
  <c r="G105" i="3"/>
  <c r="G104" i="3"/>
  <c r="G103" i="3"/>
  <c r="G102" i="3"/>
  <c r="G101" i="3"/>
  <c r="G100" i="3"/>
  <c r="G99" i="3"/>
  <c r="G98" i="3"/>
  <c r="G97" i="3"/>
  <c r="G96" i="3"/>
  <c r="G95" i="3"/>
  <c r="G94" i="3"/>
  <c r="G93" i="3"/>
  <c r="G92" i="3"/>
  <c r="G91" i="3"/>
  <c r="G90" i="3"/>
  <c r="G89" i="3"/>
  <c r="G88" i="3"/>
  <c r="G87" i="3"/>
  <c r="G86" i="3"/>
  <c r="G85" i="3"/>
  <c r="G84" i="3"/>
  <c r="G83" i="3"/>
  <c r="G82" i="3"/>
  <c r="G81" i="3"/>
  <c r="G80" i="3"/>
  <c r="G79" i="3"/>
  <c r="G78" i="3"/>
  <c r="G77" i="3"/>
  <c r="G76" i="3"/>
  <c r="G75" i="3"/>
  <c r="G74" i="3"/>
  <c r="G73" i="3"/>
  <c r="G72" i="3"/>
  <c r="G71" i="3"/>
  <c r="G70" i="3"/>
  <c r="G69" i="3"/>
  <c r="G68" i="3"/>
  <c r="G67" i="3"/>
  <c r="G66" i="3"/>
  <c r="G65" i="3"/>
  <c r="G64" i="3"/>
  <c r="G63" i="3"/>
  <c r="G62" i="3"/>
  <c r="G61" i="3"/>
  <c r="G60" i="3"/>
  <c r="G59" i="3"/>
  <c r="G58" i="3"/>
  <c r="G57" i="3"/>
  <c r="G56" i="3"/>
  <c r="G55" i="3"/>
  <c r="G54" i="3"/>
  <c r="G53" i="3"/>
  <c r="G52" i="3"/>
  <c r="G51" i="3"/>
  <c r="G50" i="3"/>
  <c r="G49" i="3"/>
  <c r="G48" i="3"/>
  <c r="G47" i="3"/>
  <c r="G46" i="3"/>
  <c r="G45" i="3"/>
  <c r="G44" i="3"/>
  <c r="G43" i="3"/>
  <c r="G42" i="3"/>
  <c r="G41" i="3"/>
  <c r="G40" i="3"/>
  <c r="G39" i="3"/>
  <c r="G38" i="3"/>
  <c r="G37" i="3"/>
  <c r="G36" i="3"/>
  <c r="G35" i="3"/>
  <c r="G34" i="3"/>
  <c r="G33" i="3"/>
  <c r="G32" i="3"/>
  <c r="G31" i="3"/>
  <c r="G30" i="3"/>
  <c r="G29" i="3"/>
  <c r="G28" i="3"/>
  <c r="G27" i="3"/>
  <c r="G26" i="3"/>
  <c r="G25" i="3"/>
  <c r="G24" i="3"/>
  <c r="G23" i="3"/>
  <c r="G22" i="3"/>
  <c r="G21" i="3"/>
  <c r="G20" i="3"/>
  <c r="G19" i="3"/>
  <c r="G18" i="3"/>
  <c r="G17" i="3"/>
  <c r="G16" i="3"/>
  <c r="G15" i="3"/>
  <c r="G14" i="3"/>
  <c r="G13" i="3"/>
  <c r="G12" i="3"/>
  <c r="G11" i="3"/>
  <c r="G695" i="2"/>
  <c r="G694" i="2"/>
  <c r="G693" i="2"/>
  <c r="G692" i="2"/>
  <c r="G691" i="2"/>
  <c r="G690" i="2"/>
  <c r="G689" i="2"/>
  <c r="G688" i="2"/>
  <c r="G687" i="2"/>
  <c r="G686" i="2"/>
  <c r="G685" i="2"/>
  <c r="G684" i="2"/>
  <c r="G683" i="2"/>
  <c r="G682" i="2"/>
  <c r="G681" i="2"/>
  <c r="G680" i="2"/>
  <c r="G679" i="2"/>
  <c r="G678" i="2"/>
  <c r="G677" i="2"/>
  <c r="G676" i="2"/>
  <c r="G675" i="2"/>
  <c r="G674" i="2"/>
  <c r="G673" i="2"/>
  <c r="G672" i="2"/>
  <c r="G671" i="2"/>
  <c r="G670" i="2"/>
  <c r="G669" i="2"/>
  <c r="G668" i="2"/>
  <c r="G667" i="2"/>
  <c r="G666" i="2"/>
  <c r="G665" i="2"/>
  <c r="G664" i="2"/>
  <c r="G663" i="2"/>
  <c r="G662" i="2"/>
  <c r="G661" i="2"/>
  <c r="G660" i="2"/>
  <c r="G659" i="2"/>
  <c r="G658" i="2"/>
  <c r="G657" i="2"/>
  <c r="G656" i="2"/>
  <c r="G655" i="2"/>
  <c r="G654" i="2"/>
  <c r="G653" i="2"/>
  <c r="G652" i="2"/>
  <c r="G651" i="2"/>
  <c r="G650" i="2"/>
  <c r="G649" i="2"/>
  <c r="G648" i="2"/>
  <c r="G647" i="2"/>
  <c r="G646" i="2"/>
  <c r="G645" i="2"/>
  <c r="G644" i="2"/>
  <c r="G643" i="2"/>
  <c r="G642" i="2"/>
  <c r="G641" i="2"/>
  <c r="G640" i="2"/>
  <c r="G639" i="2"/>
  <c r="G638" i="2"/>
  <c r="G637" i="2"/>
  <c r="G636" i="2"/>
  <c r="G635" i="2"/>
  <c r="G634" i="2"/>
  <c r="G633" i="2"/>
  <c r="G632" i="2"/>
  <c r="G631" i="2"/>
  <c r="G630" i="2"/>
  <c r="G629" i="2"/>
  <c r="G628" i="2"/>
  <c r="G627" i="2"/>
  <c r="G626" i="2"/>
  <c r="G625" i="2"/>
  <c r="G624" i="2"/>
  <c r="G623" i="2"/>
  <c r="G622" i="2"/>
  <c r="G621" i="2"/>
  <c r="G620" i="2"/>
  <c r="G619" i="2"/>
  <c r="G618" i="2"/>
  <c r="G617" i="2"/>
  <c r="G616" i="2"/>
  <c r="G615" i="2"/>
  <c r="G614" i="2"/>
  <c r="G613" i="2"/>
  <c r="G612" i="2"/>
  <c r="G611" i="2"/>
  <c r="G610" i="2"/>
  <c r="G609" i="2"/>
  <c r="G608" i="2"/>
  <c r="G607" i="2"/>
  <c r="G606" i="2"/>
  <c r="G605" i="2"/>
  <c r="G604" i="2"/>
  <c r="G603" i="2"/>
  <c r="G602" i="2"/>
  <c r="G601" i="2"/>
  <c r="G600" i="2"/>
  <c r="G599" i="2"/>
  <c r="G598" i="2"/>
  <c r="G597" i="2"/>
  <c r="G596" i="2"/>
  <c r="G595" i="2"/>
  <c r="G594" i="2"/>
  <c r="G593" i="2"/>
  <c r="G592" i="2"/>
  <c r="G591" i="2"/>
  <c r="G590" i="2"/>
  <c r="G589" i="2"/>
  <c r="G588" i="2"/>
  <c r="G587" i="2"/>
  <c r="G586" i="2"/>
  <c r="G585" i="2"/>
  <c r="G584" i="2"/>
  <c r="G583" i="2"/>
  <c r="G582" i="2"/>
  <c r="G581" i="2"/>
  <c r="G580" i="2"/>
  <c r="G579" i="2"/>
  <c r="G578" i="2"/>
  <c r="G577" i="2"/>
  <c r="G576" i="2"/>
  <c r="G575" i="2"/>
  <c r="G574" i="2"/>
  <c r="G573" i="2"/>
  <c r="G572" i="2"/>
  <c r="G571" i="2"/>
  <c r="G570" i="2"/>
  <c r="G569" i="2"/>
  <c r="G568" i="2"/>
  <c r="G567" i="2"/>
  <c r="G566" i="2"/>
  <c r="G565" i="2"/>
  <c r="G564" i="2"/>
  <c r="G563" i="2"/>
  <c r="G562" i="2"/>
  <c r="G561" i="2"/>
  <c r="G560" i="2"/>
  <c r="G559" i="2"/>
  <c r="G558" i="2"/>
  <c r="G557" i="2"/>
  <c r="G556" i="2"/>
  <c r="G555" i="2"/>
  <c r="G554" i="2"/>
  <c r="G553" i="2"/>
  <c r="G552" i="2"/>
  <c r="G551" i="2"/>
  <c r="G550" i="2"/>
  <c r="G549" i="2"/>
  <c r="G548" i="2"/>
  <c r="G547" i="2"/>
  <c r="G546" i="2"/>
  <c r="G545" i="2"/>
  <c r="G544" i="2"/>
  <c r="G543" i="2"/>
  <c r="G542" i="2"/>
  <c r="G541" i="2"/>
  <c r="G540" i="2"/>
  <c r="G539" i="2"/>
  <c r="G538" i="2"/>
  <c r="G537" i="2"/>
  <c r="G536" i="2"/>
  <c r="G535" i="2"/>
  <c r="G534" i="2"/>
  <c r="G533" i="2"/>
  <c r="G532" i="2"/>
  <c r="G531" i="2"/>
  <c r="G530" i="2"/>
  <c r="G529" i="2"/>
  <c r="G528" i="2"/>
  <c r="G527" i="2"/>
  <c r="G526" i="2"/>
  <c r="G525" i="2"/>
  <c r="G524" i="2"/>
  <c r="G523" i="2"/>
  <c r="G522" i="2"/>
  <c r="G521" i="2"/>
  <c r="G520" i="2"/>
  <c r="G519" i="2"/>
  <c r="G518" i="2"/>
  <c r="G517" i="2"/>
  <c r="G516" i="2"/>
  <c r="G515" i="2"/>
  <c r="G514" i="2"/>
  <c r="G513" i="2"/>
  <c r="G512" i="2"/>
  <c r="G511" i="2"/>
  <c r="G510" i="2"/>
  <c r="G509" i="2"/>
  <c r="G508" i="2"/>
  <c r="G507" i="2"/>
  <c r="G506" i="2"/>
  <c r="G505" i="2"/>
  <c r="G504" i="2"/>
  <c r="G503" i="2"/>
  <c r="G502" i="2"/>
  <c r="G501" i="2"/>
  <c r="G500" i="2"/>
  <c r="G499" i="2"/>
  <c r="G498" i="2"/>
  <c r="G497" i="2"/>
  <c r="G496" i="2"/>
  <c r="G495" i="2"/>
  <c r="G494" i="2"/>
  <c r="G493" i="2"/>
  <c r="G492" i="2"/>
  <c r="G491" i="2"/>
  <c r="G490" i="2"/>
  <c r="G489" i="2"/>
  <c r="G488" i="2"/>
  <c r="G487" i="2"/>
  <c r="G486" i="2"/>
  <c r="G485" i="2"/>
  <c r="G484" i="2"/>
  <c r="G483" i="2"/>
  <c r="G482" i="2"/>
  <c r="G481" i="2"/>
  <c r="G480" i="2"/>
  <c r="G479" i="2"/>
  <c r="G478" i="2"/>
  <c r="G477" i="2"/>
  <c r="G476" i="2"/>
  <c r="G475" i="2"/>
  <c r="G474" i="2"/>
  <c r="G473" i="2"/>
  <c r="G472" i="2"/>
  <c r="G471" i="2"/>
  <c r="G470" i="2"/>
  <c r="G469" i="2"/>
  <c r="G468" i="2"/>
  <c r="G467" i="2"/>
  <c r="G466" i="2"/>
  <c r="G465" i="2"/>
  <c r="G464" i="2"/>
  <c r="G463" i="2"/>
  <c r="G462" i="2"/>
  <c r="G461" i="2"/>
  <c r="G460" i="2"/>
  <c r="G459" i="2"/>
  <c r="G458" i="2"/>
  <c r="G457" i="2"/>
  <c r="G456" i="2"/>
  <c r="G455" i="2"/>
  <c r="G454" i="2"/>
  <c r="G453" i="2"/>
  <c r="G452" i="2"/>
  <c r="G451" i="2"/>
  <c r="G450" i="2"/>
  <c r="G449" i="2"/>
  <c r="G448" i="2"/>
  <c r="G447" i="2"/>
  <c r="G446" i="2"/>
  <c r="G445" i="2"/>
  <c r="G444" i="2"/>
  <c r="G443" i="2"/>
  <c r="G442" i="2"/>
  <c r="G441" i="2"/>
  <c r="G440" i="2"/>
  <c r="G439" i="2"/>
  <c r="G438" i="2"/>
  <c r="G437" i="2"/>
  <c r="G436" i="2"/>
  <c r="G435" i="2"/>
  <c r="G434" i="2"/>
  <c r="G433" i="2"/>
  <c r="G432" i="2"/>
  <c r="G431" i="2"/>
  <c r="G430" i="2"/>
  <c r="G429" i="2"/>
  <c r="G428" i="2"/>
  <c r="G427" i="2"/>
  <c r="G426" i="2"/>
  <c r="G425" i="2"/>
  <c r="G424" i="2"/>
  <c r="G423" i="2"/>
  <c r="G422" i="2"/>
  <c r="G421" i="2"/>
  <c r="G420" i="2"/>
  <c r="G419" i="2"/>
  <c r="G418" i="2"/>
  <c r="G417" i="2"/>
  <c r="G416" i="2"/>
  <c r="G415" i="2"/>
  <c r="G414" i="2"/>
  <c r="G413" i="2"/>
  <c r="G412" i="2"/>
  <c r="G411" i="2"/>
  <c r="G410" i="2"/>
  <c r="G409" i="2"/>
  <c r="G408" i="2"/>
  <c r="G407" i="2"/>
  <c r="G406" i="2"/>
  <c r="G405" i="2"/>
  <c r="G404" i="2"/>
  <c r="G403" i="2"/>
  <c r="G402" i="2"/>
  <c r="G401" i="2"/>
  <c r="G400" i="2"/>
  <c r="G399" i="2"/>
  <c r="G398" i="2"/>
  <c r="G397" i="2"/>
  <c r="G396" i="2"/>
  <c r="G395" i="2"/>
  <c r="G394" i="2"/>
  <c r="G393" i="2"/>
  <c r="G392" i="2"/>
  <c r="G391" i="2"/>
  <c r="G390" i="2"/>
  <c r="G389" i="2"/>
  <c r="G388" i="2"/>
  <c r="G387" i="2"/>
  <c r="G386" i="2"/>
  <c r="G385" i="2"/>
  <c r="G384" i="2"/>
  <c r="G383" i="2"/>
  <c r="G382" i="2"/>
  <c r="G381" i="2"/>
  <c r="G380" i="2"/>
  <c r="G379" i="2"/>
  <c r="G378" i="2"/>
  <c r="G377" i="2"/>
  <c r="G376" i="2"/>
  <c r="G375" i="2"/>
  <c r="G374" i="2"/>
  <c r="G373" i="2"/>
  <c r="G372" i="2"/>
  <c r="G371" i="2"/>
  <c r="G370" i="2"/>
  <c r="G369" i="2"/>
  <c r="G368" i="2"/>
  <c r="G367" i="2"/>
  <c r="G366" i="2"/>
  <c r="G365" i="2"/>
  <c r="G364" i="2"/>
  <c r="G363" i="2"/>
  <c r="G362" i="2"/>
  <c r="G361" i="2"/>
  <c r="G360" i="2"/>
  <c r="G359" i="2"/>
  <c r="G358" i="2"/>
  <c r="G357" i="2"/>
  <c r="G356" i="2"/>
  <c r="G355" i="2"/>
  <c r="G354" i="2"/>
  <c r="G353" i="2"/>
  <c r="G352" i="2"/>
  <c r="G351" i="2"/>
  <c r="G350" i="2"/>
  <c r="G349" i="2"/>
  <c r="G348" i="2"/>
  <c r="G347" i="2"/>
  <c r="G346" i="2"/>
  <c r="G345" i="2"/>
  <c r="G344" i="2"/>
  <c r="G343" i="2"/>
  <c r="G342" i="2"/>
  <c r="G341" i="2"/>
  <c r="G340" i="2"/>
  <c r="G339" i="2"/>
  <c r="G338" i="2"/>
  <c r="G337" i="2"/>
  <c r="G336" i="2"/>
  <c r="G335" i="2"/>
  <c r="G334" i="2"/>
  <c r="G333" i="2"/>
  <c r="G332" i="2"/>
  <c r="G331" i="2"/>
  <c r="G330" i="2"/>
  <c r="G329" i="2"/>
  <c r="G328" i="2"/>
  <c r="G327" i="2"/>
  <c r="G326" i="2"/>
  <c r="G325" i="2"/>
  <c r="G324" i="2"/>
  <c r="G323" i="2"/>
  <c r="G322" i="2"/>
  <c r="G321" i="2"/>
  <c r="G320" i="2"/>
  <c r="G319" i="2"/>
  <c r="G318" i="2"/>
  <c r="G317" i="2"/>
  <c r="G316" i="2"/>
  <c r="G315" i="2"/>
  <c r="G314" i="2"/>
  <c r="G313" i="2"/>
  <c r="G312" i="2"/>
  <c r="G311" i="2"/>
  <c r="G310" i="2"/>
  <c r="G309" i="2"/>
  <c r="G308" i="2"/>
  <c r="G307" i="2"/>
  <c r="G306" i="2"/>
  <c r="G305" i="2"/>
  <c r="G304" i="2"/>
  <c r="G303" i="2"/>
  <c r="G302" i="2"/>
  <c r="G301" i="2"/>
  <c r="G300" i="2"/>
  <c r="G299" i="2"/>
  <c r="G298" i="2"/>
  <c r="G297" i="2"/>
  <c r="G296" i="2"/>
  <c r="G295" i="2"/>
  <c r="G294" i="2"/>
  <c r="G293" i="2"/>
  <c r="G292" i="2"/>
  <c r="G291" i="2"/>
  <c r="G290" i="2"/>
  <c r="G289" i="2"/>
  <c r="G288" i="2"/>
  <c r="G287" i="2"/>
  <c r="G286" i="2"/>
  <c r="G285" i="2"/>
  <c r="G284" i="2"/>
  <c r="G283" i="2"/>
  <c r="G282" i="2"/>
  <c r="G281" i="2"/>
  <c r="G280" i="2"/>
  <c r="G279" i="2"/>
  <c r="G278" i="2"/>
  <c r="G277" i="2"/>
  <c r="G276" i="2"/>
  <c r="G275" i="2"/>
  <c r="G274" i="2"/>
  <c r="G273" i="2"/>
  <c r="G272" i="2"/>
  <c r="G271" i="2"/>
  <c r="G270" i="2"/>
  <c r="G269" i="2"/>
  <c r="G268" i="2"/>
  <c r="G267" i="2"/>
  <c r="G266" i="2"/>
  <c r="G265" i="2"/>
  <c r="G264" i="2"/>
  <c r="G263" i="2"/>
  <c r="G262" i="2"/>
  <c r="G261" i="2"/>
  <c r="G260" i="2"/>
  <c r="G259" i="2"/>
  <c r="G258" i="2"/>
  <c r="G257" i="2"/>
  <c r="G256" i="2"/>
  <c r="G255" i="2"/>
  <c r="G254" i="2"/>
  <c r="G253" i="2"/>
  <c r="G252" i="2"/>
  <c r="G251" i="2"/>
  <c r="G250" i="2"/>
  <c r="G249" i="2"/>
  <c r="G248" i="2"/>
  <c r="G247" i="2"/>
  <c r="G246" i="2"/>
  <c r="G245" i="2"/>
  <c r="G244" i="2"/>
  <c r="G243" i="2"/>
  <c r="G242" i="2"/>
  <c r="G241" i="2"/>
  <c r="G240" i="2"/>
  <c r="G239" i="2"/>
  <c r="G238" i="2"/>
  <c r="G237" i="2"/>
  <c r="G236" i="2"/>
  <c r="G235" i="2"/>
  <c r="G234" i="2"/>
  <c r="G233" i="2"/>
  <c r="G232" i="2"/>
  <c r="G231" i="2"/>
  <c r="G230" i="2"/>
  <c r="G229" i="2"/>
  <c r="G228" i="2"/>
  <c r="G227" i="2"/>
  <c r="G226" i="2"/>
  <c r="G225" i="2"/>
  <c r="G224" i="2"/>
  <c r="G223" i="2"/>
  <c r="G222" i="2"/>
  <c r="G221" i="2"/>
  <c r="G220" i="2"/>
  <c r="G219" i="2"/>
  <c r="G218" i="2"/>
  <c r="G217" i="2"/>
  <c r="G216" i="2"/>
  <c r="G215" i="2"/>
  <c r="G214" i="2"/>
  <c r="G213" i="2"/>
  <c r="G212" i="2"/>
  <c r="G211" i="2"/>
  <c r="G210" i="2"/>
  <c r="G209" i="2"/>
  <c r="G208" i="2"/>
  <c r="G207" i="2"/>
  <c r="G206" i="2"/>
  <c r="G205" i="2"/>
  <c r="G204" i="2"/>
  <c r="G203" i="2"/>
  <c r="G202" i="2"/>
  <c r="G201" i="2"/>
  <c r="G200" i="2"/>
  <c r="G199" i="2"/>
  <c r="G198" i="2"/>
  <c r="G197" i="2"/>
  <c r="G196" i="2"/>
  <c r="G195" i="2"/>
  <c r="G194" i="2"/>
  <c r="G193" i="2"/>
  <c r="G192" i="2"/>
  <c r="G191" i="2"/>
  <c r="G190" i="2"/>
  <c r="G189" i="2"/>
  <c r="G188" i="2"/>
  <c r="G187" i="2"/>
  <c r="G186" i="2"/>
  <c r="G185" i="2"/>
  <c r="G184" i="2"/>
  <c r="G183" i="2"/>
  <c r="G182" i="2"/>
  <c r="G181" i="2"/>
  <c r="G180" i="2"/>
  <c r="G179" i="2"/>
  <c r="G178" i="2"/>
  <c r="G177" i="2"/>
  <c r="G176" i="2"/>
  <c r="G175" i="2"/>
  <c r="G174" i="2"/>
  <c r="G173" i="2"/>
  <c r="G172" i="2"/>
  <c r="G171" i="2"/>
  <c r="G170" i="2"/>
  <c r="G169" i="2"/>
  <c r="G168" i="2"/>
  <c r="G167" i="2"/>
  <c r="G166" i="2"/>
  <c r="G165" i="2"/>
  <c r="G164" i="2"/>
  <c r="G163" i="2"/>
  <c r="G162" i="2"/>
  <c r="G161" i="2"/>
  <c r="G160" i="2"/>
  <c r="G159" i="2"/>
  <c r="G158" i="2"/>
  <c r="G157" i="2"/>
  <c r="G156" i="2"/>
  <c r="G155" i="2"/>
  <c r="G154" i="2"/>
  <c r="G153" i="2"/>
  <c r="G152" i="2"/>
  <c r="G151" i="2"/>
  <c r="G150" i="2"/>
  <c r="G149" i="2"/>
  <c r="G148" i="2"/>
  <c r="G147" i="2"/>
  <c r="G146" i="2"/>
  <c r="G145" i="2"/>
  <c r="G144" i="2"/>
  <c r="G143" i="2"/>
  <c r="G142" i="2"/>
  <c r="G141" i="2"/>
  <c r="G140" i="2"/>
  <c r="G139" i="2"/>
  <c r="G138" i="2"/>
  <c r="G137" i="2"/>
  <c r="G136" i="2"/>
  <c r="G135" i="2"/>
  <c r="G134" i="2"/>
  <c r="G133" i="2"/>
  <c r="G132" i="2"/>
  <c r="G131" i="2"/>
  <c r="G130" i="2"/>
  <c r="G129" i="2"/>
  <c r="G128" i="2"/>
  <c r="G127" i="2"/>
  <c r="G126" i="2"/>
  <c r="G125" i="2"/>
  <c r="G124" i="2"/>
  <c r="G123" i="2"/>
  <c r="G122" i="2"/>
  <c r="G121" i="2"/>
  <c r="G120" i="2"/>
  <c r="G119" i="2"/>
  <c r="G118" i="2"/>
  <c r="G117" i="2"/>
  <c r="G116" i="2"/>
  <c r="G115" i="2"/>
  <c r="G114" i="2"/>
  <c r="G113" i="2"/>
  <c r="G112" i="2"/>
  <c r="G111" i="2"/>
  <c r="G110" i="2"/>
  <c r="G109" i="2"/>
  <c r="G108" i="2"/>
  <c r="G107" i="2"/>
  <c r="G106" i="2"/>
  <c r="G105" i="2"/>
  <c r="G104" i="2"/>
  <c r="G103" i="2"/>
  <c r="G102" i="2"/>
  <c r="G101" i="2"/>
  <c r="G100" i="2"/>
  <c r="G99" i="2"/>
  <c r="G98" i="2"/>
  <c r="G97" i="2"/>
  <c r="G96" i="2"/>
  <c r="G95" i="2"/>
  <c r="G94" i="2"/>
  <c r="G93" i="2"/>
  <c r="G92" i="2"/>
  <c r="G91" i="2"/>
  <c r="G90" i="2"/>
  <c r="G89" i="2"/>
  <c r="G88" i="2"/>
  <c r="G87" i="2"/>
  <c r="G86" i="2"/>
  <c r="G85" i="2"/>
  <c r="G84" i="2"/>
  <c r="G83" i="2"/>
  <c r="G82" i="2"/>
  <c r="G81" i="2"/>
  <c r="G80" i="2"/>
  <c r="G79" i="2"/>
  <c r="G78" i="2"/>
  <c r="G77" i="2"/>
  <c r="G76" i="2"/>
  <c r="G75" i="2"/>
  <c r="G74" i="2"/>
  <c r="G73" i="2"/>
  <c r="G72" i="2"/>
  <c r="G71" i="2"/>
  <c r="G70" i="2"/>
  <c r="G69" i="2"/>
  <c r="G68" i="2"/>
  <c r="G67" i="2"/>
  <c r="G66" i="2"/>
  <c r="G65" i="2"/>
  <c r="G64" i="2"/>
  <c r="G63" i="2"/>
  <c r="G62" i="2"/>
  <c r="G61" i="2"/>
  <c r="G60" i="2"/>
  <c r="G59" i="2"/>
  <c r="G58" i="2"/>
  <c r="G57" i="2"/>
  <c r="G56" i="2"/>
  <c r="G55" i="2"/>
  <c r="G54" i="2"/>
  <c r="G53" i="2"/>
  <c r="G52" i="2"/>
  <c r="G51" i="2"/>
  <c r="G50" i="2"/>
  <c r="G49" i="2"/>
  <c r="G48" i="2"/>
  <c r="G47" i="2"/>
  <c r="G46" i="2"/>
  <c r="G45" i="2"/>
  <c r="G44" i="2"/>
  <c r="G43" i="2"/>
  <c r="G42" i="2"/>
  <c r="G41" i="2"/>
  <c r="G40" i="2"/>
  <c r="G39" i="2"/>
  <c r="G38" i="2"/>
  <c r="G37" i="2"/>
  <c r="G36" i="2"/>
  <c r="G35" i="2"/>
  <c r="G34" i="2"/>
  <c r="G33" i="2"/>
  <c r="G32" i="2"/>
  <c r="G31" i="2"/>
  <c r="G30" i="2"/>
  <c r="G29" i="2"/>
  <c r="G28" i="2"/>
  <c r="G27" i="2"/>
  <c r="G26" i="2"/>
  <c r="G25" i="2"/>
  <c r="G24" i="2"/>
  <c r="G23" i="2"/>
  <c r="G22" i="2"/>
  <c r="G21" i="2"/>
  <c r="G20" i="2"/>
  <c r="G19" i="2"/>
  <c r="G18" i="2"/>
  <c r="G17" i="2"/>
  <c r="G16" i="2"/>
  <c r="G15" i="2"/>
  <c r="G14" i="2"/>
  <c r="G13" i="2"/>
  <c r="G12" i="2"/>
  <c r="G11" i="2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</calcChain>
</file>

<file path=xl/sharedStrings.xml><?xml version="1.0" encoding="utf-8"?>
<sst xmlns="http://schemas.openxmlformats.org/spreadsheetml/2006/main" count="49357" uniqueCount="14250">
  <si>
    <t>administracja</t>
  </si>
  <si>
    <t>k</t>
  </si>
  <si>
    <t>DAGNA</t>
  </si>
  <si>
    <t>Ornarowicz</t>
  </si>
  <si>
    <t>produkcja</t>
  </si>
  <si>
    <t>BIRUTA</t>
  </si>
  <si>
    <t>Osemek</t>
  </si>
  <si>
    <t>BIBIANA</t>
  </si>
  <si>
    <t>Osiurak</t>
  </si>
  <si>
    <t>m</t>
  </si>
  <si>
    <t>ALBIN</t>
  </si>
  <si>
    <t>Osmolski</t>
  </si>
  <si>
    <t>HENRYK</t>
  </si>
  <si>
    <t>Ostrejko</t>
  </si>
  <si>
    <t>BOGUSŁAWA</t>
  </si>
  <si>
    <t>Ożana</t>
  </si>
  <si>
    <t>ALAN</t>
  </si>
  <si>
    <t>Pabiński</t>
  </si>
  <si>
    <t>Pacel</t>
  </si>
  <si>
    <t>AGRYPIN</t>
  </si>
  <si>
    <t>Pacharzyński</t>
  </si>
  <si>
    <t>BOGURADA</t>
  </si>
  <si>
    <t>Paczula</t>
  </si>
  <si>
    <t>AGATON</t>
  </si>
  <si>
    <t>Pajorski</t>
  </si>
  <si>
    <t>BOGUMIŁA</t>
  </si>
  <si>
    <t>Paluta</t>
  </si>
  <si>
    <t>BOGNA</t>
  </si>
  <si>
    <t>Pałycha</t>
  </si>
  <si>
    <t>BIANKA</t>
  </si>
  <si>
    <t>Panasiak</t>
  </si>
  <si>
    <t>AKWILINA</t>
  </si>
  <si>
    <t>Parlej</t>
  </si>
  <si>
    <t>IZABELA</t>
  </si>
  <si>
    <t>Pasberg</t>
  </si>
  <si>
    <t>BERNIKA</t>
  </si>
  <si>
    <t>Paszyk</t>
  </si>
  <si>
    <t>BERNARDYNA</t>
  </si>
  <si>
    <t>Pawlok</t>
  </si>
  <si>
    <t>WITOSŁAW</t>
  </si>
  <si>
    <t>Pcion</t>
  </si>
  <si>
    <t>BOGDANA</t>
  </si>
  <si>
    <t>Penza</t>
  </si>
  <si>
    <t>CHRISTOPH</t>
  </si>
  <si>
    <t>Pergał</t>
  </si>
  <si>
    <t>ADRIAN</t>
  </si>
  <si>
    <t>Pękosławski</t>
  </si>
  <si>
    <t>WISŁAW</t>
  </si>
  <si>
    <t>Piastun</t>
  </si>
  <si>
    <t>BERNARDETTA</t>
  </si>
  <si>
    <t>Pieczarek</t>
  </si>
  <si>
    <t>WIĘCŁAW</t>
  </si>
  <si>
    <t>Pielin</t>
  </si>
  <si>
    <t>ABDON</t>
  </si>
  <si>
    <t>Pierwieniecki</t>
  </si>
  <si>
    <t>WILIAM</t>
  </si>
  <si>
    <t>Pierzchlewski</t>
  </si>
  <si>
    <t>DAGMRA</t>
  </si>
  <si>
    <t>Pieśkiewicz</t>
  </si>
  <si>
    <t>BERNARDA</t>
  </si>
  <si>
    <t>Pietronik</t>
  </si>
  <si>
    <t>AKWILA</t>
  </si>
  <si>
    <t>Pijaj</t>
  </si>
  <si>
    <t>BENWENUTA</t>
  </si>
  <si>
    <t>Pilszczek</t>
  </si>
  <si>
    <t>KASJUSZ</t>
  </si>
  <si>
    <t>Pinis</t>
  </si>
  <si>
    <t>BLANKA</t>
  </si>
  <si>
    <t>Pleszewa</t>
  </si>
  <si>
    <t>WILHELM</t>
  </si>
  <si>
    <t>Pliszewski</t>
  </si>
  <si>
    <t>RADOMIŁ</t>
  </si>
  <si>
    <t>Pluder</t>
  </si>
  <si>
    <t>FRYDERYK</t>
  </si>
  <si>
    <t>Płaczko</t>
  </si>
  <si>
    <t>WADIM</t>
  </si>
  <si>
    <t>Płużański</t>
  </si>
  <si>
    <t>BENITA</t>
  </si>
  <si>
    <t>Podalak</t>
  </si>
  <si>
    <t>NIKODEM</t>
  </si>
  <si>
    <t>Podbucki</t>
  </si>
  <si>
    <t>BENIGNA</t>
  </si>
  <si>
    <t>Podzerek</t>
  </si>
  <si>
    <t>MAKSYM</t>
  </si>
  <si>
    <t>Polinowski</t>
  </si>
  <si>
    <t>ALBERTYNA</t>
  </si>
  <si>
    <t>Polke</t>
  </si>
  <si>
    <t>NIEMIR</t>
  </si>
  <si>
    <t>Połum</t>
  </si>
  <si>
    <t>BENIAMINA</t>
  </si>
  <si>
    <t>Połyniak</t>
  </si>
  <si>
    <t>JOACHIM</t>
  </si>
  <si>
    <t>Pompecki</t>
  </si>
  <si>
    <t>HIERONIM</t>
  </si>
  <si>
    <t>Ponikierski</t>
  </si>
  <si>
    <t>ERAZM</t>
  </si>
  <si>
    <t>Popiacki</t>
  </si>
  <si>
    <t>EULALIASZ</t>
  </si>
  <si>
    <t>Posert</t>
  </si>
  <si>
    <t>EFREM</t>
  </si>
  <si>
    <t>Poteracki</t>
  </si>
  <si>
    <t>CHRYZOSTOM</t>
  </si>
  <si>
    <t>Poznachowski</t>
  </si>
  <si>
    <t>BLANDYNA</t>
  </si>
  <si>
    <t>Pracowita</t>
  </si>
  <si>
    <t>Procnal</t>
  </si>
  <si>
    <t>BORZYM</t>
  </si>
  <si>
    <t>Prokopiński</t>
  </si>
  <si>
    <t>BENEDYKTA</t>
  </si>
  <si>
    <t>Prosnak</t>
  </si>
  <si>
    <t>BERTRAM</t>
  </si>
  <si>
    <t>Przeradowski</t>
  </si>
  <si>
    <t>BARNIM</t>
  </si>
  <si>
    <t>Przyjałkowski</t>
  </si>
  <si>
    <t>BELINDA</t>
  </si>
  <si>
    <t>Przyklęk</t>
  </si>
  <si>
    <t>ANZELM</t>
  </si>
  <si>
    <t>Przytomski</t>
  </si>
  <si>
    <t>HALINA</t>
  </si>
  <si>
    <t>Ptaszny</t>
  </si>
  <si>
    <t>CZESŁAWA</t>
  </si>
  <si>
    <t>Pudełkiewicz</t>
  </si>
  <si>
    <t>WIESŁAW</t>
  </si>
  <si>
    <t>Pukin</t>
  </si>
  <si>
    <t>ADAM</t>
  </si>
  <si>
    <t>Puźmirowski</t>
  </si>
  <si>
    <t>Pycela</t>
  </si>
  <si>
    <t>ABRAHAM</t>
  </si>
  <si>
    <t>Pyszczorski</t>
  </si>
  <si>
    <t>WIERZCHOSŁAW</t>
  </si>
  <si>
    <t>Rabin</t>
  </si>
  <si>
    <t>RADOMYSŁ</t>
  </si>
  <si>
    <t>Rabkowski</t>
  </si>
  <si>
    <t>CYRYLA</t>
  </si>
  <si>
    <t>Raplewicz</t>
  </si>
  <si>
    <t>Recha</t>
  </si>
  <si>
    <t>FRYDERYKA</t>
  </si>
  <si>
    <t>Redloch</t>
  </si>
  <si>
    <t>CIESZYSŁAWA</t>
  </si>
  <si>
    <t>Rembierz</t>
  </si>
  <si>
    <t>CIECHOSŁAWA</t>
  </si>
  <si>
    <t>Rencławowicz</t>
  </si>
  <si>
    <t>Rękowski</t>
  </si>
  <si>
    <t>PAWEŁ</t>
  </si>
  <si>
    <t>Robociński</t>
  </si>
  <si>
    <t>Rocha</t>
  </si>
  <si>
    <t>WIEŃCZYSŁAW</t>
  </si>
  <si>
    <t>Rogan</t>
  </si>
  <si>
    <t>FRANCISZEK</t>
  </si>
  <si>
    <t>Rogatko</t>
  </si>
  <si>
    <t>BEGA</t>
  </si>
  <si>
    <t>Rokoszak</t>
  </si>
  <si>
    <t>MICHAŁ</t>
  </si>
  <si>
    <t>Romaniecki</t>
  </si>
  <si>
    <t>Rompała</t>
  </si>
  <si>
    <t>MICHAIŁ</t>
  </si>
  <si>
    <t>Różniatowski</t>
  </si>
  <si>
    <t>LUDOMIŁ</t>
  </si>
  <si>
    <t>Rudziejewski</t>
  </si>
  <si>
    <t>BEATA</t>
  </si>
  <si>
    <t>Rudzionek</t>
  </si>
  <si>
    <t>CIESZYMYSŁ</t>
  </si>
  <si>
    <t>Rybnicki</t>
  </si>
  <si>
    <t>BARNABA</t>
  </si>
  <si>
    <t>Rzaniak</t>
  </si>
  <si>
    <t>Sakała</t>
  </si>
  <si>
    <t>TADEUSZ</t>
  </si>
  <si>
    <t>Salinger</t>
  </si>
  <si>
    <t>ZENOBIUSZ</t>
  </si>
  <si>
    <t>Salis</t>
  </si>
  <si>
    <t>BARBARA</t>
  </si>
  <si>
    <t>Salonek</t>
  </si>
  <si>
    <t>CHWALISŁAWA</t>
  </si>
  <si>
    <t>Samisz</t>
  </si>
  <si>
    <t>BALDWINA</t>
  </si>
  <si>
    <t>Samordak</t>
  </si>
  <si>
    <t>BOLEMYSŁ</t>
  </si>
  <si>
    <t>Samorowski</t>
  </si>
  <si>
    <t>BOGUMIŁ</t>
  </si>
  <si>
    <t>Saraczewski</t>
  </si>
  <si>
    <t>ZACHEUSZ</t>
  </si>
  <si>
    <t>Schlabs</t>
  </si>
  <si>
    <t>ALBERTA</t>
  </si>
  <si>
    <t>Schupke</t>
  </si>
  <si>
    <t>DROGOMIŁ</t>
  </si>
  <si>
    <t>Sejmicki</t>
  </si>
  <si>
    <t>Sejwa</t>
  </si>
  <si>
    <t>BALBINA</t>
  </si>
  <si>
    <t>Sepczuk</t>
  </si>
  <si>
    <t>AURELIANA</t>
  </si>
  <si>
    <t>Siemiończyk</t>
  </si>
  <si>
    <t>AURELIA</t>
  </si>
  <si>
    <t>Sikończyk</t>
  </si>
  <si>
    <t>ERYK</t>
  </si>
  <si>
    <t>Simko</t>
  </si>
  <si>
    <t>AUGUSTYNA</t>
  </si>
  <si>
    <t>Sinek</t>
  </si>
  <si>
    <t>AUGUSTA</t>
  </si>
  <si>
    <t>Siorak</t>
  </si>
  <si>
    <t>TEOFIL</t>
  </si>
  <si>
    <t>Siulczyński</t>
  </si>
  <si>
    <t>ATANAZJA</t>
  </si>
  <si>
    <t>Skaszczyk</t>
  </si>
  <si>
    <t>AGRYPINA</t>
  </si>
  <si>
    <t>Skobiej</t>
  </si>
  <si>
    <t>EMERYK</t>
  </si>
  <si>
    <t>Skoczko</t>
  </si>
  <si>
    <t>Skowiera</t>
  </si>
  <si>
    <t>Smolicha</t>
  </si>
  <si>
    <t>IZA</t>
  </si>
  <si>
    <t>Snieg</t>
  </si>
  <si>
    <t>ASTRYDA</t>
  </si>
  <si>
    <t>Snuzik</t>
  </si>
  <si>
    <t>ASTRA</t>
  </si>
  <si>
    <t>Sobanek</t>
  </si>
  <si>
    <t>ZACHARIASZ</t>
  </si>
  <si>
    <t>Sobis</t>
  </si>
  <si>
    <t>CHRISTA</t>
  </si>
  <si>
    <t>Solochewicz</t>
  </si>
  <si>
    <t>Sołdyga</t>
  </si>
  <si>
    <t>EDYTA</t>
  </si>
  <si>
    <t>Spalding</t>
  </si>
  <si>
    <t>WOLFGANG</t>
  </si>
  <si>
    <t>Specyał</t>
  </si>
  <si>
    <t>Speruda</t>
  </si>
  <si>
    <t>ASTA</t>
  </si>
  <si>
    <t>Spiczak</t>
  </si>
  <si>
    <t>SAMUEL</t>
  </si>
  <si>
    <t>Spionkowski</t>
  </si>
  <si>
    <t>RAFAEL</t>
  </si>
  <si>
    <t>Spisacki</t>
  </si>
  <si>
    <t>Spitza</t>
  </si>
  <si>
    <t>ASPAZJA</t>
  </si>
  <si>
    <t>Stonik</t>
  </si>
  <si>
    <t>PAUL</t>
  </si>
  <si>
    <t>Stójkowski</t>
  </si>
  <si>
    <t>ASENTA</t>
  </si>
  <si>
    <t>Straszek</t>
  </si>
  <si>
    <t>ARTEMIDA</t>
  </si>
  <si>
    <t>Strejczyk</t>
  </si>
  <si>
    <t>ARNOLDA</t>
  </si>
  <si>
    <t>Strzebinczyk</t>
  </si>
  <si>
    <t>AGATA</t>
  </si>
  <si>
    <t>Strzybny</t>
  </si>
  <si>
    <t>NIEZAMYŚL</t>
  </si>
  <si>
    <t>Studziański</t>
  </si>
  <si>
    <t>Studzienna</t>
  </si>
  <si>
    <t>Stupała</t>
  </si>
  <si>
    <t>NEL</t>
  </si>
  <si>
    <t>Sulimowski</t>
  </si>
  <si>
    <t>CEZARYNA</t>
  </si>
  <si>
    <t>Supłatowicz</t>
  </si>
  <si>
    <t>Sywula</t>
  </si>
  <si>
    <t>MICHAEL</t>
  </si>
  <si>
    <t>Szachmytowski</t>
  </si>
  <si>
    <t>MARCEL</t>
  </si>
  <si>
    <t>Szajnicki</t>
  </si>
  <si>
    <t>ARLETA</t>
  </si>
  <si>
    <t>Szawerdak</t>
  </si>
  <si>
    <t>MANUEL</t>
  </si>
  <si>
    <t>Szawurski</t>
  </si>
  <si>
    <t>ARLENA</t>
  </si>
  <si>
    <t>Szczeglik</t>
  </si>
  <si>
    <t>DOMINIK</t>
  </si>
  <si>
    <t>Szczepko</t>
  </si>
  <si>
    <t>MARIA</t>
  </si>
  <si>
    <t>Szczupider</t>
  </si>
  <si>
    <t>LUTOMYŚL</t>
  </si>
  <si>
    <t>Szeferski</t>
  </si>
  <si>
    <t>Szemainda</t>
  </si>
  <si>
    <t>ALANA</t>
  </si>
  <si>
    <t>Szepke</t>
  </si>
  <si>
    <t>LUBOMYSL</t>
  </si>
  <si>
    <t>Szkarupski</t>
  </si>
  <si>
    <t>Szmajchel</t>
  </si>
  <si>
    <t>CEZARIA</t>
  </si>
  <si>
    <t>Szmajdowicz</t>
  </si>
  <si>
    <t>Szmil</t>
  </si>
  <si>
    <t>IWINA</t>
  </si>
  <si>
    <t>Szomburg</t>
  </si>
  <si>
    <t>SŁAWOJ</t>
  </si>
  <si>
    <t>Szpaczko</t>
  </si>
  <si>
    <t>KORNEL</t>
  </si>
  <si>
    <t>Szrubkowski</t>
  </si>
  <si>
    <t>Szuwar</t>
  </si>
  <si>
    <t>Szwetner</t>
  </si>
  <si>
    <t>WIELISŁAW</t>
  </si>
  <si>
    <t>Szwon</t>
  </si>
  <si>
    <t>CELINA</t>
  </si>
  <si>
    <t>Szygałowicz</t>
  </si>
  <si>
    <t>Szyska</t>
  </si>
  <si>
    <t>KAROL</t>
  </si>
  <si>
    <t>Ścibiński</t>
  </si>
  <si>
    <t>KAMIL</t>
  </si>
  <si>
    <t>Ścierzyński</t>
  </si>
  <si>
    <t>Ślasa</t>
  </si>
  <si>
    <t>JAROMEL</t>
  </si>
  <si>
    <t>Śniarowski</t>
  </si>
  <si>
    <t>GAWEL</t>
  </si>
  <si>
    <t>Świdwiński</t>
  </si>
  <si>
    <t>NELI</t>
  </si>
  <si>
    <t>Świenc</t>
  </si>
  <si>
    <t>WŁODZIMERZ</t>
  </si>
  <si>
    <t>Tadus</t>
  </si>
  <si>
    <t>Tajster</t>
  </si>
  <si>
    <t>Taranda</t>
  </si>
  <si>
    <t>ARKADIA</t>
  </si>
  <si>
    <t>Tarnożek</t>
  </si>
  <si>
    <t>Tauer</t>
  </si>
  <si>
    <t>GABRIEL</t>
  </si>
  <si>
    <t>Tądrowski</t>
  </si>
  <si>
    <t>WICZESŁAW</t>
  </si>
  <si>
    <t>Techman</t>
  </si>
  <si>
    <t>EZECHIEL</t>
  </si>
  <si>
    <t>Teliszewski</t>
  </si>
  <si>
    <t>EMIL</t>
  </si>
  <si>
    <t>Tembłowski</t>
  </si>
  <si>
    <t>Timler</t>
  </si>
  <si>
    <t>RENATA</t>
  </si>
  <si>
    <t>Tiuchtiej</t>
  </si>
  <si>
    <t>EMANUEL</t>
  </si>
  <si>
    <t>Torucki</t>
  </si>
  <si>
    <t>TYMON</t>
  </si>
  <si>
    <t>Tramś</t>
  </si>
  <si>
    <t>ARIADNA</t>
  </si>
  <si>
    <t>Trenczek</t>
  </si>
  <si>
    <t>Trębla</t>
  </si>
  <si>
    <t>Trocer</t>
  </si>
  <si>
    <t>Tryner</t>
  </si>
  <si>
    <t>Tułaj</t>
  </si>
  <si>
    <t>CELESTYNA</t>
  </si>
  <si>
    <t>Tułpatowicz</t>
  </si>
  <si>
    <t>Tyburca</t>
  </si>
  <si>
    <t>DROGOMYŚL</t>
  </si>
  <si>
    <t>Tymburski</t>
  </si>
  <si>
    <t>SIERGIEJ</t>
  </si>
  <si>
    <t>Tymeczko</t>
  </si>
  <si>
    <t>APOLONIA</t>
  </si>
  <si>
    <t>Tyszczak</t>
  </si>
  <si>
    <t>TRISTAN</t>
  </si>
  <si>
    <t>Tyś</t>
  </si>
  <si>
    <t>DOBROMYŚL</t>
  </si>
  <si>
    <t>Udałowski</t>
  </si>
  <si>
    <t>PAMELA</t>
  </si>
  <si>
    <t>Ufland</t>
  </si>
  <si>
    <t>DOBROMIL</t>
  </si>
  <si>
    <t>Ulinowski</t>
  </si>
  <si>
    <t>ANZELMA</t>
  </si>
  <si>
    <t>Underlik</t>
  </si>
  <si>
    <t>Wadyl</t>
  </si>
  <si>
    <t>ANTONINA</t>
  </si>
  <si>
    <t>Walosczyk</t>
  </si>
  <si>
    <t>DANIEL</t>
  </si>
  <si>
    <t>Wandrowski</t>
  </si>
  <si>
    <t>Wappa</t>
  </si>
  <si>
    <t>CYRYL</t>
  </si>
  <si>
    <t>Warczakowski</t>
  </si>
  <si>
    <t>WIRGINIUSZ</t>
  </si>
  <si>
    <t>Warmons</t>
  </si>
  <si>
    <t>BRATUMIL</t>
  </si>
  <si>
    <t>Warnecki</t>
  </si>
  <si>
    <t>CECYLIA</t>
  </si>
  <si>
    <t>Warsewicz</t>
  </si>
  <si>
    <t>ANTONIA</t>
  </si>
  <si>
    <t>Wawrylak</t>
  </si>
  <si>
    <t>Wawrzeła</t>
  </si>
  <si>
    <t>Wenelczyk</t>
  </si>
  <si>
    <t>ANATOL</t>
  </si>
  <si>
    <t>Widriński</t>
  </si>
  <si>
    <t>ABEL</t>
  </si>
  <si>
    <t>Widzicki</t>
  </si>
  <si>
    <t>ŚWIĘTOPEŁEK</t>
  </si>
  <si>
    <t>Wiejski</t>
  </si>
  <si>
    <t>BUDZISŁAWA</t>
  </si>
  <si>
    <t>Wierbiłowicz</t>
  </si>
  <si>
    <t>WICISŁAW</t>
  </si>
  <si>
    <t>Wirzman</t>
  </si>
  <si>
    <t>Wistel</t>
  </si>
  <si>
    <t>Wiszczor</t>
  </si>
  <si>
    <t>RUSTYK</t>
  </si>
  <si>
    <t>Władecki</t>
  </si>
  <si>
    <t>RODERYK</t>
  </si>
  <si>
    <t>Włastowski</t>
  </si>
  <si>
    <t>PATRYK</t>
  </si>
  <si>
    <t>Włodecki</t>
  </si>
  <si>
    <t>ROGER</t>
  </si>
  <si>
    <t>Wocheń</t>
  </si>
  <si>
    <t>SĘDZIWOJ</t>
  </si>
  <si>
    <t>Wocko</t>
  </si>
  <si>
    <t>ANITA</t>
  </si>
  <si>
    <t>Wojcieszczuk</t>
  </si>
  <si>
    <t>Wojtanka</t>
  </si>
  <si>
    <t>BRYGIDA</t>
  </si>
  <si>
    <t>Wolszakiewicz</t>
  </si>
  <si>
    <t>BRONISŁAWA</t>
  </si>
  <si>
    <t>Wołonkiewicz</t>
  </si>
  <si>
    <t>ANIELA</t>
  </si>
  <si>
    <t>Wrzaszczyk</t>
  </si>
  <si>
    <t>MAREK</t>
  </si>
  <si>
    <t>Wrzecionkowski</t>
  </si>
  <si>
    <t>LUDWK</t>
  </si>
  <si>
    <t>Wujcicki</t>
  </si>
  <si>
    <t>Wybiera</t>
  </si>
  <si>
    <t>LESZEK</t>
  </si>
  <si>
    <t>Wychorski</t>
  </si>
  <si>
    <t>ANICETA</t>
  </si>
  <si>
    <t>Wzientek</t>
  </si>
  <si>
    <t>JAROPEŁK</t>
  </si>
  <si>
    <t>Zaburski</t>
  </si>
  <si>
    <t>ANIANA</t>
  </si>
  <si>
    <t>Zagrodniczek</t>
  </si>
  <si>
    <t>ANGELINA</t>
  </si>
  <si>
    <t>Zagrosik</t>
  </si>
  <si>
    <t>WIRGILIUSZ</t>
  </si>
  <si>
    <t>Zakłos</t>
  </si>
  <si>
    <t>JACEK</t>
  </si>
  <si>
    <t>Zamrowski</t>
  </si>
  <si>
    <t>Zarawski</t>
  </si>
  <si>
    <t>ADRIANA</t>
  </si>
  <si>
    <t>Zariczny</t>
  </si>
  <si>
    <t>Zarwalski</t>
  </si>
  <si>
    <t>ANGELIKA</t>
  </si>
  <si>
    <t>Zawoluk</t>
  </si>
  <si>
    <t>Zązel</t>
  </si>
  <si>
    <t>ANGELA</t>
  </si>
  <si>
    <t>Zbirek</t>
  </si>
  <si>
    <t>BRODZISŁAWA</t>
  </si>
  <si>
    <t>Zdechlikiewicz</t>
  </si>
  <si>
    <t>BRENDA</t>
  </si>
  <si>
    <t>Zdybowicz</t>
  </si>
  <si>
    <t>Ziembliński</t>
  </si>
  <si>
    <t>Zienke</t>
  </si>
  <si>
    <t>Zimnowłocki</t>
  </si>
  <si>
    <t>ANETA</t>
  </si>
  <si>
    <t>Zmiendak</t>
  </si>
  <si>
    <t>ANDREA</t>
  </si>
  <si>
    <t>Zuchniarek</t>
  </si>
  <si>
    <t>Zuj</t>
  </si>
  <si>
    <t>Żerdziewski</t>
  </si>
  <si>
    <t>Żwirecki</t>
  </si>
  <si>
    <t>WIERUSZ</t>
  </si>
  <si>
    <t>Adas</t>
  </si>
  <si>
    <t>ANATOLA</t>
  </si>
  <si>
    <t>Aftarczuk</t>
  </si>
  <si>
    <t>Akuszewski</t>
  </si>
  <si>
    <t>BRATUMIŁA</t>
  </si>
  <si>
    <t>Albanowicz</t>
  </si>
  <si>
    <t>ANASTAZJA</t>
  </si>
  <si>
    <t>Aleksak</t>
  </si>
  <si>
    <t>MIMI</t>
  </si>
  <si>
    <t>Anc</t>
  </si>
  <si>
    <t>FRANCISZKA</t>
  </si>
  <si>
    <t>Andersch</t>
  </si>
  <si>
    <t>Anecki</t>
  </si>
  <si>
    <t>AMELIA</t>
  </si>
  <si>
    <t>Anflik</t>
  </si>
  <si>
    <t>BOŻENNA</t>
  </si>
  <si>
    <t>Anglisz</t>
  </si>
  <si>
    <t>ADOLFINA</t>
  </si>
  <si>
    <t>Arazy</t>
  </si>
  <si>
    <t>EUGENIUSZ</t>
  </si>
  <si>
    <t>Architekt</t>
  </si>
  <si>
    <t>Audycki</t>
  </si>
  <si>
    <t>AMANDA</t>
  </si>
  <si>
    <t>Babak</t>
  </si>
  <si>
    <t>RADZIEJ</t>
  </si>
  <si>
    <t>Babaryko</t>
  </si>
  <si>
    <t>Babel</t>
  </si>
  <si>
    <t>Balcerkowski</t>
  </si>
  <si>
    <t>AMALIA</t>
  </si>
  <si>
    <t>Baliczek</t>
  </si>
  <si>
    <t>Bałabaj</t>
  </si>
  <si>
    <t>BOZENA</t>
  </si>
  <si>
    <t>Bandalewicz</t>
  </si>
  <si>
    <t>Barocha</t>
  </si>
  <si>
    <t>Bartha</t>
  </si>
  <si>
    <t>ADOLFA</t>
  </si>
  <si>
    <t>Bartłomiej</t>
  </si>
  <si>
    <t>ALOIZA</t>
  </si>
  <si>
    <t>Bąchorek</t>
  </si>
  <si>
    <t>MŚCIWOJ</t>
  </si>
  <si>
    <t>Becherowski</t>
  </si>
  <si>
    <t>MIKOŁAJ</t>
  </si>
  <si>
    <t>Bernaciński</t>
  </si>
  <si>
    <t>Bęcal</t>
  </si>
  <si>
    <t>BOŃCZA</t>
  </si>
  <si>
    <t>Biegisz</t>
  </si>
  <si>
    <t>ALODIA</t>
  </si>
  <si>
    <t>Bielanik</t>
  </si>
  <si>
    <t>MACIEJ</t>
  </si>
  <si>
    <t>Bierawski</t>
  </si>
  <si>
    <t>Biergiel</t>
  </si>
  <si>
    <t>ALINA</t>
  </si>
  <si>
    <t>Bisak</t>
  </si>
  <si>
    <t>Biwo</t>
  </si>
  <si>
    <t>JĘDRZEJ</t>
  </si>
  <si>
    <t>Blinowski</t>
  </si>
  <si>
    <t>EUFEMIUSZ</t>
  </si>
  <si>
    <t>Blot</t>
  </si>
  <si>
    <t>ALICJA</t>
  </si>
  <si>
    <t>Bochaczyk</t>
  </si>
  <si>
    <t>CZĘSTOWOJ</t>
  </si>
  <si>
    <t>Boczuliński</t>
  </si>
  <si>
    <t>BONIFACJA</t>
  </si>
  <si>
    <t>Bogacewicz</t>
  </si>
  <si>
    <t>Bogdziel</t>
  </si>
  <si>
    <t>SZYMON</t>
  </si>
  <si>
    <t>Bojęś</t>
  </si>
  <si>
    <t>BONAWENTURA</t>
  </si>
  <si>
    <t>Bołaz</t>
  </si>
  <si>
    <t>BUDZIWOJ</t>
  </si>
  <si>
    <t>Bombolewski</t>
  </si>
  <si>
    <t>RICHTER</t>
  </si>
  <si>
    <t>Bordzań</t>
  </si>
  <si>
    <t>BOLESŁAWA</t>
  </si>
  <si>
    <t>Bosz</t>
  </si>
  <si>
    <t>WENANCJUSZ</t>
  </si>
  <si>
    <t>Brejtfus</t>
  </si>
  <si>
    <t>ALFERDA</t>
  </si>
  <si>
    <t>Bromnik</t>
  </si>
  <si>
    <t>ALEKSANDRA</t>
  </si>
  <si>
    <t>Broszczyk</t>
  </si>
  <si>
    <t>EMILIUSZ</t>
  </si>
  <si>
    <t>Brut</t>
  </si>
  <si>
    <t>IWETA</t>
  </si>
  <si>
    <t>Bryning</t>
  </si>
  <si>
    <t>BOLEMIRA</t>
  </si>
  <si>
    <t>Brzuśkiewicz</t>
  </si>
  <si>
    <t>Buchal</t>
  </si>
  <si>
    <t>ELIZEUSZ</t>
  </si>
  <si>
    <t>Buchmiet</t>
  </si>
  <si>
    <t>BOJANA</t>
  </si>
  <si>
    <t>Buchtalarz</t>
  </si>
  <si>
    <t>ADELINA</t>
  </si>
  <si>
    <t>Buhaj</t>
  </si>
  <si>
    <t>Busa</t>
  </si>
  <si>
    <t>ALEKSA</t>
  </si>
  <si>
    <t>Busiuk</t>
  </si>
  <si>
    <t>BŁAŻEJ</t>
  </si>
  <si>
    <t>Buszowiecki</t>
  </si>
  <si>
    <t>ALDONA</t>
  </si>
  <si>
    <t>Capelik</t>
  </si>
  <si>
    <t>Cembor</t>
  </si>
  <si>
    <t>Cempla</t>
  </si>
  <si>
    <t>BARTŁOMIEJ</t>
  </si>
  <si>
    <t>Cendalski</t>
  </si>
  <si>
    <t>ANDRZEJ</t>
  </si>
  <si>
    <t>Cendecki</t>
  </si>
  <si>
    <t>ODRI</t>
  </si>
  <si>
    <t>Chabrzyński</t>
  </si>
  <si>
    <t>ELIGIUSZ</t>
  </si>
  <si>
    <t>Chalot</t>
  </si>
  <si>
    <t>MARCELI</t>
  </si>
  <si>
    <t>Chanc</t>
  </si>
  <si>
    <t>NOEMI</t>
  </si>
  <si>
    <t>Chlebanowski</t>
  </si>
  <si>
    <t>Chłopiński</t>
  </si>
  <si>
    <t>Chmolewski</t>
  </si>
  <si>
    <t>Chochura</t>
  </si>
  <si>
    <t>BOHDANA</t>
  </si>
  <si>
    <t>Cholewicz</t>
  </si>
  <si>
    <t>Chormański</t>
  </si>
  <si>
    <t>ALBINA</t>
  </si>
  <si>
    <t>Chróśnik</t>
  </si>
  <si>
    <t>Chucher</t>
  </si>
  <si>
    <t>Chuk</t>
  </si>
  <si>
    <t>Chwedeczko</t>
  </si>
  <si>
    <t>JURI</t>
  </si>
  <si>
    <t>Chylmański</t>
  </si>
  <si>
    <t>DROGOSZ</t>
  </si>
  <si>
    <t>Chyt</t>
  </si>
  <si>
    <t>JEREMI</t>
  </si>
  <si>
    <t>Cichmiński</t>
  </si>
  <si>
    <t>Ciecióra</t>
  </si>
  <si>
    <t>IDZI</t>
  </si>
  <si>
    <t>Ciliński</t>
  </si>
  <si>
    <t>Cimosz</t>
  </si>
  <si>
    <t>Ciukało</t>
  </si>
  <si>
    <t>Curyła</t>
  </si>
  <si>
    <t>Cylna</t>
  </si>
  <si>
    <t>HEIDI</t>
  </si>
  <si>
    <t>Czacherski</t>
  </si>
  <si>
    <t>Czachorek</t>
  </si>
  <si>
    <t>Czanik</t>
  </si>
  <si>
    <t>ELIGIA\I</t>
  </si>
  <si>
    <t>Czelakowski</t>
  </si>
  <si>
    <t>Czenszak</t>
  </si>
  <si>
    <t>Czerwenka</t>
  </si>
  <si>
    <t>Cziumplik</t>
  </si>
  <si>
    <t>Czuga</t>
  </si>
  <si>
    <t>Czumak</t>
  </si>
  <si>
    <t>EBI</t>
  </si>
  <si>
    <t>Czymerski</t>
  </si>
  <si>
    <t>Czyszczonik</t>
  </si>
  <si>
    <t>BAZYLI</t>
  </si>
  <si>
    <t>Darulewski</t>
  </si>
  <si>
    <t>ANTONI</t>
  </si>
  <si>
    <t>Demianowski</t>
  </si>
  <si>
    <t>ANHELLI</t>
  </si>
  <si>
    <t>Depiński</t>
  </si>
  <si>
    <t>SZCZEPAN</t>
  </si>
  <si>
    <t>Deptuś</t>
  </si>
  <si>
    <t>Deranek</t>
  </si>
  <si>
    <t>Derlikiewicz</t>
  </si>
  <si>
    <t>Dębiczak</t>
  </si>
  <si>
    <t>Dłużnik</t>
  </si>
  <si>
    <t>Dobysz</t>
  </si>
  <si>
    <t>Doleczek</t>
  </si>
  <si>
    <t>WSZECIECH</t>
  </si>
  <si>
    <t>Dolinski</t>
  </si>
  <si>
    <t>WOJCIECH</t>
  </si>
  <si>
    <t>Dołębski</t>
  </si>
  <si>
    <t>SIECIECH</t>
  </si>
  <si>
    <t>Dołęski</t>
  </si>
  <si>
    <t>Domiczek</t>
  </si>
  <si>
    <t>ROCH</t>
  </si>
  <si>
    <t>Drządzewski</t>
  </si>
  <si>
    <t>RADOCIECH</t>
  </si>
  <si>
    <t>Drzewiczewski</t>
  </si>
  <si>
    <t>LECH</t>
  </si>
  <si>
    <t>Duchniewski</t>
  </si>
  <si>
    <t>ADELAJDA</t>
  </si>
  <si>
    <t>Dulej</t>
  </si>
  <si>
    <t>TYMOTEUSZ</t>
  </si>
  <si>
    <t>Dulias</t>
  </si>
  <si>
    <t>Duray</t>
  </si>
  <si>
    <t>Dychtanowicz</t>
  </si>
  <si>
    <t>Dyndul</t>
  </si>
  <si>
    <t>Dziaczko</t>
  </si>
  <si>
    <t>Dziadulewicz</t>
  </si>
  <si>
    <t>JĘDRZYCH</t>
  </si>
  <si>
    <t>Działyński</t>
  </si>
  <si>
    <t>WIACZESŁAW</t>
  </si>
  <si>
    <t>Dziaman</t>
  </si>
  <si>
    <t>Dziatlik</t>
  </si>
  <si>
    <t>DOBROCIECH</t>
  </si>
  <si>
    <t>Dzierbiński</t>
  </si>
  <si>
    <t>Dziergiewicz</t>
  </si>
  <si>
    <t>DIETRICH</t>
  </si>
  <si>
    <t>Dzierliński</t>
  </si>
  <si>
    <t>Dzietko</t>
  </si>
  <si>
    <t>Eichelberger</t>
  </si>
  <si>
    <t>Eliszewski</t>
  </si>
  <si>
    <t>ADELA</t>
  </si>
  <si>
    <t>Feldek</t>
  </si>
  <si>
    <t>ADDA</t>
  </si>
  <si>
    <t>Feleńczak</t>
  </si>
  <si>
    <t>Fercz</t>
  </si>
  <si>
    <t>Fieweger</t>
  </si>
  <si>
    <t>Finfando</t>
  </si>
  <si>
    <t>Firmanta</t>
  </si>
  <si>
    <t>ADA</t>
  </si>
  <si>
    <t>Fraczek</t>
  </si>
  <si>
    <t>Frauenfelder</t>
  </si>
  <si>
    <t>Fritsche</t>
  </si>
  <si>
    <t>Frymer</t>
  </si>
  <si>
    <t>TYBERIUSZ</t>
  </si>
  <si>
    <t>Fulas</t>
  </si>
  <si>
    <t>WEŃCZYSŁAW</t>
  </si>
  <si>
    <t>Gakan</t>
  </si>
  <si>
    <t>Gardzilewicz</t>
  </si>
  <si>
    <t>GABRIELA</t>
  </si>
  <si>
    <t>Garsztkowiak</t>
  </si>
  <si>
    <t>Gawel</t>
  </si>
  <si>
    <t>Genda</t>
  </si>
  <si>
    <t>FORTUNATA</t>
  </si>
  <si>
    <t>Gerech</t>
  </si>
  <si>
    <t>ŻELISŁAWA</t>
  </si>
  <si>
    <t>Gereluk</t>
  </si>
  <si>
    <t>ŻEGOTA</t>
  </si>
  <si>
    <t>Gęsek</t>
  </si>
  <si>
    <t>Gibziński</t>
  </si>
  <si>
    <t>OLEG</t>
  </si>
  <si>
    <t>Giełwanowski</t>
  </si>
  <si>
    <t>RADZIMJR</t>
  </si>
  <si>
    <t>Gieryń</t>
  </si>
  <si>
    <t>RADOMIR</t>
  </si>
  <si>
    <t>Giluń</t>
  </si>
  <si>
    <t>INGEBORG</t>
  </si>
  <si>
    <t>Glegolski</t>
  </si>
  <si>
    <t>Głodała</t>
  </si>
  <si>
    <t>HENNING</t>
  </si>
  <si>
    <t>Głowczyński</t>
  </si>
  <si>
    <t>TOMASZ</t>
  </si>
  <si>
    <t>Goles</t>
  </si>
  <si>
    <t>GEORG</t>
  </si>
  <si>
    <t>Goniarski</t>
  </si>
  <si>
    <t>Grabsztunowicz</t>
  </si>
  <si>
    <t>Grąziel</t>
  </si>
  <si>
    <t>Gretkiewicz</t>
  </si>
  <si>
    <t>ŻANETA</t>
  </si>
  <si>
    <t>Groberek</t>
  </si>
  <si>
    <t>Groele</t>
  </si>
  <si>
    <t>Grudewicz</t>
  </si>
  <si>
    <t>ŻAKLINA</t>
  </si>
  <si>
    <t>Grudniok</t>
  </si>
  <si>
    <t>CHWALIBÓG</t>
  </si>
  <si>
    <t>Grybski</t>
  </si>
  <si>
    <t>Grzebieniarz</t>
  </si>
  <si>
    <t>RUDOLF</t>
  </si>
  <si>
    <t>Guławski</t>
  </si>
  <si>
    <t>SYMEON</t>
  </si>
  <si>
    <t>Guś</t>
  </si>
  <si>
    <t>ROLF</t>
  </si>
  <si>
    <t>Guzinski</t>
  </si>
  <si>
    <t>ZYTA</t>
  </si>
  <si>
    <t>Hajduczyk</t>
  </si>
  <si>
    <t>ZUZANNA</t>
  </si>
  <si>
    <t>Handrysiak</t>
  </si>
  <si>
    <t>ZUZA</t>
  </si>
  <si>
    <t>Hantulik</t>
  </si>
  <si>
    <t>Harasna</t>
  </si>
  <si>
    <t>Harmider</t>
  </si>
  <si>
    <t>OLAF</t>
  </si>
  <si>
    <t>Hartliński</t>
  </si>
  <si>
    <t>SYLWIN</t>
  </si>
  <si>
    <t>Hataś</t>
  </si>
  <si>
    <t>Hayder</t>
  </si>
  <si>
    <t>Heina</t>
  </si>
  <si>
    <t>LUDOLF</t>
  </si>
  <si>
    <t>Herstowski</t>
  </si>
  <si>
    <t>ZOFIA</t>
  </si>
  <si>
    <t>Hilarczuk</t>
  </si>
  <si>
    <t>ANNA</t>
  </si>
  <si>
    <t>Holajda</t>
  </si>
  <si>
    <t>ZENONA</t>
  </si>
  <si>
    <t>Holubek</t>
  </si>
  <si>
    <t>Hołowieniec</t>
  </si>
  <si>
    <t>Horłoza</t>
  </si>
  <si>
    <t>ZENOBIA</t>
  </si>
  <si>
    <t>Hruszczak</t>
  </si>
  <si>
    <t>Hurec</t>
  </si>
  <si>
    <t>Ibowicz</t>
  </si>
  <si>
    <t>Idasz</t>
  </si>
  <si>
    <t>KRZYSZTOF</t>
  </si>
  <si>
    <t>Ilczyński</t>
  </si>
  <si>
    <t>Ilko</t>
  </si>
  <si>
    <t>DOROTEUSZ</t>
  </si>
  <si>
    <t>Impert</t>
  </si>
  <si>
    <t>ZEFIRYNA</t>
  </si>
  <si>
    <t>Iszczuk</t>
  </si>
  <si>
    <t>FLORIANNA</t>
  </si>
  <si>
    <t>Iwaniuch</t>
  </si>
  <si>
    <t>Iwanoczko</t>
  </si>
  <si>
    <t>JÓZEF</t>
  </si>
  <si>
    <t>Jabrocki</t>
  </si>
  <si>
    <t>DEZYDERIUZ</t>
  </si>
  <si>
    <t>Jagat</t>
  </si>
  <si>
    <t>ADOLF</t>
  </si>
  <si>
    <t>Janiewski</t>
  </si>
  <si>
    <t>TOBIASZ</t>
  </si>
  <si>
    <t>Janis</t>
  </si>
  <si>
    <t>Jaremowicz</t>
  </si>
  <si>
    <t>Jarmul</t>
  </si>
  <si>
    <t>RENEE</t>
  </si>
  <si>
    <t>Jarmuszyński</t>
  </si>
  <si>
    <t>RENE</t>
  </si>
  <si>
    <t>Jarynowski</t>
  </si>
  <si>
    <t>Jechowicz</t>
  </si>
  <si>
    <t>NOE</t>
  </si>
  <si>
    <t>Jegierski</t>
  </si>
  <si>
    <t>ZDZISŁAWA</t>
  </si>
  <si>
    <t>Jęczkowiak</t>
  </si>
  <si>
    <t>BEATRYCZE</t>
  </si>
  <si>
    <t>Kachnowski</t>
  </si>
  <si>
    <t>Kadłubaj</t>
  </si>
  <si>
    <t>ZYGFRYD</t>
  </si>
  <si>
    <t>Kalamarski</t>
  </si>
  <si>
    <t>Kamuzela</t>
  </si>
  <si>
    <t>Kanz</t>
  </si>
  <si>
    <t>Karankiewicz</t>
  </si>
  <si>
    <t>Karbowicz</t>
  </si>
  <si>
    <t>Kasaraba</t>
  </si>
  <si>
    <t>ZBYSŁAWA</t>
  </si>
  <si>
    <t>Kasperaszek</t>
  </si>
  <si>
    <t>ZBIGNIEWA</t>
  </si>
  <si>
    <t>Kassyk</t>
  </si>
  <si>
    <t>YNA</t>
  </si>
  <si>
    <t>Kawalerczyk</t>
  </si>
  <si>
    <t>WROCISŁAWA</t>
  </si>
  <si>
    <t>Kazuczyk</t>
  </si>
  <si>
    <t>WSZERAD</t>
  </si>
  <si>
    <t>Kądracki</t>
  </si>
  <si>
    <t>Kelsz</t>
  </si>
  <si>
    <t>Kettner</t>
  </si>
  <si>
    <t>Kicała</t>
  </si>
  <si>
    <t>Kiejna</t>
  </si>
  <si>
    <t>Kielka</t>
  </si>
  <si>
    <t>Kiełsznia</t>
  </si>
  <si>
    <t>WOJSŁAWA</t>
  </si>
  <si>
    <t>Kiepek</t>
  </si>
  <si>
    <t>Kieszkiewicz</t>
  </si>
  <si>
    <t>WARCISŁAW</t>
  </si>
  <si>
    <t>Kilman</t>
  </si>
  <si>
    <t>Kirol</t>
  </si>
  <si>
    <t>Kirpa</t>
  </si>
  <si>
    <t>Kiszowara</t>
  </si>
  <si>
    <t>Kiziniewicz</t>
  </si>
  <si>
    <t>WACLAW</t>
  </si>
  <si>
    <t>Klabun</t>
  </si>
  <si>
    <t>WODZISŁAWA</t>
  </si>
  <si>
    <t>Klarzak</t>
  </si>
  <si>
    <t>WITOLD</t>
  </si>
  <si>
    <t>Klemczyński</t>
  </si>
  <si>
    <t>Klimentowski</t>
  </si>
  <si>
    <t>TODD</t>
  </si>
  <si>
    <t>Kluszewski</t>
  </si>
  <si>
    <t>Kluwa</t>
  </si>
  <si>
    <t>Knycz</t>
  </si>
  <si>
    <t>Kobzdej</t>
  </si>
  <si>
    <t>WŁODZISŁAWA</t>
  </si>
  <si>
    <t>Kochniarczyk</t>
  </si>
  <si>
    <t>WŁODZIMIERA</t>
  </si>
  <si>
    <t>Koczubik</t>
  </si>
  <si>
    <t>WŁADYSŁAWA</t>
  </si>
  <si>
    <t>Koik</t>
  </si>
  <si>
    <t>DEMETRIUSZ</t>
  </si>
  <si>
    <t>Kojat</t>
  </si>
  <si>
    <t>TEOBALD</t>
  </si>
  <si>
    <t>Kojdecki</t>
  </si>
  <si>
    <t>Kolaga</t>
  </si>
  <si>
    <t>Koleda</t>
  </si>
  <si>
    <t>ŚWIERAD</t>
  </si>
  <si>
    <t>Koniczyński</t>
  </si>
  <si>
    <t>SULIRAD</t>
  </si>
  <si>
    <t>Kontecki</t>
  </si>
  <si>
    <t>Konwisorz</t>
  </si>
  <si>
    <t>SIEMIRAD</t>
  </si>
  <si>
    <t>Kopiejewski</t>
  </si>
  <si>
    <t>Kopówka</t>
  </si>
  <si>
    <t>Kopytkiewicz</t>
  </si>
  <si>
    <t>Korpyta</t>
  </si>
  <si>
    <t>Kosterewa</t>
  </si>
  <si>
    <t>RÓŻA</t>
  </si>
  <si>
    <t>Kostiw</t>
  </si>
  <si>
    <t>RYSZARD</t>
  </si>
  <si>
    <t>Koszutowski</t>
  </si>
  <si>
    <t>ROSWALD</t>
  </si>
  <si>
    <t>Kowalczyński</t>
  </si>
  <si>
    <t>RONALD</t>
  </si>
  <si>
    <t>Kozdrowiecki</t>
  </si>
  <si>
    <t>ROMUALD</t>
  </si>
  <si>
    <t>Kożański</t>
  </si>
  <si>
    <t>WITOSŁAWA</t>
  </si>
  <si>
    <t>Kożlik</t>
  </si>
  <si>
    <t>Kraszula</t>
  </si>
  <si>
    <t>Kręcigłowa</t>
  </si>
  <si>
    <t>Krowisz</t>
  </si>
  <si>
    <t>WITOLDA</t>
  </si>
  <si>
    <t>Kruglik</t>
  </si>
  <si>
    <t>Krukurka</t>
  </si>
  <si>
    <t>Krupiczowicz</t>
  </si>
  <si>
    <t>Krutelewicz</t>
  </si>
  <si>
    <t>ROLAND</t>
  </si>
  <si>
    <t>Krużmanowski</t>
  </si>
  <si>
    <t>WISŁAWA</t>
  </si>
  <si>
    <t>Krysztofiuk</t>
  </si>
  <si>
    <t>TOMISŁAW</t>
  </si>
  <si>
    <t>Krzyżostan</t>
  </si>
  <si>
    <t>DARIUSZ</t>
  </si>
  <si>
    <t>Kuchyt</t>
  </si>
  <si>
    <t>RENARD</t>
  </si>
  <si>
    <t>Kuczbajski</t>
  </si>
  <si>
    <t>RAJNOLD</t>
  </si>
  <si>
    <t>Kuczbański</t>
  </si>
  <si>
    <t>Kuhr</t>
  </si>
  <si>
    <t>Kukfisz</t>
  </si>
  <si>
    <t>Kukucz</t>
  </si>
  <si>
    <t>WIRGINIA</t>
  </si>
  <si>
    <t>Kulozik</t>
  </si>
  <si>
    <t>Kupna</t>
  </si>
  <si>
    <t>RAJNHOLD</t>
  </si>
  <si>
    <t>Kuzajewski</t>
  </si>
  <si>
    <t>RAJMUND</t>
  </si>
  <si>
    <t>Kuzimkowski</t>
  </si>
  <si>
    <t>Kuźmitowicz</t>
  </si>
  <si>
    <t>PRZYBYRAD</t>
  </si>
  <si>
    <t>Kużnicki</t>
  </si>
  <si>
    <t>WIRGILIA</t>
  </si>
  <si>
    <t>Kwiczak</t>
  </si>
  <si>
    <t>FLORENTYNA</t>
  </si>
  <si>
    <t>Labuch</t>
  </si>
  <si>
    <t>FLORA</t>
  </si>
  <si>
    <t>Lamprych</t>
  </si>
  <si>
    <t>PLACYD</t>
  </si>
  <si>
    <t>Legiecki</t>
  </si>
  <si>
    <t>WIOLETA</t>
  </si>
  <si>
    <t>Lesyk</t>
  </si>
  <si>
    <t>OSWALD</t>
  </si>
  <si>
    <t>Liniarski</t>
  </si>
  <si>
    <t>OLGIERD</t>
  </si>
  <si>
    <t>Lissewski</t>
  </si>
  <si>
    <t>Londo</t>
  </si>
  <si>
    <t>MIŁORAD</t>
  </si>
  <si>
    <t>Lubaski</t>
  </si>
  <si>
    <t>WINCENTYNA</t>
  </si>
  <si>
    <t>Luczek</t>
  </si>
  <si>
    <t>ROZYNA</t>
  </si>
  <si>
    <t>Ludwików</t>
  </si>
  <si>
    <t>Łapszewicz</t>
  </si>
  <si>
    <t>MEDARD</t>
  </si>
  <si>
    <t>Łazikowski</t>
  </si>
  <si>
    <t>MANFRED</t>
  </si>
  <si>
    <t>Łobaszewski</t>
  </si>
  <si>
    <t>LUBORAD</t>
  </si>
  <si>
    <t>Łochiński</t>
  </si>
  <si>
    <t>Łohunko</t>
  </si>
  <si>
    <t>Łupikasza</t>
  </si>
  <si>
    <t>TOLISŁAW</t>
  </si>
  <si>
    <t>Łuszczyn</t>
  </si>
  <si>
    <t>WILIA</t>
  </si>
  <si>
    <t>Macalik</t>
  </si>
  <si>
    <t>ŚWIĘTOSŁAW</t>
  </si>
  <si>
    <t>Machon</t>
  </si>
  <si>
    <t>Machudera</t>
  </si>
  <si>
    <t>FLAWIANA</t>
  </si>
  <si>
    <t>Madloch</t>
  </si>
  <si>
    <t>Majętny</t>
  </si>
  <si>
    <t>LEOPOLD</t>
  </si>
  <si>
    <t>Makrzanowski</t>
  </si>
  <si>
    <t>LEONID</t>
  </si>
  <si>
    <t>Małogoski</t>
  </si>
  <si>
    <t>Mamuszka</t>
  </si>
  <si>
    <t>LEONARD</t>
  </si>
  <si>
    <t>Mandowski</t>
  </si>
  <si>
    <t>Marchalewicz</t>
  </si>
  <si>
    <t>WILHELMINA</t>
  </si>
  <si>
    <t>Marcyniak</t>
  </si>
  <si>
    <t>Masio</t>
  </si>
  <si>
    <t>ŚWIATOSŁAW</t>
  </si>
  <si>
    <t>Matczyszyn</t>
  </si>
  <si>
    <t>Materko</t>
  </si>
  <si>
    <t>Matracz</t>
  </si>
  <si>
    <t>WILHELMA</t>
  </si>
  <si>
    <t>Matuśniak</t>
  </si>
  <si>
    <t>TERENCJUSZ</t>
  </si>
  <si>
    <t>Merdas</t>
  </si>
  <si>
    <t>Miadziołko</t>
  </si>
  <si>
    <t>Miecznikiewicz</t>
  </si>
  <si>
    <t>Miękwicz</t>
  </si>
  <si>
    <t>Mięta</t>
  </si>
  <si>
    <t>LENARD</t>
  </si>
  <si>
    <t>Mikuciński</t>
  </si>
  <si>
    <t>KONRAD</t>
  </si>
  <si>
    <t>Minierski</t>
  </si>
  <si>
    <t>WIKTORYNA</t>
  </si>
  <si>
    <t>Mirczuk</t>
  </si>
  <si>
    <t>WIKTORIA</t>
  </si>
  <si>
    <t>Misek</t>
  </si>
  <si>
    <t>Misiuta</t>
  </si>
  <si>
    <t>DACJUSZ</t>
  </si>
  <si>
    <t>Mochort</t>
  </si>
  <si>
    <t>WIĘCŁAWA</t>
  </si>
  <si>
    <t>Morcińczyk</t>
  </si>
  <si>
    <t>TEODOZJUSZ</t>
  </si>
  <si>
    <t>Motus</t>
  </si>
  <si>
    <t>Mraczny</t>
  </si>
  <si>
    <t>WIESLAWA</t>
  </si>
  <si>
    <t>Mularonek</t>
  </si>
  <si>
    <t>Muniga</t>
  </si>
  <si>
    <t>WIERA</t>
  </si>
  <si>
    <t>Muzyczak</t>
  </si>
  <si>
    <t>Mychlewicz</t>
  </si>
  <si>
    <t>KANDYD</t>
  </si>
  <si>
    <t>Mytowski</t>
  </si>
  <si>
    <t>STOJAN</t>
  </si>
  <si>
    <t>Mytyś</t>
  </si>
  <si>
    <t>WIEŃCZYSŁAWA</t>
  </si>
  <si>
    <t>Myziak</t>
  </si>
  <si>
    <t>CEZARIUSZ</t>
  </si>
  <si>
    <t>Nagiet</t>
  </si>
  <si>
    <t>CECYLIUSZ</t>
  </si>
  <si>
    <t>Nagot</t>
  </si>
  <si>
    <t>WIELISŁAWA</t>
  </si>
  <si>
    <t>Naleźnik</t>
  </si>
  <si>
    <t>Nastuła</t>
  </si>
  <si>
    <t>Nazarenko</t>
  </si>
  <si>
    <t>WIACZESŁAWA</t>
  </si>
  <si>
    <t>Nędziak</t>
  </si>
  <si>
    <t>Niciewicz</t>
  </si>
  <si>
    <t>Niczyporowicz</t>
  </si>
  <si>
    <t>WERONIKA</t>
  </si>
  <si>
    <t>Niechwiejczyk</t>
  </si>
  <si>
    <t>WERA</t>
  </si>
  <si>
    <t>Nieczyporuk</t>
  </si>
  <si>
    <t>JURAND</t>
  </si>
  <si>
    <t>Niedzwiedziński</t>
  </si>
  <si>
    <t>Niemczykiewicz</t>
  </si>
  <si>
    <t>INGRID</t>
  </si>
  <si>
    <t>Niepielski</t>
  </si>
  <si>
    <t>Niewinna</t>
  </si>
  <si>
    <t>WANESA</t>
  </si>
  <si>
    <t>Nowojczyk</t>
  </si>
  <si>
    <t>SZCZĘSŁAW</t>
  </si>
  <si>
    <t>Oberlan</t>
  </si>
  <si>
    <t>Ochęduszka</t>
  </si>
  <si>
    <t>Ochijewicz</t>
  </si>
  <si>
    <t>HILDEGARD</t>
  </si>
  <si>
    <t>Ochotnicki</t>
  </si>
  <si>
    <t>WANDA</t>
  </si>
  <si>
    <t>Oczk</t>
  </si>
  <si>
    <t>WALERIA</t>
  </si>
  <si>
    <t>Ogończyk</t>
  </si>
  <si>
    <t>WALENTYNA</t>
  </si>
  <si>
    <t>Ogórczyk</t>
  </si>
  <si>
    <t>ROZALIA</t>
  </si>
  <si>
    <t>Okołów</t>
  </si>
  <si>
    <t>HARALD</t>
  </si>
  <si>
    <t>Oktabiński</t>
  </si>
  <si>
    <t>GOTFRYD</t>
  </si>
  <si>
    <t>Oleksicki</t>
  </si>
  <si>
    <t>GOTARD</t>
  </si>
  <si>
    <t>Opiekulski</t>
  </si>
  <si>
    <t>RACIMIR</t>
  </si>
  <si>
    <t>Ordoń</t>
  </si>
  <si>
    <t>GOŚCIRAD</t>
  </si>
  <si>
    <t>Osełkowski</t>
  </si>
  <si>
    <t>Oskaldowicz</t>
  </si>
  <si>
    <t>GERHARD</t>
  </si>
  <si>
    <t>Owadowski</t>
  </si>
  <si>
    <t>WACLAWA</t>
  </si>
  <si>
    <t>Owczaruk</t>
  </si>
  <si>
    <t>GERARD</t>
  </si>
  <si>
    <t>Ożarski</t>
  </si>
  <si>
    <t>GERALD</t>
  </si>
  <si>
    <t>Pachciński</t>
  </si>
  <si>
    <t>FERDYNAND</t>
  </si>
  <si>
    <t>Padkowski</t>
  </si>
  <si>
    <t>Palla</t>
  </si>
  <si>
    <t>Paludkiewicz</t>
  </si>
  <si>
    <t>EWALD</t>
  </si>
  <si>
    <t>Palupski</t>
  </si>
  <si>
    <t>VIOLETTA</t>
  </si>
  <si>
    <t>Pałasik</t>
  </si>
  <si>
    <t>Pamfil</t>
  </si>
  <si>
    <t>AGNIESZKA</t>
  </si>
  <si>
    <t>Pantoła</t>
  </si>
  <si>
    <t>VIOLETA</t>
  </si>
  <si>
    <t>Papok</t>
  </si>
  <si>
    <t>ERHARD</t>
  </si>
  <si>
    <t>Parypiński</t>
  </si>
  <si>
    <t>Parzymięso</t>
  </si>
  <si>
    <t>VANESSA</t>
  </si>
  <si>
    <t>Pasierbik</t>
  </si>
  <si>
    <t>Paszulewicz</t>
  </si>
  <si>
    <t>URSZULA</t>
  </si>
  <si>
    <t>Patejczuk</t>
  </si>
  <si>
    <t>Pawenta</t>
  </si>
  <si>
    <t>ULANA</t>
  </si>
  <si>
    <t>Pełzak</t>
  </si>
  <si>
    <t>TOMISŁAWA</t>
  </si>
  <si>
    <t>Pendulak</t>
  </si>
  <si>
    <t>Petryczko</t>
  </si>
  <si>
    <t>TOMIRA</t>
  </si>
  <si>
    <t>Piegrzyk</t>
  </si>
  <si>
    <t>Pierewoj</t>
  </si>
  <si>
    <t>Pierszkała</t>
  </si>
  <si>
    <t>EDWARD</t>
  </si>
  <si>
    <t>Pietuchowski</t>
  </si>
  <si>
    <t>Piękos</t>
  </si>
  <si>
    <t>Pindakiewicz</t>
  </si>
  <si>
    <t>EDMUND</t>
  </si>
  <si>
    <t>Piniński</t>
  </si>
  <si>
    <t>DONALD</t>
  </si>
  <si>
    <t>Piołunkowski</t>
  </si>
  <si>
    <t>Piórewicz</t>
  </si>
  <si>
    <t>TOLISŁAWA</t>
  </si>
  <si>
    <t>Plackowiak</t>
  </si>
  <si>
    <t>DOMARD</t>
  </si>
  <si>
    <t>Plecki</t>
  </si>
  <si>
    <t>MARIUSZ</t>
  </si>
  <si>
    <t>Plichtowicz</t>
  </si>
  <si>
    <t>TINA</t>
  </si>
  <si>
    <t>Plitnik</t>
  </si>
  <si>
    <t>Plonder</t>
  </si>
  <si>
    <t>Ploska</t>
  </si>
  <si>
    <t>TERESA</t>
  </si>
  <si>
    <t>Pluczak</t>
  </si>
  <si>
    <t>Płachytka</t>
  </si>
  <si>
    <t>Płoszkiewicz</t>
  </si>
  <si>
    <t>Poćwierz</t>
  </si>
  <si>
    <t>DAWID</t>
  </si>
  <si>
    <t>Podleszański</t>
  </si>
  <si>
    <t>DARGORAD</t>
  </si>
  <si>
    <t>Podłuski</t>
  </si>
  <si>
    <t>BOGURAD</t>
  </si>
  <si>
    <t>Pogorzalski</t>
  </si>
  <si>
    <t>BERTOLD</t>
  </si>
  <si>
    <t>Pokrywiński</t>
  </si>
  <si>
    <t>Polankiewicz</t>
  </si>
  <si>
    <t>Polar</t>
  </si>
  <si>
    <t>BERNARD</t>
  </si>
  <si>
    <t>Polawski</t>
  </si>
  <si>
    <t>BALLAD</t>
  </si>
  <si>
    <t>Prachowski</t>
  </si>
  <si>
    <t>Prajer</t>
  </si>
  <si>
    <t>Priefer</t>
  </si>
  <si>
    <t>Prychła</t>
  </si>
  <si>
    <t>ARNOLD</t>
  </si>
  <si>
    <t>Przeciszowski</t>
  </si>
  <si>
    <t>ARMAND</t>
  </si>
  <si>
    <t>Przyłębski</t>
  </si>
  <si>
    <t>TERENCJA</t>
  </si>
  <si>
    <t>Ptoszek</t>
  </si>
  <si>
    <t>ALFERD</t>
  </si>
  <si>
    <t>Pucołowski</t>
  </si>
  <si>
    <t>Pufahl</t>
  </si>
  <si>
    <t>Puff</t>
  </si>
  <si>
    <t>Puklicz</t>
  </si>
  <si>
    <t>Puncewicz</t>
  </si>
  <si>
    <t>Putresza</t>
  </si>
  <si>
    <t>Radajewicz</t>
  </si>
  <si>
    <t>Radziwiłko</t>
  </si>
  <si>
    <t>Rajnisz</t>
  </si>
  <si>
    <t>Rapier</t>
  </si>
  <si>
    <t>ABELARD</t>
  </si>
  <si>
    <t>Rąkowski</t>
  </si>
  <si>
    <t>Rejterada</t>
  </si>
  <si>
    <t>Reznerowicz</t>
  </si>
  <si>
    <t>WAWRZYNIEC</t>
  </si>
  <si>
    <t>Rębowiecki</t>
  </si>
  <si>
    <t>BRONISZ</t>
  </si>
  <si>
    <t>Rikert</t>
  </si>
  <si>
    <t>TEOFILA</t>
  </si>
  <si>
    <t>Rodziejczak</t>
  </si>
  <si>
    <t>IWA</t>
  </si>
  <si>
    <t>Roeding</t>
  </si>
  <si>
    <t>Roezner</t>
  </si>
  <si>
    <t>Rokoszna</t>
  </si>
  <si>
    <t>JAKUB</t>
  </si>
  <si>
    <t>Rosielewski</t>
  </si>
  <si>
    <t>Rospenda</t>
  </si>
  <si>
    <t>Rośkowicz</t>
  </si>
  <si>
    <t>Rozek</t>
  </si>
  <si>
    <t>Nagroda</t>
  </si>
  <si>
    <t>Pensja</t>
  </si>
  <si>
    <t>dni urlopu</t>
  </si>
  <si>
    <t>lat pracy</t>
  </si>
  <si>
    <t>dział</t>
  </si>
  <si>
    <t>data zatrudnienia</t>
  </si>
  <si>
    <t>płeć</t>
  </si>
  <si>
    <t>imię</t>
  </si>
  <si>
    <t>nazwisko</t>
  </si>
  <si>
    <t>ID</t>
  </si>
  <si>
    <t>kobiety</t>
  </si>
  <si>
    <t>mężczyźni</t>
  </si>
  <si>
    <t>Możliwa zapomoga</t>
  </si>
  <si>
    <t>Odliczenie od podatku</t>
  </si>
  <si>
    <t>RABATY</t>
  </si>
  <si>
    <t>Wartość</t>
  </si>
  <si>
    <t>&lt;5000</t>
  </si>
  <si>
    <t>&gt;=5000</t>
  </si>
  <si>
    <t>I</t>
  </si>
  <si>
    <t>II</t>
  </si>
  <si>
    <t>Data</t>
  </si>
  <si>
    <t>Termin płatności</t>
  </si>
  <si>
    <t>Termin wpłaty</t>
  </si>
  <si>
    <t>Zamawiający</t>
  </si>
  <si>
    <t>Kategoria klienta</t>
  </si>
  <si>
    <t>Produkt</t>
  </si>
  <si>
    <t>Wartość rabatu</t>
  </si>
  <si>
    <t>Kaufland</t>
  </si>
  <si>
    <t>Kukurydza Złocista</t>
  </si>
  <si>
    <t/>
  </si>
  <si>
    <t>Tesco</t>
  </si>
  <si>
    <t>Mini Kolby Kukurydzy</t>
  </si>
  <si>
    <t>Żabka</t>
  </si>
  <si>
    <t>Kukurydza Złocista z Czerwoną i zieloną Papryką</t>
  </si>
  <si>
    <t>Carrefour</t>
  </si>
  <si>
    <t>Kukurydza Złocista z Czarnymi i Zielonymi Oliwkami</t>
  </si>
  <si>
    <t>Geant</t>
  </si>
  <si>
    <t>Kukurydza Złocista z Suszonymi Pomidorami</t>
  </si>
  <si>
    <t>Real</t>
  </si>
  <si>
    <t>Kukurydza z Czerwoną Fasolą</t>
  </si>
  <si>
    <t>Biedronka</t>
  </si>
  <si>
    <t>Mieszanka Meksykańska MEXICO</t>
  </si>
  <si>
    <t>Stokrotka</t>
  </si>
  <si>
    <t>Kukurydza Złocista z Groszkiem</t>
  </si>
  <si>
    <t>Groszek Extra Drobny</t>
  </si>
  <si>
    <t>Groszek Konserwowy Tradycyjny</t>
  </si>
  <si>
    <t>Czerwona Fasola "Kidney" w Zalewie</t>
  </si>
  <si>
    <t>Biała Fasola w Zalewie</t>
  </si>
  <si>
    <t>Kiełki Fasoli MUNG</t>
  </si>
  <si>
    <t>Fasola Flażoletka</t>
  </si>
  <si>
    <t>Soczewica</t>
  </si>
  <si>
    <t>Sałatka Jarzynowa Macedońska</t>
  </si>
  <si>
    <t>Fasolka Szparagowa Zielona z Marchewką w Słupkach</t>
  </si>
  <si>
    <t>Fasolka Szparagowa Cięta Zielona i Żółta</t>
  </si>
  <si>
    <t>Młoda Marchewka Ekstra Drobna</t>
  </si>
  <si>
    <t>Fasolka Żółta Cięta</t>
  </si>
  <si>
    <t>Biała Fasola w Sosie Pomidorowym</t>
  </si>
  <si>
    <t>Groszek z Marchewką w Kostkach</t>
  </si>
  <si>
    <t>Sombrero Kukurydza Złocista z Czerwoną i zieloną Papryką</t>
  </si>
  <si>
    <t>Warzywa na patelnie z brokułami</t>
  </si>
  <si>
    <t>Warzywa na patelnię z ziemniakami</t>
  </si>
  <si>
    <t>Zupa Brokułowa</t>
  </si>
  <si>
    <t>Zupa z młodych warzyw</t>
  </si>
  <si>
    <t>Groszek z Młodą Marchewką</t>
  </si>
  <si>
    <t>Mieszanka Warzywna "Królewska"</t>
  </si>
  <si>
    <t>Mieszanka Warzywna CHIŃSKA</t>
  </si>
  <si>
    <t>Bukiet Jarzyn 4 PORY ROKU</t>
  </si>
  <si>
    <t>1000 Listków Szpinaku</t>
  </si>
  <si>
    <t>Szpinak w Liściach</t>
  </si>
  <si>
    <t>Szpinak Siekany w Śmietanie</t>
  </si>
  <si>
    <t>Szpinak w liściach ze śmietaną</t>
  </si>
  <si>
    <t>Różyczki Brokułów</t>
  </si>
  <si>
    <t>Fasolka Szparagowa Zielona Cała</t>
  </si>
  <si>
    <t>Fasolka Szparagowa Zielona Cięta</t>
  </si>
  <si>
    <t>Groszek Zielony</t>
  </si>
  <si>
    <t>Kalafior</t>
  </si>
  <si>
    <t>Krojone pieczarki</t>
  </si>
  <si>
    <t>melissa2@adventure-works.com</t>
  </si>
  <si>
    <t>641-555-0114</t>
  </si>
  <si>
    <t>Perry</t>
  </si>
  <si>
    <t>Melissa</t>
  </si>
  <si>
    <t>cindy16@adventure-works.com</t>
  </si>
  <si>
    <t>1 (11) 500 555-0145</t>
  </si>
  <si>
    <t>Lopez</t>
  </si>
  <si>
    <t>L</t>
  </si>
  <si>
    <t>Cindy</t>
  </si>
  <si>
    <t>melissa1@adventure-works.com</t>
  </si>
  <si>
    <t>321-555-0186</t>
  </si>
  <si>
    <t>Jenkins</t>
  </si>
  <si>
    <t>R</t>
  </si>
  <si>
    <t>mya21@adventure-works.com</t>
  </si>
  <si>
    <t>846-555-0139</t>
  </si>
  <si>
    <t>Griffin</t>
  </si>
  <si>
    <t>Mya</t>
  </si>
  <si>
    <t>clarence29@adventure-works.com</t>
  </si>
  <si>
    <t>1 (11) 500 555-0160</t>
  </si>
  <si>
    <t>Chande</t>
  </si>
  <si>
    <t>A</t>
  </si>
  <si>
    <t>Clarence</t>
  </si>
  <si>
    <t>cindy15@adventure-works.com</t>
  </si>
  <si>
    <t>1 (11) 500 555-0178</t>
  </si>
  <si>
    <t>Garcia</t>
  </si>
  <si>
    <t>cindy14@adventure-works.com</t>
  </si>
  <si>
    <t>1 (11) 500 555-0176</t>
  </si>
  <si>
    <t>Mehta</t>
  </si>
  <si>
    <t>mya20@adventure-works.com</t>
  </si>
  <si>
    <t>891-555-0132</t>
  </si>
  <si>
    <t>Russell</t>
  </si>
  <si>
    <t>J</t>
  </si>
  <si>
    <t>mya19@adventure-works.com</t>
  </si>
  <si>
    <t>790-555-0125</t>
  </si>
  <si>
    <t>Alexander</t>
  </si>
  <si>
    <t>mya18@adventure-works.com</t>
  </si>
  <si>
    <t>867-555-0134</t>
  </si>
  <si>
    <t>Bryant</t>
  </si>
  <si>
    <t>P</t>
  </si>
  <si>
    <t>cindy13@adventure-works.com</t>
  </si>
  <si>
    <t>1 (11) 500 555-0188</t>
  </si>
  <si>
    <t>Subram</t>
  </si>
  <si>
    <t>mya17@adventure-works.com</t>
  </si>
  <si>
    <t>211-555-0110</t>
  </si>
  <si>
    <t>Gonzales</t>
  </si>
  <si>
    <t>mya16@adventure-works.com</t>
  </si>
  <si>
    <t>1 (11) 500 555-0116</t>
  </si>
  <si>
    <t>Foster</t>
  </si>
  <si>
    <t>M</t>
  </si>
  <si>
    <t>cindy12@adventure-works.com</t>
  </si>
  <si>
    <t>1 (11) 500 555-0182</t>
  </si>
  <si>
    <t>Raman</t>
  </si>
  <si>
    <t>mya15@adventure-works.com</t>
  </si>
  <si>
    <t>891-555-0191</t>
  </si>
  <si>
    <t>Simmons</t>
  </si>
  <si>
    <t>C</t>
  </si>
  <si>
    <t>mya14@adventure-works.com</t>
  </si>
  <si>
    <t>957-555-0128</t>
  </si>
  <si>
    <t>Butler</t>
  </si>
  <si>
    <t>cindy11@adventure-works.com</t>
  </si>
  <si>
    <t>1 (11) 500 555-0181</t>
  </si>
  <si>
    <t>Rana</t>
  </si>
  <si>
    <t>mya13@adventure-works.com</t>
  </si>
  <si>
    <t>522-555-0140</t>
  </si>
  <si>
    <t>Flores</t>
  </si>
  <si>
    <t>cindy10@adventure-works.com</t>
  </si>
  <si>
    <t>1 (11) 500 555-0120</t>
  </si>
  <si>
    <t>Sara</t>
  </si>
  <si>
    <t>cindy9@adventure-works.com</t>
  </si>
  <si>
    <t>1 (11) 500 555-0131</t>
  </si>
  <si>
    <t>Prasad</t>
  </si>
  <si>
    <t>mya12@adventure-works.com</t>
  </si>
  <si>
    <t>125-555-0121</t>
  </si>
  <si>
    <t>Patterson</t>
  </si>
  <si>
    <t>cindy8@adventure-works.com</t>
  </si>
  <si>
    <t>1 (11) 500 555-0153</t>
  </si>
  <si>
    <t>Srini</t>
  </si>
  <si>
    <t>E</t>
  </si>
  <si>
    <t>mya11@adventure-works.com</t>
  </si>
  <si>
    <t>364-555-0120</t>
  </si>
  <si>
    <t>Long</t>
  </si>
  <si>
    <t>O</t>
  </si>
  <si>
    <t>mya10@adventure-works.com</t>
  </si>
  <si>
    <t>1 (11) 500 555-0117</t>
  </si>
  <si>
    <t>cindy7@adventure-works.com</t>
  </si>
  <si>
    <t>1 (11) 500 555-0198</t>
  </si>
  <si>
    <t>Madan</t>
  </si>
  <si>
    <t>mya9@adventure-works.com</t>
  </si>
  <si>
    <t>339-555-0115</t>
  </si>
  <si>
    <t>damien6@adventure-works.com</t>
  </si>
  <si>
    <t>1 (11) 500 555-0133</t>
  </si>
  <si>
    <t>Zhou</t>
  </si>
  <si>
    <t>Damien</t>
  </si>
  <si>
    <t>mya8@adventure-works.com</t>
  </si>
  <si>
    <t>576-555-0139</t>
  </si>
  <si>
    <t>Coleman</t>
  </si>
  <si>
    <t>mya7@adventure-works.com</t>
  </si>
  <si>
    <t>647-555-0186</t>
  </si>
  <si>
    <t>Henderson</t>
  </si>
  <si>
    <t>D</t>
  </si>
  <si>
    <t>mya6@adventure-works.com</t>
  </si>
  <si>
    <t>1 (11) 500 555-0122</t>
  </si>
  <si>
    <t>Ross</t>
  </si>
  <si>
    <t>mya5@adventure-works.com</t>
  </si>
  <si>
    <t>872-555-0133</t>
  </si>
  <si>
    <t>Barnes</t>
  </si>
  <si>
    <t>mya4@adventure-works.com</t>
  </si>
  <si>
    <t>114-555-0195</t>
  </si>
  <si>
    <t>Wood</t>
  </si>
  <si>
    <t>mya3@adventure-works.com</t>
  </si>
  <si>
    <t>905-555-0121</t>
  </si>
  <si>
    <t>Bennett</t>
  </si>
  <si>
    <t>mya2@adventure-works.com</t>
  </si>
  <si>
    <t>747-555-0119</t>
  </si>
  <si>
    <t>Price</t>
  </si>
  <si>
    <t>miranda23@adventure-works.com</t>
  </si>
  <si>
    <t>272-555-0199</t>
  </si>
  <si>
    <t>Hayes</t>
  </si>
  <si>
    <t>Miranda</t>
  </si>
  <si>
    <t>cindy6@adventure-works.com</t>
  </si>
  <si>
    <t>1 (11) 500 555-0111</t>
  </si>
  <si>
    <t>Sai</t>
  </si>
  <si>
    <t>miranda22@adventure-works.com</t>
  </si>
  <si>
    <t>128-555-0117</t>
  </si>
  <si>
    <t>Diaz</t>
  </si>
  <si>
    <t>miranda21@adventure-works.com</t>
  </si>
  <si>
    <t>349-555-0118</t>
  </si>
  <si>
    <t>miranda20@adventure-works.com</t>
  </si>
  <si>
    <t>751-555-0126</t>
  </si>
  <si>
    <t>cindy5@adventure-works.com</t>
  </si>
  <si>
    <t>1 (11) 500 555-0113</t>
  </si>
  <si>
    <t>Malhotra</t>
  </si>
  <si>
    <t>T</t>
  </si>
  <si>
    <t>miranda19@adventure-works.com</t>
  </si>
  <si>
    <t>299-555-0161</t>
  </si>
  <si>
    <t>cindy4@adventure-works.com</t>
  </si>
  <si>
    <t>1 (11) 500 555-0169</t>
  </si>
  <si>
    <t>Weber</t>
  </si>
  <si>
    <t>miranda18@adventure-works.com</t>
  </si>
  <si>
    <t>486-555-0195</t>
  </si>
  <si>
    <t>miranda17@adventure-works.com</t>
  </si>
  <si>
    <t>343-555-0197</t>
  </si>
  <si>
    <t>cindy3@adventure-works.com</t>
  </si>
  <si>
    <t>1 (11) 500 555-0149</t>
  </si>
  <si>
    <t>Patel</t>
  </si>
  <si>
    <t>miranda16@adventure-works.com</t>
  </si>
  <si>
    <t>350-555-0169</t>
  </si>
  <si>
    <t>cindy2@adventure-works.com</t>
  </si>
  <si>
    <t>1 (11) 500 555-0161</t>
  </si>
  <si>
    <t>Jordan</t>
  </si>
  <si>
    <t>miranda15@adventure-works.com</t>
  </si>
  <si>
    <t>432-555-0140</t>
  </si>
  <si>
    <t>miranda14@adventure-works.com</t>
  </si>
  <si>
    <t>414-555-0179</t>
  </si>
  <si>
    <t>miranda13@adventure-works.com</t>
  </si>
  <si>
    <t>580-555-0132</t>
  </si>
  <si>
    <t>Washington</t>
  </si>
  <si>
    <t>miranda12@adventure-works.com</t>
  </si>
  <si>
    <t>1 (11) 500 555-0155</t>
  </si>
  <si>
    <t>miranda11@adventure-works.com</t>
  </si>
  <si>
    <t>444-555-0141</t>
  </si>
  <si>
    <t>Hughes</t>
  </si>
  <si>
    <t>cindy1@adventure-works.com</t>
  </si>
  <si>
    <t>330-555-0173</t>
  </si>
  <si>
    <t>Suri</t>
  </si>
  <si>
    <t>miranda10@adventure-works.com</t>
  </si>
  <si>
    <t>161-555-0163</t>
  </si>
  <si>
    <t>miranda9@adventure-works.com</t>
  </si>
  <si>
    <t>258-555-0111</t>
  </si>
  <si>
    <t>miranda8@adventure-works.com</t>
  </si>
  <si>
    <t>869-555-0114</t>
  </si>
  <si>
    <t>Powell</t>
  </si>
  <si>
    <t>ann25@adventure-works.com</t>
  </si>
  <si>
    <t>190-555-0139</t>
  </si>
  <si>
    <t>Sanchez</t>
  </si>
  <si>
    <t>Ann</t>
  </si>
  <si>
    <t>clarence28@adventure-works.com</t>
  </si>
  <si>
    <t>1 (11) 500 555-0184</t>
  </si>
  <si>
    <t>Andersen</t>
  </si>
  <si>
    <t>ann24@adventure-works.com</t>
  </si>
  <si>
    <t>Rodriguez</t>
  </si>
  <si>
    <t>S</t>
  </si>
  <si>
    <t>miranda7@adventure-works.com</t>
  </si>
  <si>
    <t>588-555-0148</t>
  </si>
  <si>
    <t>ann23@adventure-works.com</t>
  </si>
  <si>
    <t>1 (11) 500 555-0118</t>
  </si>
  <si>
    <t>Gonzalez</t>
  </si>
  <si>
    <t>miranda6@adventure-works.com</t>
  </si>
  <si>
    <t>190-555-0134</t>
  </si>
  <si>
    <t>miranda5@adventure-works.com</t>
  </si>
  <si>
    <t>796-555-0155</t>
  </si>
  <si>
    <t>ann22@adventure-works.com</t>
  </si>
  <si>
    <t>1 (11) 500 555-0189</t>
  </si>
  <si>
    <t>Martinez</t>
  </si>
  <si>
    <t>miranda4@adventure-works.com</t>
  </si>
  <si>
    <t>128-555-0181</t>
  </si>
  <si>
    <t>miranda3@adventure-works.com</t>
  </si>
  <si>
    <t>ann21@adventure-works.com</t>
  </si>
  <si>
    <t>1 (11) 500 555-0165</t>
  </si>
  <si>
    <t>miranda2@adventure-works.com</t>
  </si>
  <si>
    <t>273-555-0127</t>
  </si>
  <si>
    <t>miranda1@adventure-works.com</t>
  </si>
  <si>
    <t>278-555-0150</t>
  </si>
  <si>
    <t>ann20@adventure-works.com</t>
  </si>
  <si>
    <t>145-555-0155</t>
  </si>
  <si>
    <t>Fernandez</t>
  </si>
  <si>
    <t>ann19@adventure-works.com</t>
  </si>
  <si>
    <t>1 (11) 500 555-0112</t>
  </si>
  <si>
    <t>miranda0@adventure-works.com</t>
  </si>
  <si>
    <t>367-555-0196</t>
  </si>
  <si>
    <t>jocelyn22@adventure-works.com</t>
  </si>
  <si>
    <t>936-555-0125</t>
  </si>
  <si>
    <t>G</t>
  </si>
  <si>
    <t>Jocelyn</t>
  </si>
  <si>
    <t>ann18@adventure-works.com</t>
  </si>
  <si>
    <t>ann17@adventure-works.com</t>
  </si>
  <si>
    <t>592-555-0112</t>
  </si>
  <si>
    <t>jocelyn21@adventure-works.com</t>
  </si>
  <si>
    <t>549-555-0150</t>
  </si>
  <si>
    <t>jocelyn20@adventure-works.com</t>
  </si>
  <si>
    <t>1 (11) 500 555-0171</t>
  </si>
  <si>
    <t>ann16@adventure-works.com</t>
  </si>
  <si>
    <t>1 (11) 500 555-0154</t>
  </si>
  <si>
    <t>clarence27@adventure-works.com</t>
  </si>
  <si>
    <t>Pal</t>
  </si>
  <si>
    <t>ann15@adventure-works.com</t>
  </si>
  <si>
    <t>1 (11) 500 555-0157</t>
  </si>
  <si>
    <t>ann14@adventure-works.com</t>
  </si>
  <si>
    <t>359-555-0138</t>
  </si>
  <si>
    <t>jocelyn19@adventure-works.com</t>
  </si>
  <si>
    <t>377-555-0172</t>
  </si>
  <si>
    <t>jocelyn18@adventure-works.com</t>
  </si>
  <si>
    <t>354-555-0134</t>
  </si>
  <si>
    <t>ann13@adventure-works.com</t>
  </si>
  <si>
    <t>1 (11) 500 555-0137</t>
  </si>
  <si>
    <t>jocelyn17@adventure-works.com</t>
  </si>
  <si>
    <t>527-555-0196</t>
  </si>
  <si>
    <t>jocelyn16@adventure-works.com</t>
  </si>
  <si>
    <t>757-555-0163</t>
  </si>
  <si>
    <t>ann12@adventure-works.com</t>
  </si>
  <si>
    <t>545-555-0123</t>
  </si>
  <si>
    <t>Arun</t>
  </si>
  <si>
    <t>jocelyn15@adventure-works.com</t>
  </si>
  <si>
    <t>798-555-0178</t>
  </si>
  <si>
    <t>jocelyn14@adventure-works.com</t>
  </si>
  <si>
    <t>1 (11) 500 555-0114</t>
  </si>
  <si>
    <t>ann11@adventure-works.com</t>
  </si>
  <si>
    <t>1 (11) 500 555-0119</t>
  </si>
  <si>
    <t>jocelyn13@adventure-works.com</t>
  </si>
  <si>
    <t>429-555-0119</t>
  </si>
  <si>
    <t>jocelyn12@adventure-works.com</t>
  </si>
  <si>
    <t>631-555-0137</t>
  </si>
  <si>
    <t>ann10@adventure-works.com</t>
  </si>
  <si>
    <t>1 (11) 500 555-0168</t>
  </si>
  <si>
    <t>B</t>
  </si>
  <si>
    <t>ann9@adventure-works.com</t>
  </si>
  <si>
    <t>Van</t>
  </si>
  <si>
    <t>jocelyn11@adventure-works.com</t>
  </si>
  <si>
    <t>233-555-0183</t>
  </si>
  <si>
    <t>jocelyn10@adventure-works.com</t>
  </si>
  <si>
    <t>644-555-0177</t>
  </si>
  <si>
    <t>ann8@adventure-works.com</t>
  </si>
  <si>
    <t>1 (11) 500 555-0159</t>
  </si>
  <si>
    <t>clarence26@adventure-works.com</t>
  </si>
  <si>
    <t>Jai</t>
  </si>
  <si>
    <t>jocelyn9@adventure-works.com</t>
  </si>
  <si>
    <t>864-555-0118</t>
  </si>
  <si>
    <t>jocelyn8@adventure-works.com</t>
  </si>
  <si>
    <t>407-555-0157</t>
  </si>
  <si>
    <t>jocelyn7@adventure-works.com</t>
  </si>
  <si>
    <t>763-555-0121</t>
  </si>
  <si>
    <t>ann7@adventure-works.com</t>
  </si>
  <si>
    <t>Chandra</t>
  </si>
  <si>
    <t>ann6@adventure-works.com</t>
  </si>
  <si>
    <t>1 (11) 500 555-0175</t>
  </si>
  <si>
    <t>Kapoor</t>
  </si>
  <si>
    <t>ann5@adventure-works.com</t>
  </si>
  <si>
    <t>1 (11) 500 555-0128</t>
  </si>
  <si>
    <t>meagan19@adventure-works.com</t>
  </si>
  <si>
    <t>Perez</t>
  </si>
  <si>
    <t>Meagan</t>
  </si>
  <si>
    <t>meagan18@adventure-works.com</t>
  </si>
  <si>
    <t>1 (11) 500 555-0167</t>
  </si>
  <si>
    <t>jocelyn6@adventure-works.com</t>
  </si>
  <si>
    <t>jocelyn5@adventure-works.com</t>
  </si>
  <si>
    <t>461-555-0112</t>
  </si>
  <si>
    <t>jocelyn4@adventure-works.com</t>
  </si>
  <si>
    <t>844-555-0175</t>
  </si>
  <si>
    <t>jocelyn3@adventure-works.com</t>
  </si>
  <si>
    <t>137-555-0153</t>
  </si>
  <si>
    <t>meagan17@adventure-works.com</t>
  </si>
  <si>
    <t>meagan16@adventure-works.com</t>
  </si>
  <si>
    <t>1 (11) 500 555-0135</t>
  </si>
  <si>
    <t>meagan15@adventure-works.com</t>
  </si>
  <si>
    <t>1 (11) 500 555-0127</t>
  </si>
  <si>
    <t>clarence25@adventure-works.com</t>
  </si>
  <si>
    <t>1 (11) 500 555-0121</t>
  </si>
  <si>
    <t>Shan</t>
  </si>
  <si>
    <t>jocelyn2@adventure-works.com</t>
  </si>
  <si>
    <t>538-555-0197</t>
  </si>
  <si>
    <t>meagan14@adventure-works.com</t>
  </si>
  <si>
    <t>jocelyn1@adventure-works.com</t>
  </si>
  <si>
    <t>799-555-0197</t>
  </si>
  <si>
    <t>Bradley</t>
  </si>
  <si>
    <t>jocelyn0@adventure-works.com</t>
  </si>
  <si>
    <t>203-555-0154</t>
  </si>
  <si>
    <t>brittany21@adventure-works.com</t>
  </si>
  <si>
    <t>651-555-0169</t>
  </si>
  <si>
    <t>Brittany</t>
  </si>
  <si>
    <t>brittany20@adventure-works.com</t>
  </si>
  <si>
    <t>753-555-0176</t>
  </si>
  <si>
    <t>brittany19@adventure-works.com</t>
  </si>
  <si>
    <t>438-555-0111</t>
  </si>
  <si>
    <t>W</t>
  </si>
  <si>
    <t>brittany18@adventure-works.com</t>
  </si>
  <si>
    <t>118-555-0149</t>
  </si>
  <si>
    <t>meagan13@adventure-works.com</t>
  </si>
  <si>
    <t>1 (11) 500 555-0144</t>
  </si>
  <si>
    <t>brittany17@adventure-works.com</t>
  </si>
  <si>
    <t>804-555-0125</t>
  </si>
  <si>
    <t>brittany16@adventure-works.com</t>
  </si>
  <si>
    <t>145-555-0142</t>
  </si>
  <si>
    <t>brittany15@adventure-works.com</t>
  </si>
  <si>
    <t>978-555-0123</t>
  </si>
  <si>
    <t>meagan12@adventure-works.com</t>
  </si>
  <si>
    <t>1 (11) 500 555-0151</t>
  </si>
  <si>
    <t>brittany14@adventure-works.com</t>
  </si>
  <si>
    <t>442-555-0178</t>
  </si>
  <si>
    <t>meagan11@adventure-works.com</t>
  </si>
  <si>
    <t>meagan10@adventure-works.com</t>
  </si>
  <si>
    <t>Schmidt</t>
  </si>
  <si>
    <t>brittany13@adventure-works.com</t>
  </si>
  <si>
    <t>197-555-0115</t>
  </si>
  <si>
    <t>meagan9@adventure-works.com</t>
  </si>
  <si>
    <t>brittany12@adventure-works.com</t>
  </si>
  <si>
    <t>474-555-0125</t>
  </si>
  <si>
    <t>joan7@adventure-works.com</t>
  </si>
  <si>
    <t>732-555-0144</t>
  </si>
  <si>
    <t>Joan</t>
  </si>
  <si>
    <t>meagan8@adventure-works.com</t>
  </si>
  <si>
    <t>brittany11@adventure-works.com</t>
  </si>
  <si>
    <t>367-555-0114</t>
  </si>
  <si>
    <t>meagan7@adventure-works.com</t>
  </si>
  <si>
    <t>1 (11) 500 555-0191</t>
  </si>
  <si>
    <t>clarence24@adventure-works.com</t>
  </si>
  <si>
    <t>1 (11) 500 555-0158</t>
  </si>
  <si>
    <t>Sharma</t>
  </si>
  <si>
    <t>brittany10@adventure-works.com</t>
  </si>
  <si>
    <t>517-555-0198</t>
  </si>
  <si>
    <t>meagan6@adventure-works.com</t>
  </si>
  <si>
    <t>1 (11) 500 555-0142</t>
  </si>
  <si>
    <t>meagan5@adventure-works.com</t>
  </si>
  <si>
    <t>meagan4@adventure-works.com</t>
  </si>
  <si>
    <t>1 (11) 500 555-0139</t>
  </si>
  <si>
    <t>Vance</t>
  </si>
  <si>
    <t>F</t>
  </si>
  <si>
    <t>brittany9@adventure-works.com</t>
  </si>
  <si>
    <t>662-555-0186</t>
  </si>
  <si>
    <t>meagan3@adventure-works.com</t>
  </si>
  <si>
    <t>meagan2@adventure-works.com</t>
  </si>
  <si>
    <t>1 (11) 500 555-0199</t>
  </si>
  <si>
    <t>meagan1@adventure-works.com</t>
  </si>
  <si>
    <t>Kim</t>
  </si>
  <si>
    <t>meagan0@adventure-works.com</t>
  </si>
  <si>
    <t>1 (11) 500 555-0187</t>
  </si>
  <si>
    <t>brittany8@adventure-works.com</t>
  </si>
  <si>
    <t>634-555-0154</t>
  </si>
  <si>
    <t>carmen3@adventure-works.com</t>
  </si>
  <si>
    <t>1 (11) 500 555-0195</t>
  </si>
  <si>
    <t>Carmen</t>
  </si>
  <si>
    <t>clarence23@adventure-works.com</t>
  </si>
  <si>
    <t>1 (11) 500 555-0124</t>
  </si>
  <si>
    <t>Lal</t>
  </si>
  <si>
    <t>brittany7@adventure-works.com</t>
  </si>
  <si>
    <t>193-555-0183</t>
  </si>
  <si>
    <t>brittany6@adventure-works.com</t>
  </si>
  <si>
    <t>531-555-0115</t>
  </si>
  <si>
    <t>joan6@adventure-works.com</t>
  </si>
  <si>
    <t>brittany5@adventure-works.com</t>
  </si>
  <si>
    <t>1 (11) 500 555-0164</t>
  </si>
  <si>
    <t>brittany4@adventure-works.com</t>
  </si>
  <si>
    <t>503-555-0185</t>
  </si>
  <si>
    <t>carmen2@adventure-works.com</t>
  </si>
  <si>
    <t>1 (11) 500 555-0126</t>
  </si>
  <si>
    <t>joan5@adventure-works.com</t>
  </si>
  <si>
    <t>686-555-0131</t>
  </si>
  <si>
    <t>carmen1@adventure-works.com</t>
  </si>
  <si>
    <t>1 (11) 500 555-0143</t>
  </si>
  <si>
    <t>brittany3@adventure-works.com</t>
  </si>
  <si>
    <t>285-555-0118</t>
  </si>
  <si>
    <t>brittany2@adventure-works.com</t>
  </si>
  <si>
    <t>766-555-0133</t>
  </si>
  <si>
    <t>carmen0@adventure-works.com</t>
  </si>
  <si>
    <t>960-555-0157</t>
  </si>
  <si>
    <t>brittany1@adventure-works.com</t>
  </si>
  <si>
    <t>862-555-0191</t>
  </si>
  <si>
    <t>mallory19@adventure-works.com</t>
  </si>
  <si>
    <t>1 (11) 500 555-0186</t>
  </si>
  <si>
    <t>Dominguez</t>
  </si>
  <si>
    <t>Mallory</t>
  </si>
  <si>
    <t>brittany0@adventure-works.com</t>
  </si>
  <si>
    <t>1 (11) 500 555-0110</t>
  </si>
  <si>
    <t>angelica22@adventure-works.com</t>
  </si>
  <si>
    <t>260-555-0148</t>
  </si>
  <si>
    <t>Angelica</t>
  </si>
  <si>
    <t>angelica21@adventure-works.com</t>
  </si>
  <si>
    <t>133-555-0128</t>
  </si>
  <si>
    <t>mallory18@adventure-works.com</t>
  </si>
  <si>
    <t>Gutierrez</t>
  </si>
  <si>
    <t>angelica20@adventure-works.com</t>
  </si>
  <si>
    <t>807-555-0129</t>
  </si>
  <si>
    <t>angelica19@adventure-works.com</t>
  </si>
  <si>
    <t>785-555-0130</t>
  </si>
  <si>
    <t>mallory17@adventure-works.com</t>
  </si>
  <si>
    <t>Navarro</t>
  </si>
  <si>
    <t>clarence22@adventure-works.com</t>
  </si>
  <si>
    <t>Kumar</t>
  </si>
  <si>
    <t>mallory16@adventure-works.com</t>
  </si>
  <si>
    <t>1 (11) 500 555-0148</t>
  </si>
  <si>
    <t>Romero</t>
  </si>
  <si>
    <t>angelica18@adventure-works.com</t>
  </si>
  <si>
    <t>214-555-0150</t>
  </si>
  <si>
    <t>angelica17@adventure-works.com</t>
  </si>
  <si>
    <t>910-555-0188</t>
  </si>
  <si>
    <t>angelica16@adventure-works.com</t>
  </si>
  <si>
    <t>533-555-0147</t>
  </si>
  <si>
    <t>K</t>
  </si>
  <si>
    <t>angelica15@adventure-works.com</t>
  </si>
  <si>
    <t>290-555-0117</t>
  </si>
  <si>
    <t>mallory15@adventure-works.com</t>
  </si>
  <si>
    <t>Munoz</t>
  </si>
  <si>
    <t>angelica14@adventure-works.com</t>
  </si>
  <si>
    <t>angelica13@adventure-works.com</t>
  </si>
  <si>
    <t>160-555-0156</t>
  </si>
  <si>
    <t>mallory14@adventure-works.com</t>
  </si>
  <si>
    <t>Moreno</t>
  </si>
  <si>
    <t>angelica12@adventure-works.com</t>
  </si>
  <si>
    <t>mallory13@adventure-works.com</t>
  </si>
  <si>
    <t>319-555-0193</t>
  </si>
  <si>
    <t>Jimenez</t>
  </si>
  <si>
    <t>angelica11@adventure-works.com</t>
  </si>
  <si>
    <t>113-555-0156</t>
  </si>
  <si>
    <t>angelica10@adventure-works.com</t>
  </si>
  <si>
    <t>845-555-0113</t>
  </si>
  <si>
    <t>mallory12@adventure-works.com</t>
  </si>
  <si>
    <t>Alvarez</t>
  </si>
  <si>
    <t>angelica9@adventure-works.com</t>
  </si>
  <si>
    <t>angelica8@adventure-works.com</t>
  </si>
  <si>
    <t>330-555-0118</t>
  </si>
  <si>
    <t>mallory11@adventure-works.com</t>
  </si>
  <si>
    <t>Hernandez</t>
  </si>
  <si>
    <t>mallory10@adventure-works.com</t>
  </si>
  <si>
    <t>V</t>
  </si>
  <si>
    <t>mallory9@adventure-works.com</t>
  </si>
  <si>
    <t>Gomez</t>
  </si>
  <si>
    <t>clarence21@adventure-works.com</t>
  </si>
  <si>
    <t>Yuan</t>
  </si>
  <si>
    <t>angelica7@adventure-works.com</t>
  </si>
  <si>
    <t>936-555-0157</t>
  </si>
  <si>
    <t>mallory8@adventure-works.com</t>
  </si>
  <si>
    <t>Martin</t>
  </si>
  <si>
    <t>adrienne17@adventure-works.com</t>
  </si>
  <si>
    <t>Ortega</t>
  </si>
  <si>
    <t>Y</t>
  </si>
  <si>
    <t>Adrienne</t>
  </si>
  <si>
    <t>angelica6@adventure-works.com</t>
  </si>
  <si>
    <t>173-555-0120</t>
  </si>
  <si>
    <t>angelica5@adventure-works.com</t>
  </si>
  <si>
    <t>166-555-0174</t>
  </si>
  <si>
    <t>adrienne16@adventure-works.com</t>
  </si>
  <si>
    <t>1 (11) 500 555-0140</t>
  </si>
  <si>
    <t>Sanz</t>
  </si>
  <si>
    <t>adrienne15@adventure-works.com</t>
  </si>
  <si>
    <t>Suarez</t>
  </si>
  <si>
    <t>angelica4@adventure-works.com</t>
  </si>
  <si>
    <t>779-555-0162</t>
  </si>
  <si>
    <t>angelica3@adventure-works.com</t>
  </si>
  <si>
    <t>194-555-0172</t>
  </si>
  <si>
    <t>angelica2@adventure-works.com</t>
  </si>
  <si>
    <t>adrienne14@adventure-works.com</t>
  </si>
  <si>
    <t>Ramos</t>
  </si>
  <si>
    <t>adrienne13@adventure-works.com</t>
  </si>
  <si>
    <t>Serrano</t>
  </si>
  <si>
    <t>angelica1@adventure-works.com</t>
  </si>
  <si>
    <t>803-555-0126</t>
  </si>
  <si>
    <t>angelica0@adventure-works.com</t>
  </si>
  <si>
    <t>868-555-0191</t>
  </si>
  <si>
    <t>adrienne12@adventure-works.com</t>
  </si>
  <si>
    <t>Blanco</t>
  </si>
  <si>
    <t>adrienne11@adventure-works.com</t>
  </si>
  <si>
    <t>439-555-0197</t>
  </si>
  <si>
    <t>Vazquez</t>
  </si>
  <si>
    <t>clarence20@adventure-works.com</t>
  </si>
  <si>
    <t>733-555-0149</t>
  </si>
  <si>
    <t>Luo</t>
  </si>
  <si>
    <t>alexia19@adventure-works.com</t>
  </si>
  <si>
    <t>120-555-0113</t>
  </si>
  <si>
    <t>Alexia</t>
  </si>
  <si>
    <t>alexia18@adventure-works.com</t>
  </si>
  <si>
    <t>359-555-0158</t>
  </si>
  <si>
    <t>alexia17@adventure-works.com</t>
  </si>
  <si>
    <t>1 (11) 500 555-0130</t>
  </si>
  <si>
    <t>adrienne10@adventure-works.com</t>
  </si>
  <si>
    <t>Gill</t>
  </si>
  <si>
    <t>alexia16@adventure-works.com</t>
  </si>
  <si>
    <t>191-555-0146</t>
  </si>
  <si>
    <t>alexia15@adventure-works.com</t>
  </si>
  <si>
    <t>356-555-0116</t>
  </si>
  <si>
    <t>alexia14@adventure-works.com</t>
  </si>
  <si>
    <t>863-555-0120</t>
  </si>
  <si>
    <t>adrienne9@adventure-works.com</t>
  </si>
  <si>
    <t>806-555-0198</t>
  </si>
  <si>
    <t>alexia13@adventure-works.com</t>
  </si>
  <si>
    <t>alexia12@adventure-works.com</t>
  </si>
  <si>
    <t>680-555-0114</t>
  </si>
  <si>
    <t>adrienne8@adventure-works.com</t>
  </si>
  <si>
    <t>Torres</t>
  </si>
  <si>
    <t>alexia11@adventure-works.com</t>
  </si>
  <si>
    <t>507-555-0147</t>
  </si>
  <si>
    <t>alexia10@adventure-works.com</t>
  </si>
  <si>
    <t>632-555-0172</t>
  </si>
  <si>
    <t>adrienne7@adventure-works.com</t>
  </si>
  <si>
    <t>alexia9@adventure-works.com</t>
  </si>
  <si>
    <t>952-555-0171</t>
  </si>
  <si>
    <t>adrienne6@adventure-works.com</t>
  </si>
  <si>
    <t>1 (11) 500 555-0123</t>
  </si>
  <si>
    <t>alexia8@adventure-works.com</t>
  </si>
  <si>
    <t>402-555-0181</t>
  </si>
  <si>
    <t>adrienne5@adventure-works.com</t>
  </si>
  <si>
    <t>675-555-0149</t>
  </si>
  <si>
    <t>Jiménez</t>
  </si>
  <si>
    <t>clarence19@adventure-works.com</t>
  </si>
  <si>
    <t>Xu</t>
  </si>
  <si>
    <t>damien5@adventure-works.com</t>
  </si>
  <si>
    <t>1 (11) 500 555-0134</t>
  </si>
  <si>
    <t>Lin</t>
  </si>
  <si>
    <t>warren14@adventure-works.com</t>
  </si>
  <si>
    <t>Warren</t>
  </si>
  <si>
    <t>alexia7@adventure-works.com</t>
  </si>
  <si>
    <t>193-555-0135</t>
  </si>
  <si>
    <t>adrienne4@adventure-works.com</t>
  </si>
  <si>
    <t>alexia6@adventure-works.com</t>
  </si>
  <si>
    <t>678-555-0139</t>
  </si>
  <si>
    <t>adrienne3@adventure-works.com</t>
  </si>
  <si>
    <t>1 (11) 500 555-0125</t>
  </si>
  <si>
    <t>alexia5@adventure-works.com</t>
  </si>
  <si>
    <t>alexia4@adventure-works.com</t>
  </si>
  <si>
    <t>631-555-0118</t>
  </si>
  <si>
    <t>alexia3@adventure-works.com</t>
  </si>
  <si>
    <t>alexia2@adventure-works.com</t>
  </si>
  <si>
    <t>754-555-0159</t>
  </si>
  <si>
    <t>adrienne2@adventure-works.com</t>
  </si>
  <si>
    <t>Ruiz</t>
  </si>
  <si>
    <t>adrienne1@adventure-works.com</t>
  </si>
  <si>
    <t>adrienne0@adventure-works.com</t>
  </si>
  <si>
    <t>alexia1@adventure-works.com</t>
  </si>
  <si>
    <t>396-555-0181</t>
  </si>
  <si>
    <t>alexia0@adventure-works.com</t>
  </si>
  <si>
    <t>552-555-0118</t>
  </si>
  <si>
    <t>marissa18@adventure-works.com</t>
  </si>
  <si>
    <t>125-555-0155</t>
  </si>
  <si>
    <t>Marissa</t>
  </si>
  <si>
    <t>marissa17@adventure-works.com</t>
  </si>
  <si>
    <t>390-555-0145</t>
  </si>
  <si>
    <t>jaime23@adventure-works.com</t>
  </si>
  <si>
    <t>352-555-0115</t>
  </si>
  <si>
    <t>Rubio</t>
  </si>
  <si>
    <t>Jaime</t>
  </si>
  <si>
    <t>jaime22@adventure-works.com</t>
  </si>
  <si>
    <t>marissa16@adventure-works.com</t>
  </si>
  <si>
    <t>270-555-0131</t>
  </si>
  <si>
    <t>margaret5@adventure-works.com</t>
  </si>
  <si>
    <t>268-555-0160</t>
  </si>
  <si>
    <t>Margaret</t>
  </si>
  <si>
    <t>jaime21@adventure-works.com</t>
  </si>
  <si>
    <t>1 (11) 500 555-0196</t>
  </si>
  <si>
    <t>jaime20@adventure-works.com</t>
  </si>
  <si>
    <t>113-555-0188</t>
  </si>
  <si>
    <t>Carlson</t>
  </si>
  <si>
    <t>jaime19@adventure-works.com</t>
  </si>
  <si>
    <t>marissa15@adventure-works.com</t>
  </si>
  <si>
    <t>1 (11) 500 555-0115</t>
  </si>
  <si>
    <t>jaime18@adventure-works.com</t>
  </si>
  <si>
    <t>marissa14@adventure-works.com</t>
  </si>
  <si>
    <t>1 (11) 500 555-0147</t>
  </si>
  <si>
    <t>marissa13@adventure-works.com</t>
  </si>
  <si>
    <t>700-555-0195</t>
  </si>
  <si>
    <t>marissa12@adventure-works.com</t>
  </si>
  <si>
    <t>979-555-0111</t>
  </si>
  <si>
    <t>marissa11@adventure-works.com</t>
  </si>
  <si>
    <t>974-555-0179</t>
  </si>
  <si>
    <t>jaime17@adventure-works.com</t>
  </si>
  <si>
    <t>marissa10@adventure-works.com</t>
  </si>
  <si>
    <t>131-555-0196</t>
  </si>
  <si>
    <t>jaime16@adventure-works.com</t>
  </si>
  <si>
    <t>1 (11) 500 555-0163</t>
  </si>
  <si>
    <t>marissa9@adventure-works.com</t>
  </si>
  <si>
    <t>126-555-0191</t>
  </si>
  <si>
    <t>marissa8@adventure-works.com</t>
  </si>
  <si>
    <t>397-555-0181</t>
  </si>
  <si>
    <t>jaime15@adventure-works.com</t>
  </si>
  <si>
    <t>margaret4@adventure-works.com</t>
  </si>
  <si>
    <t>jaime14@adventure-works.com</t>
  </si>
  <si>
    <t>1 (11) 500 555-0194</t>
  </si>
  <si>
    <t>marissa7@adventure-works.com</t>
  </si>
  <si>
    <t>833-555-0112</t>
  </si>
  <si>
    <t>jaime13@adventure-works.com</t>
  </si>
  <si>
    <t>364-555-0113</t>
  </si>
  <si>
    <t>marissa6@adventure-works.com</t>
  </si>
  <si>
    <t>833-555-0117</t>
  </si>
  <si>
    <t>jaime12@adventure-works.com</t>
  </si>
  <si>
    <t>1 (11) 500 555-0173</t>
  </si>
  <si>
    <t>marissa5@adventure-works.com</t>
  </si>
  <si>
    <t>162-555-0133</t>
  </si>
  <si>
    <t>jaime11@adventure-works.com</t>
  </si>
  <si>
    <t>clarence18@adventure-works.com</t>
  </si>
  <si>
    <t>1 (11) 500 555-0132</t>
  </si>
  <si>
    <t>Xie</t>
  </si>
  <si>
    <t>marissa4@adventure-works.com</t>
  </si>
  <si>
    <t>994-555-0149</t>
  </si>
  <si>
    <t>jaime10@adventure-works.com</t>
  </si>
  <si>
    <t>marissa3@adventure-works.com</t>
  </si>
  <si>
    <t>marissa2@adventure-works.com</t>
  </si>
  <si>
    <t>850-555-0189</t>
  </si>
  <si>
    <t>marissa1@adventure-works.com</t>
  </si>
  <si>
    <t>452-555-0128</t>
  </si>
  <si>
    <t>marissa0@adventure-works.com</t>
  </si>
  <si>
    <t>538-555-0190</t>
  </si>
  <si>
    <t>jaime9@adventure-works.com</t>
  </si>
  <si>
    <t>Alonso</t>
  </si>
  <si>
    <t>zachary27@adventure-works.com</t>
  </si>
  <si>
    <t>151-555-0172</t>
  </si>
  <si>
    <t>Zachary</t>
  </si>
  <si>
    <t>jaime8@adventure-works.com</t>
  </si>
  <si>
    <t>Muñoz</t>
  </si>
  <si>
    <t>andrew8@adventure-works.com</t>
  </si>
  <si>
    <t>641-555-0162</t>
  </si>
  <si>
    <t>Lan</t>
  </si>
  <si>
    <t>Andrew</t>
  </si>
  <si>
    <t>jaime7@adventure-works.com</t>
  </si>
  <si>
    <t>zachary26@adventure-works.com</t>
  </si>
  <si>
    <t>924-555-0122</t>
  </si>
  <si>
    <t>jaime6@adventure-works.com</t>
  </si>
  <si>
    <t>558-555-0139</t>
  </si>
  <si>
    <t>zachary25@adventure-works.com</t>
  </si>
  <si>
    <t>301-555-0188</t>
  </si>
  <si>
    <t>Yang</t>
  </si>
  <si>
    <t>jaime5@adventure-works.com</t>
  </si>
  <si>
    <t>523-555-0115</t>
  </si>
  <si>
    <t>jaime4@adventure-works.com</t>
  </si>
  <si>
    <t>zachary24@adventure-works.com</t>
  </si>
  <si>
    <t>849-555-0134</t>
  </si>
  <si>
    <t>Chen</t>
  </si>
  <si>
    <t>zachary23@adventure-works.com</t>
  </si>
  <si>
    <t>603-555-0152</t>
  </si>
  <si>
    <t>Wang</t>
  </si>
  <si>
    <t>zachary22@adventure-works.com</t>
  </si>
  <si>
    <t>756-555-0120</t>
  </si>
  <si>
    <t>Zhang</t>
  </si>
  <si>
    <t>jaime3@adventure-works.com</t>
  </si>
  <si>
    <t>zachary21@adventure-works.com</t>
  </si>
  <si>
    <t>713-555-0192</t>
  </si>
  <si>
    <t>zachary20@adventure-works.com</t>
  </si>
  <si>
    <t>171-555-0166</t>
  </si>
  <si>
    <t>zachary19@adventure-works.com</t>
  </si>
  <si>
    <t>914-555-0183</t>
  </si>
  <si>
    <t>zachary18@adventure-works.com</t>
  </si>
  <si>
    <t>373-555-0150</t>
  </si>
  <si>
    <t>jaime2@adventure-works.com</t>
  </si>
  <si>
    <t>zachary17@adventure-works.com</t>
  </si>
  <si>
    <t>373-555-0180</t>
  </si>
  <si>
    <t>zachary16@adventure-works.com</t>
  </si>
  <si>
    <t>743-555-0146</t>
  </si>
  <si>
    <t>jaime1@adventure-works.com</t>
  </si>
  <si>
    <t>zachary15@adventure-works.com</t>
  </si>
  <si>
    <t>273-555-0159</t>
  </si>
  <si>
    <t>zachary14@adventure-works.com</t>
  </si>
  <si>
    <t>159-555-0168</t>
  </si>
  <si>
    <t>julio23@adventure-works.com</t>
  </si>
  <si>
    <t>1 (11) 500 555-0180</t>
  </si>
  <si>
    <t>Julio</t>
  </si>
  <si>
    <t>zachary13@adventure-works.com</t>
  </si>
  <si>
    <t>193-555-0178</t>
  </si>
  <si>
    <t>zachary12@adventure-works.com</t>
  </si>
  <si>
    <t>259-555-0187</t>
  </si>
  <si>
    <t>julio22@adventure-works.com</t>
  </si>
  <si>
    <t>zachary11@adventure-works.com</t>
  </si>
  <si>
    <t>377-555-0185</t>
  </si>
  <si>
    <t>H</t>
  </si>
  <si>
    <t>julio21@adventure-works.com</t>
  </si>
  <si>
    <t>julio20@adventure-works.com</t>
  </si>
  <si>
    <t>zachary10@adventure-works.com</t>
  </si>
  <si>
    <t>136-555-0183</t>
  </si>
  <si>
    <t>zachary9@adventure-works.com</t>
  </si>
  <si>
    <t>149-555-0161</t>
  </si>
  <si>
    <t>julio19@adventure-works.com</t>
  </si>
  <si>
    <t>julio18@adventure-works.com</t>
  </si>
  <si>
    <t>zachary8@adventure-works.com</t>
  </si>
  <si>
    <t>julio17@adventure-works.com</t>
  </si>
  <si>
    <t>julio16@adventure-works.com</t>
  </si>
  <si>
    <t>120-555-0133</t>
  </si>
  <si>
    <t>zachary7@adventure-works.com</t>
  </si>
  <si>
    <t>615-555-0121</t>
  </si>
  <si>
    <t>zachary6@adventure-works.com</t>
  </si>
  <si>
    <t>375-555-0149</t>
  </si>
  <si>
    <t>julio15@adventure-works.com</t>
  </si>
  <si>
    <t>clarence17@adventure-works.com</t>
  </si>
  <si>
    <t>1 (11) 500 555-0183</t>
  </si>
  <si>
    <t>Deng</t>
  </si>
  <si>
    <t>zachary5@adventure-works.com</t>
  </si>
  <si>
    <t>560-555-0168</t>
  </si>
  <si>
    <t>zachary4@adventure-works.com</t>
  </si>
  <si>
    <t>579-555-0134</t>
  </si>
  <si>
    <t>julio14@adventure-works.com</t>
  </si>
  <si>
    <t>julio13@adventure-works.com</t>
  </si>
  <si>
    <t>julio12@adventure-works.com</t>
  </si>
  <si>
    <t>1 (11) 500 555-0177</t>
  </si>
  <si>
    <t>zachary3@adventure-works.com</t>
  </si>
  <si>
    <t>818-555-0118</t>
  </si>
  <si>
    <t>zachary2@adventure-works.com</t>
  </si>
  <si>
    <t>458-555-0188</t>
  </si>
  <si>
    <t>julio11@adventure-works.com</t>
  </si>
  <si>
    <t>dylan31@adventure-works.com</t>
  </si>
  <si>
    <t>Dylan</t>
  </si>
  <si>
    <t>dylan30@adventure-works.com</t>
  </si>
  <si>
    <t>1 (11) 500 555-0162</t>
  </si>
  <si>
    <t>dylan29@adventure-works.com</t>
  </si>
  <si>
    <t>julio10@adventure-works.com</t>
  </si>
  <si>
    <t>julio9@adventure-works.com</t>
  </si>
  <si>
    <t>1 (11) 500 555-0150</t>
  </si>
  <si>
    <t>julio8@adventure-works.com</t>
  </si>
  <si>
    <t>175-555-0196</t>
  </si>
  <si>
    <t>dylan28@adventure-works.com</t>
  </si>
  <si>
    <t>844-555-0156</t>
  </si>
  <si>
    <t>julio7@adventure-works.com</t>
  </si>
  <si>
    <t>982-555-0119</t>
  </si>
  <si>
    <t>julio6@adventure-works.com</t>
  </si>
  <si>
    <t>157-555-0165</t>
  </si>
  <si>
    <t>julio5@adventure-works.com</t>
  </si>
  <si>
    <t>clarence16@adventure-works.com</t>
  </si>
  <si>
    <t>She</t>
  </si>
  <si>
    <t>julio4@adventure-works.com</t>
  </si>
  <si>
    <t>dylan27@adventure-works.com</t>
  </si>
  <si>
    <t>716-555-0155</t>
  </si>
  <si>
    <t>julio3@adventure-works.com</t>
  </si>
  <si>
    <t>julio2@adventure-works.com</t>
  </si>
  <si>
    <t>julio1@adventure-works.com</t>
  </si>
  <si>
    <t>julio0@adventure-works.com</t>
  </si>
  <si>
    <t>1 (11) 500 555-0192</t>
  </si>
  <si>
    <t>dylan26@adventure-works.com</t>
  </si>
  <si>
    <t>114-555-0160</t>
  </si>
  <si>
    <t>Li</t>
  </si>
  <si>
    <t>dylan25@adventure-works.com</t>
  </si>
  <si>
    <t>453-555-0175</t>
  </si>
  <si>
    <t>dylan24@adventure-works.com</t>
  </si>
  <si>
    <t>181-555-0113</t>
  </si>
  <si>
    <t>dylan23@adventure-works.com</t>
  </si>
  <si>
    <t>1 (11) 500 555-0179</t>
  </si>
  <si>
    <t>armando22@adventure-works.com</t>
  </si>
  <si>
    <t>Armando</t>
  </si>
  <si>
    <t>dylan22@adventure-works.com</t>
  </si>
  <si>
    <t>909-555-0115</t>
  </si>
  <si>
    <t>dylan21@adventure-works.com</t>
  </si>
  <si>
    <t>551-555-0183</t>
  </si>
  <si>
    <t>dylan20@adventure-works.com</t>
  </si>
  <si>
    <t>165-555-0115</t>
  </si>
  <si>
    <t>armando21@adventure-works.com</t>
  </si>
  <si>
    <t>armando20@adventure-works.com</t>
  </si>
  <si>
    <t>249-555-0138</t>
  </si>
  <si>
    <t>armando19@adventure-works.com</t>
  </si>
  <si>
    <t>clarence15@adventure-works.com</t>
  </si>
  <si>
    <t>Zeng</t>
  </si>
  <si>
    <t>dylan19@adventure-works.com</t>
  </si>
  <si>
    <t>138-555-0118</t>
  </si>
  <si>
    <t>dylan18@adventure-works.com</t>
  </si>
  <si>
    <t>272-555-0110</t>
  </si>
  <si>
    <t>armando18@adventure-works.com</t>
  </si>
  <si>
    <t>dylan17@adventure-works.com</t>
  </si>
  <si>
    <t>161-555-0181</t>
  </si>
  <si>
    <t>dylan16@adventure-works.com</t>
  </si>
  <si>
    <t>493-555-0113</t>
  </si>
  <si>
    <t>armando17@adventure-works.com</t>
  </si>
  <si>
    <t>dylan15@adventure-works.com</t>
  </si>
  <si>
    <t>246-555-0114</t>
  </si>
  <si>
    <t>dylan14@adventure-works.com</t>
  </si>
  <si>
    <t>308-555-0179</t>
  </si>
  <si>
    <t>dylan13@adventure-works.com</t>
  </si>
  <si>
    <t>771-555-0195</t>
  </si>
  <si>
    <t>dylan12@adventure-works.com</t>
  </si>
  <si>
    <t>524-555-0198</t>
  </si>
  <si>
    <t>dylan11@adventure-works.com</t>
  </si>
  <si>
    <t>569-555-0112</t>
  </si>
  <si>
    <t>armando16@adventure-works.com</t>
  </si>
  <si>
    <t>783-555-0163</t>
  </si>
  <si>
    <t>dylan10@adventure-works.com</t>
  </si>
  <si>
    <t>798-555-0137</t>
  </si>
  <si>
    <t>armando15@adventure-works.com</t>
  </si>
  <si>
    <t>dylan9@adventure-works.com</t>
  </si>
  <si>
    <t>331-555-0163</t>
  </si>
  <si>
    <t>armando14@adventure-works.com</t>
  </si>
  <si>
    <t>armando13@adventure-works.com</t>
  </si>
  <si>
    <t>dylan8@adventure-works.com</t>
  </si>
  <si>
    <t>dylan7@adventure-works.com</t>
  </si>
  <si>
    <t>540-555-0189</t>
  </si>
  <si>
    <t>armando12@adventure-works.com</t>
  </si>
  <si>
    <t>214-555-0171</t>
  </si>
  <si>
    <t>armando11@adventure-works.com</t>
  </si>
  <si>
    <t>dylan6@adventure-works.com</t>
  </si>
  <si>
    <t>835-555-0112</t>
  </si>
  <si>
    <t>dylan5@adventure-works.com</t>
  </si>
  <si>
    <t>369-555-0114</t>
  </si>
  <si>
    <t>armando10@adventure-works.com</t>
  </si>
  <si>
    <t>clarence14@adventure-works.com</t>
  </si>
  <si>
    <t>Cai</t>
  </si>
  <si>
    <t>dylan4@adventure-works.com</t>
  </si>
  <si>
    <t>609-555-0146</t>
  </si>
  <si>
    <t>armando9@adventure-works.com</t>
  </si>
  <si>
    <t>armando8@adventure-works.com</t>
  </si>
  <si>
    <t>1 (11) 500 555-0174</t>
  </si>
  <si>
    <t>dylan3@adventure-works.com</t>
  </si>
  <si>
    <t>182-555-0178</t>
  </si>
  <si>
    <t>armando7@adventure-works.com</t>
  </si>
  <si>
    <t>1 (11) 500 555-0129</t>
  </si>
  <si>
    <t>armando6@adventure-works.com</t>
  </si>
  <si>
    <t>brandon28@adventure-works.com</t>
  </si>
  <si>
    <t>444-555-0138</t>
  </si>
  <si>
    <t>Brandon</t>
  </si>
  <si>
    <t>brandon27@adventure-works.com</t>
  </si>
  <si>
    <t>457-555-0140</t>
  </si>
  <si>
    <t>brandon26@adventure-works.com</t>
  </si>
  <si>
    <t>445-555-0135</t>
  </si>
  <si>
    <t>armando5@adventure-works.com</t>
  </si>
  <si>
    <t>armando4@adventure-works.com</t>
  </si>
  <si>
    <t>brandon25@adventure-works.com</t>
  </si>
  <si>
    <t>321-555-0115</t>
  </si>
  <si>
    <t>brandon24@adventure-works.com</t>
  </si>
  <si>
    <t>780-555-0195</t>
  </si>
  <si>
    <t>brandon23@adventure-works.com</t>
  </si>
  <si>
    <t>286-555-0116</t>
  </si>
  <si>
    <t>armando3@adventure-works.com</t>
  </si>
  <si>
    <t>armando2@adventure-works.com</t>
  </si>
  <si>
    <t>1 (11) 500 555-0170</t>
  </si>
  <si>
    <t>armando1@adventure-works.com</t>
  </si>
  <si>
    <t>clarence13@adventure-works.com</t>
  </si>
  <si>
    <t>1 (11) 500 555-0185</t>
  </si>
  <si>
    <t>Hu</t>
  </si>
  <si>
    <t>brandon22@adventure-works.com</t>
  </si>
  <si>
    <t>321-555-0114</t>
  </si>
  <si>
    <t>armando0@adventure-works.com</t>
  </si>
  <si>
    <t>brandon21@adventure-works.com</t>
  </si>
  <si>
    <t>119-555-0117</t>
  </si>
  <si>
    <t>Wagner</t>
  </si>
  <si>
    <t>marvin22@adventure-works.com</t>
  </si>
  <si>
    <t>337-555-0164</t>
  </si>
  <si>
    <t>Marvin</t>
  </si>
  <si>
    <t>brandon20@adventure-works.com</t>
  </si>
  <si>
    <t>822-555-0128</t>
  </si>
  <si>
    <t>marvin21@adventure-works.com</t>
  </si>
  <si>
    <t>643-555-0118</t>
  </si>
  <si>
    <t>marvin20@adventure-works.com</t>
  </si>
  <si>
    <t>marvin19@adventure-works.com</t>
  </si>
  <si>
    <t>marvin18@adventure-works.com</t>
  </si>
  <si>
    <t>1 (11) 500 555-0156</t>
  </si>
  <si>
    <t>brandon19@adventure-works.com</t>
  </si>
  <si>
    <t>872-555-0124</t>
  </si>
  <si>
    <t>brandon18@adventure-works.com</t>
  </si>
  <si>
    <t>818-555-0168</t>
  </si>
  <si>
    <t>marvin17@adventure-works.com</t>
  </si>
  <si>
    <t>brandon17@adventure-works.com</t>
  </si>
  <si>
    <t>839-555-0181</t>
  </si>
  <si>
    <t>marvin16@adventure-works.com</t>
  </si>
  <si>
    <t>Browning</t>
  </si>
  <si>
    <t>brandon16@adventure-works.com</t>
  </si>
  <si>
    <t>780-555-0152</t>
  </si>
  <si>
    <t>marvin15@adventure-works.com</t>
  </si>
  <si>
    <t>clarence12@adventure-works.com</t>
  </si>
  <si>
    <t>Zheng</t>
  </si>
  <si>
    <t>brandon15@adventure-works.com</t>
  </si>
  <si>
    <t>1 (11) 500 555-0193</t>
  </si>
  <si>
    <t>marvin14@adventure-works.com</t>
  </si>
  <si>
    <t>brandon14@adventure-works.com</t>
  </si>
  <si>
    <t>426-555-0124</t>
  </si>
  <si>
    <t>brandon13@adventure-works.com</t>
  </si>
  <si>
    <t>743-555-0118</t>
  </si>
  <si>
    <t>marvin13@adventure-works.com</t>
  </si>
  <si>
    <t>brandon12@adventure-works.com</t>
  </si>
  <si>
    <t>624-555-0150</t>
  </si>
  <si>
    <t>brandon11@adventure-works.com</t>
  </si>
  <si>
    <t>120-555-0143</t>
  </si>
  <si>
    <t>brandon10@adventure-works.com</t>
  </si>
  <si>
    <t>248-555-0171</t>
  </si>
  <si>
    <t>brandon9@adventure-works.com</t>
  </si>
  <si>
    <t>172-555-0143</t>
  </si>
  <si>
    <t>marvin12@adventure-works.com</t>
  </si>
  <si>
    <t>brandon8@adventure-works.com</t>
  </si>
  <si>
    <t>398-555-0193</t>
  </si>
  <si>
    <t>marvin11@adventure-works.com</t>
  </si>
  <si>
    <t>brandon7@adventure-works.com</t>
  </si>
  <si>
    <t>407-555-0119</t>
  </si>
  <si>
    <t>marvin10@adventure-works.com</t>
  </si>
  <si>
    <t>brandon6@adventure-works.com</t>
  </si>
  <si>
    <t>258-555-0193</t>
  </si>
  <si>
    <t>brandon5@adventure-works.com</t>
  </si>
  <si>
    <t>758-555-0120</t>
  </si>
  <si>
    <t>marvin9@adventure-works.com</t>
  </si>
  <si>
    <t>474-555-0172</t>
  </si>
  <si>
    <t>Ferrier</t>
  </si>
  <si>
    <t>brandon4@adventure-works.com</t>
  </si>
  <si>
    <t>422-555-0193</t>
  </si>
  <si>
    <t>brandon3@adventure-works.com</t>
  </si>
  <si>
    <t>521-555-0139</t>
  </si>
  <si>
    <t>marvin8@adventure-works.com</t>
  </si>
  <si>
    <t>marvin7@adventure-works.com</t>
  </si>
  <si>
    <t>brandon2@adventure-works.com</t>
  </si>
  <si>
    <t>618-555-0184</t>
  </si>
  <si>
    <t>brandon1@adventure-works.com</t>
  </si>
  <si>
    <t>marvin6@adventure-works.com</t>
  </si>
  <si>
    <t>Johnsen</t>
  </si>
  <si>
    <t>clarence11@adventure-works.com</t>
  </si>
  <si>
    <t>He</t>
  </si>
  <si>
    <t>jordyn20@adventure-works.com</t>
  </si>
  <si>
    <t>988-555-0154</t>
  </si>
  <si>
    <t>Jordyn</t>
  </si>
  <si>
    <t>jordyn19@adventure-works.com</t>
  </si>
  <si>
    <t>168-555-0121</t>
  </si>
  <si>
    <t>N</t>
  </si>
  <si>
    <t>marvin5@adventure-works.com</t>
  </si>
  <si>
    <t>jordyn18@adventure-works.com</t>
  </si>
  <si>
    <t>171-555-0187</t>
  </si>
  <si>
    <t>marvin4@adventure-works.com</t>
  </si>
  <si>
    <t>marvin3@adventure-works.com</t>
  </si>
  <si>
    <t>jordyn17@adventure-works.com</t>
  </si>
  <si>
    <t>119-555-0181</t>
  </si>
  <si>
    <t>marvin2@adventure-works.com</t>
  </si>
  <si>
    <t>marvin1@adventure-works.com</t>
  </si>
  <si>
    <t>jordyn16@adventure-works.com</t>
  </si>
  <si>
    <t>828-555-0137</t>
  </si>
  <si>
    <t>neil21@adventure-works.com</t>
  </si>
  <si>
    <t>908-555-0133</t>
  </si>
  <si>
    <t>Neil</t>
  </si>
  <si>
    <t>jordyn15@adventure-works.com</t>
  </si>
  <si>
    <t>neil20@adventure-works.com</t>
  </si>
  <si>
    <t>neil19@adventure-works.com</t>
  </si>
  <si>
    <t>jordyn14@adventure-works.com</t>
  </si>
  <si>
    <t>685-555-0165</t>
  </si>
  <si>
    <t>jordyn13@adventure-works.com</t>
  </si>
  <si>
    <t>967-555-0110</t>
  </si>
  <si>
    <t>West</t>
  </si>
  <si>
    <t>neil18@adventure-works.com</t>
  </si>
  <si>
    <t>clarence10@adventure-works.com</t>
  </si>
  <si>
    <t>Guo</t>
  </si>
  <si>
    <t>jordyn12@adventure-works.com</t>
  </si>
  <si>
    <t>554-555-0169</t>
  </si>
  <si>
    <t>jordyn11@adventure-works.com</t>
  </si>
  <si>
    <t>278-555-0174</t>
  </si>
  <si>
    <t>neil17@adventure-works.com</t>
  </si>
  <si>
    <t>296-555-0176</t>
  </si>
  <si>
    <t>jordyn10@adventure-works.com</t>
  </si>
  <si>
    <t>897-555-0117</t>
  </si>
  <si>
    <t>neil16@adventure-works.com</t>
  </si>
  <si>
    <t>jordyn9@adventure-works.com</t>
  </si>
  <si>
    <t>257-555-0150</t>
  </si>
  <si>
    <t>jordyn8@adventure-works.com</t>
  </si>
  <si>
    <t>809-555-0141</t>
  </si>
  <si>
    <t>jordyn7@adventure-works.com</t>
  </si>
  <si>
    <t>331-555-0195</t>
  </si>
  <si>
    <t>neil15@adventure-works.com</t>
  </si>
  <si>
    <t>neil14@adventure-works.com</t>
  </si>
  <si>
    <t>jordyn6@adventure-works.com</t>
  </si>
  <si>
    <t>375-555-0183</t>
  </si>
  <si>
    <t>neil13@adventure-works.com</t>
  </si>
  <si>
    <t>jordyn5@adventure-works.com</t>
  </si>
  <si>
    <t>127-555-0166</t>
  </si>
  <si>
    <t>jordyn4@adventure-works.com</t>
  </si>
  <si>
    <t>562-555-0160</t>
  </si>
  <si>
    <t>neil12@adventure-works.com</t>
  </si>
  <si>
    <t>neil11@adventure-works.com</t>
  </si>
  <si>
    <t>jordyn3@adventure-works.com</t>
  </si>
  <si>
    <t>817-555-0136</t>
  </si>
  <si>
    <t>neil10@adventure-works.com</t>
  </si>
  <si>
    <t>561-555-0128</t>
  </si>
  <si>
    <t>jordyn2@adventure-works.com</t>
  </si>
  <si>
    <t>211-555-0131</t>
  </si>
  <si>
    <t>jordyn1@adventure-works.com</t>
  </si>
  <si>
    <t>999-555-0183</t>
  </si>
  <si>
    <t>neil9@adventure-works.com</t>
  </si>
  <si>
    <t>clarence9@adventure-works.com</t>
  </si>
  <si>
    <t>Liang</t>
  </si>
  <si>
    <t>neil8@adventure-works.com</t>
  </si>
  <si>
    <t>jordyn0@adventure-works.com</t>
  </si>
  <si>
    <t>627-555-0187</t>
  </si>
  <si>
    <t>neil7@adventure-works.com</t>
  </si>
  <si>
    <t>693-555-0144</t>
  </si>
  <si>
    <t>cassidy24@adventure-works.com</t>
  </si>
  <si>
    <t>675-555-0112</t>
  </si>
  <si>
    <t>Cassidy</t>
  </si>
  <si>
    <t>cassidy23@adventure-works.com</t>
  </si>
  <si>
    <t>323-555-0140</t>
  </si>
  <si>
    <t>cassidy22@adventure-works.com</t>
  </si>
  <si>
    <t>999-555-0198</t>
  </si>
  <si>
    <t>cassidy21@adventure-works.com</t>
  </si>
  <si>
    <t>neil6@adventure-works.com</t>
  </si>
  <si>
    <t>1 (11) 500 555-0172</t>
  </si>
  <si>
    <t>cassidy20@adventure-works.com</t>
  </si>
  <si>
    <t>466-555-0125</t>
  </si>
  <si>
    <t>neil5@adventure-works.com</t>
  </si>
  <si>
    <t>cassidy19@adventure-works.com</t>
  </si>
  <si>
    <t>938-555-0187</t>
  </si>
  <si>
    <t>cassidy18@adventure-works.com</t>
  </si>
  <si>
    <t>929-555-0162</t>
  </si>
  <si>
    <t>neil4@adventure-works.com</t>
  </si>
  <si>
    <t>cassidy17@adventure-works.com</t>
  </si>
  <si>
    <t>348-555-0112</t>
  </si>
  <si>
    <t>cassidy16@adventure-works.com</t>
  </si>
  <si>
    <t>553-555-0183</t>
  </si>
  <si>
    <t>neil3@adventure-works.com</t>
  </si>
  <si>
    <t>neil2@adventure-works.com</t>
  </si>
  <si>
    <t>cassidy15@adventure-works.com</t>
  </si>
  <si>
    <t>677-555-0149</t>
  </si>
  <si>
    <t>cassidy14@adventure-works.com</t>
  </si>
  <si>
    <t>1 (11) 500 555-0152</t>
  </si>
  <si>
    <t>neil1@adventure-works.com</t>
  </si>
  <si>
    <t>tyrone21@adventure-works.com</t>
  </si>
  <si>
    <t>1 (11) 500 555-0190</t>
  </si>
  <si>
    <t>Tyrone</t>
  </si>
  <si>
    <t>tyrone20@adventure-works.com</t>
  </si>
  <si>
    <t>tyrone19@adventure-works.com</t>
  </si>
  <si>
    <t>cassidy13@adventure-works.com</t>
  </si>
  <si>
    <t>267-555-0148</t>
  </si>
  <si>
    <t>cassidy12@adventure-works.com</t>
  </si>
  <si>
    <t>583-555-0153</t>
  </si>
  <si>
    <t>tyrone18@adventure-works.com</t>
  </si>
  <si>
    <t>cassidy11@adventure-works.com</t>
  </si>
  <si>
    <t>634-555-0176</t>
  </si>
  <si>
    <t>cassidy10@adventure-works.com</t>
  </si>
  <si>
    <t>cassidy9@adventure-works.com</t>
  </si>
  <si>
    <t>114-555-0177</t>
  </si>
  <si>
    <t>cassidy8@adventure-works.com</t>
  </si>
  <si>
    <t>835-555-0168</t>
  </si>
  <si>
    <t>tyrone17@adventure-works.com</t>
  </si>
  <si>
    <t>tyrone16@adventure-works.com</t>
  </si>
  <si>
    <t>345-555-0116</t>
  </si>
  <si>
    <t>tyrone15@adventure-works.com</t>
  </si>
  <si>
    <t>cassidy7@adventure-works.com</t>
  </si>
  <si>
    <t>cassidy6@adventure-works.com</t>
  </si>
  <si>
    <t>166-555-0126</t>
  </si>
  <si>
    <t>cassidy5@adventure-works.com</t>
  </si>
  <si>
    <t>cassidy4@adventure-works.com</t>
  </si>
  <si>
    <t>612-555-0162</t>
  </si>
  <si>
    <t>tyrone14@adventure-works.com</t>
  </si>
  <si>
    <t>cassidy3@adventure-works.com</t>
  </si>
  <si>
    <t>825-555-0169</t>
  </si>
  <si>
    <t>cassidy2@adventure-works.com</t>
  </si>
  <si>
    <t>241-555-0163</t>
  </si>
  <si>
    <t>tyrone13@adventure-works.com</t>
  </si>
  <si>
    <t>clarence8@adventure-works.com</t>
  </si>
  <si>
    <t>Gao</t>
  </si>
  <si>
    <t>cassidy1@adventure-works.com</t>
  </si>
  <si>
    <t>233-555-0188</t>
  </si>
  <si>
    <t>tyrone12@adventure-works.com</t>
  </si>
  <si>
    <t>121-555-0152</t>
  </si>
  <si>
    <t>cassidy0@adventure-works.com</t>
  </si>
  <si>
    <t>273-555-0123</t>
  </si>
  <si>
    <t>caroline23@adventure-works.com</t>
  </si>
  <si>
    <t>Caroline</t>
  </si>
  <si>
    <t>tyrone11@adventure-works.com</t>
  </si>
  <si>
    <t>818-555-0171</t>
  </si>
  <si>
    <t>tyrone10@adventure-works.com</t>
  </si>
  <si>
    <t>caroline22@adventure-works.com</t>
  </si>
  <si>
    <t>tyrone9@adventure-works.com</t>
  </si>
  <si>
    <t>caroline21@adventure-works.com</t>
  </si>
  <si>
    <t>424-555-0137</t>
  </si>
  <si>
    <t>caroline20@adventure-works.com</t>
  </si>
  <si>
    <t>916-555-0160</t>
  </si>
  <si>
    <t>caroline19@adventure-works.com</t>
  </si>
  <si>
    <t>574-555-0157</t>
  </si>
  <si>
    <t>tyrone8@adventure-works.com</t>
  </si>
  <si>
    <t>caroline18@adventure-works.com</t>
  </si>
  <si>
    <t>602-555-0120</t>
  </si>
  <si>
    <t>caroline17@adventure-works.com</t>
  </si>
  <si>
    <t>693-555-0161</t>
  </si>
  <si>
    <t>tyrone7@adventure-works.com</t>
  </si>
  <si>
    <t>caroline16@adventure-works.com</t>
  </si>
  <si>
    <t>355-555-0110</t>
  </si>
  <si>
    <t>caroline15@adventure-works.com</t>
  </si>
  <si>
    <t>101-555-0110</t>
  </si>
  <si>
    <t>caroline14@adventure-works.com</t>
  </si>
  <si>
    <t>107-555-0115</t>
  </si>
  <si>
    <t>tyrone6@adventure-works.com</t>
  </si>
  <si>
    <t>caroline13@adventure-works.com</t>
  </si>
  <si>
    <t>977-555-0139</t>
  </si>
  <si>
    <t>tyrone5@adventure-works.com</t>
  </si>
  <si>
    <t>clarence7@adventure-works.com</t>
  </si>
  <si>
    <t>Zhu</t>
  </si>
  <si>
    <t>caroline12@adventure-works.com</t>
  </si>
  <si>
    <t>366-555-0173</t>
  </si>
  <si>
    <t>tyrone4@adventure-works.com</t>
  </si>
  <si>
    <t>caroline11@adventure-works.com</t>
  </si>
  <si>
    <t>183-555-0169</t>
  </si>
  <si>
    <t>caroline10@adventure-works.com</t>
  </si>
  <si>
    <t>933-555-0167</t>
  </si>
  <si>
    <t>tyrone3@adventure-works.com</t>
  </si>
  <si>
    <t>tyrone2@adventure-works.com</t>
  </si>
  <si>
    <t>caroline9@adventure-works.com</t>
  </si>
  <si>
    <t>125-555-0159</t>
  </si>
  <si>
    <t>tyrone1@adventure-works.com</t>
  </si>
  <si>
    <t>caroline8@adventure-works.com</t>
  </si>
  <si>
    <t>caroline7@adventure-works.com</t>
  </si>
  <si>
    <t>115-555-0148</t>
  </si>
  <si>
    <t>tyrone0@adventure-works.com</t>
  </si>
  <si>
    <t>365-555-0193</t>
  </si>
  <si>
    <t>caroline6@adventure-works.com</t>
  </si>
  <si>
    <t>235-555-0196</t>
  </si>
  <si>
    <t>caroline5@adventure-works.com</t>
  </si>
  <si>
    <t>820-555-0119</t>
  </si>
  <si>
    <t>caroline4@adventure-works.com</t>
  </si>
  <si>
    <t>579-555-0141</t>
  </si>
  <si>
    <t>caroline3@adventure-works.com</t>
  </si>
  <si>
    <t>609-555-0115</t>
  </si>
  <si>
    <t>caroline2@adventure-works.com</t>
  </si>
  <si>
    <t>662-555-0188</t>
  </si>
  <si>
    <t>theodore23@adventure-works.com</t>
  </si>
  <si>
    <t>Theodore</t>
  </si>
  <si>
    <t>theodore22@adventure-works.com</t>
  </si>
  <si>
    <t>Rowe</t>
  </si>
  <si>
    <t>mya1@adventure-works.com</t>
  </si>
  <si>
    <t>625-555-0177</t>
  </si>
  <si>
    <t>theodore21@adventure-works.com</t>
  </si>
  <si>
    <t>mya0@adventure-works.com</t>
  </si>
  <si>
    <t>166-555-0170</t>
  </si>
  <si>
    <t>christian29@adventure-works.com</t>
  </si>
  <si>
    <t>302-555-0121</t>
  </si>
  <si>
    <t>Christian</t>
  </si>
  <si>
    <t>christian28@adventure-works.com</t>
  </si>
  <si>
    <t>115-555-0119</t>
  </si>
  <si>
    <t>theodore20@adventure-works.com</t>
  </si>
  <si>
    <t>christian27@adventure-works.com</t>
  </si>
  <si>
    <t>171-555-0119</t>
  </si>
  <si>
    <t>christian26@adventure-works.com</t>
  </si>
  <si>
    <t>231-555-0168</t>
  </si>
  <si>
    <t>theodore19@adventure-works.com</t>
  </si>
  <si>
    <t>1 (11) 500 555-0146</t>
  </si>
  <si>
    <t>theodore18@adventure-works.com</t>
  </si>
  <si>
    <t>christian25@adventure-works.com</t>
  </si>
  <si>
    <t>christian24@adventure-works.com</t>
  </si>
  <si>
    <t>christian23@adventure-works.com</t>
  </si>
  <si>
    <t>theodore17@adventure-works.com</t>
  </si>
  <si>
    <t>christian22@adventure-works.com</t>
  </si>
  <si>
    <t>292-555-0195</t>
  </si>
  <si>
    <t>christian21@adventure-works.com</t>
  </si>
  <si>
    <t>787-555-0188</t>
  </si>
  <si>
    <t>christian20@adventure-works.com</t>
  </si>
  <si>
    <t>theodore16@adventure-works.com</t>
  </si>
  <si>
    <t>christian19@adventure-works.com</t>
  </si>
  <si>
    <t>819-555-0144</t>
  </si>
  <si>
    <t>theodore15@adventure-works.com</t>
  </si>
  <si>
    <t>christian18@adventure-works.com</t>
  </si>
  <si>
    <t>123-555-0152</t>
  </si>
  <si>
    <t>benjamin34@adventure-works.com</t>
  </si>
  <si>
    <t>674-555-0185</t>
  </si>
  <si>
    <t>Benjamin</t>
  </si>
  <si>
    <t>theodore14@adventure-works.com</t>
  </si>
  <si>
    <t>benjamin33@adventure-works.com</t>
  </si>
  <si>
    <t>479-555-0110</t>
  </si>
  <si>
    <t>benjamin32@adventure-works.com</t>
  </si>
  <si>
    <t>548-555-0132</t>
  </si>
  <si>
    <t>benjamin31@adventure-works.com</t>
  </si>
  <si>
    <t>theodore13@adventure-works.com</t>
  </si>
  <si>
    <t>benjamin30@adventure-works.com</t>
  </si>
  <si>
    <t>581-555-0158</t>
  </si>
  <si>
    <t>theodore12@adventure-works.com</t>
  </si>
  <si>
    <t>benjamin29@adventure-works.com</t>
  </si>
  <si>
    <t>672-555-0135</t>
  </si>
  <si>
    <t>benjamin28@adventure-works.com</t>
  </si>
  <si>
    <t>118-555-0127</t>
  </si>
  <si>
    <t>theodore11@adventure-works.com</t>
  </si>
  <si>
    <t>838-555-0196</t>
  </si>
  <si>
    <t>benjamin27@adventure-works.com</t>
  </si>
  <si>
    <t>515-555-0145</t>
  </si>
  <si>
    <t>benjamin26@adventure-works.com</t>
  </si>
  <si>
    <t>485-555-0113</t>
  </si>
  <si>
    <t>theodore10@adventure-works.com</t>
  </si>
  <si>
    <t>benjamin25@adventure-works.com</t>
  </si>
  <si>
    <t>benjamin24@adventure-works.com</t>
  </si>
  <si>
    <t>benjamin23@adventure-works.com</t>
  </si>
  <si>
    <t>321-555-0185</t>
  </si>
  <si>
    <t>theodore9@adventure-works.com</t>
  </si>
  <si>
    <t>benjamin22@adventure-works.com</t>
  </si>
  <si>
    <t>153-555-0127</t>
  </si>
  <si>
    <t>theodore8@adventure-works.com</t>
  </si>
  <si>
    <t>theodore7@adventure-works.com</t>
  </si>
  <si>
    <t>benjamin21@adventure-works.com</t>
  </si>
  <si>
    <t>810-555-0131</t>
  </si>
  <si>
    <t>benjamin20@adventure-works.com</t>
  </si>
  <si>
    <t>240-555-0151</t>
  </si>
  <si>
    <t>theodore6@adventure-works.com</t>
  </si>
  <si>
    <t>698-555-0113</t>
  </si>
  <si>
    <t>theodore5@adventure-works.com</t>
  </si>
  <si>
    <t>theodore4@adventure-works.com</t>
  </si>
  <si>
    <t>346-555-0170</t>
  </si>
  <si>
    <t>benjamin19@adventure-works.com</t>
  </si>
  <si>
    <t>833-555-0113</t>
  </si>
  <si>
    <t>theodore3@adventure-works.com</t>
  </si>
  <si>
    <t>690-555-0189</t>
  </si>
  <si>
    <t>benjamin18@adventure-works.com</t>
  </si>
  <si>
    <t>834-555-0135</t>
  </si>
  <si>
    <t>theodore2@adventure-works.com</t>
  </si>
  <si>
    <t>benjamin17@adventure-works.com</t>
  </si>
  <si>
    <t>154-555-0125</t>
  </si>
  <si>
    <t>benjamin16@adventure-works.com</t>
  </si>
  <si>
    <t>394-555-0190</t>
  </si>
  <si>
    <t>benjamin15@adventure-works.com</t>
  </si>
  <si>
    <t>117-555-0115</t>
  </si>
  <si>
    <t>theodore1@adventure-works.com</t>
  </si>
  <si>
    <t>benjamin14@adventure-works.com</t>
  </si>
  <si>
    <t>199-555-0165</t>
  </si>
  <si>
    <t>theodore0@adventure-works.com</t>
  </si>
  <si>
    <t>413-555-0122</t>
  </si>
  <si>
    <t>benjamin13@adventure-works.com</t>
  </si>
  <si>
    <t>benjamin12@adventure-works.com</t>
  </si>
  <si>
    <t>121-555-0173</t>
  </si>
  <si>
    <t>benjamin11@adventure-works.com</t>
  </si>
  <si>
    <t>178-555-0184</t>
  </si>
  <si>
    <t>benjamin10@adventure-works.com</t>
  </si>
  <si>
    <t>255-555-0162</t>
  </si>
  <si>
    <t>eddie22@adventure-works.com</t>
  </si>
  <si>
    <t>Eddie</t>
  </si>
  <si>
    <t>eddie21@adventure-works.com</t>
  </si>
  <si>
    <t>benjamin9@adventure-works.com</t>
  </si>
  <si>
    <t>898-555-0166</t>
  </si>
  <si>
    <t>benjamin8@adventure-works.com</t>
  </si>
  <si>
    <t>590-555-0180</t>
  </si>
  <si>
    <t>eddie20@adventure-works.com</t>
  </si>
  <si>
    <t>1 (11) 500 555-0138</t>
  </si>
  <si>
    <t>eddie19@adventure-works.com</t>
  </si>
  <si>
    <t>eddie18@adventure-works.com</t>
  </si>
  <si>
    <t>eddie17@adventure-works.com</t>
  </si>
  <si>
    <t>eddie16@adventure-works.com</t>
  </si>
  <si>
    <t>benjamin7@adventure-works.com</t>
  </si>
  <si>
    <t>524-555-0163</t>
  </si>
  <si>
    <t>benjamin6@adventure-works.com</t>
  </si>
  <si>
    <t>226-555-0146</t>
  </si>
  <si>
    <t>eddie15@adventure-works.com</t>
  </si>
  <si>
    <t>clarence6@adventure-works.com</t>
  </si>
  <si>
    <t>968-555-0116</t>
  </si>
  <si>
    <t>Zhao</t>
  </si>
  <si>
    <t>benjamin5@adventure-works.com</t>
  </si>
  <si>
    <t>112-555-0135</t>
  </si>
  <si>
    <t>david63@adventure-works.com</t>
  </si>
  <si>
    <t>788-555-0169</t>
  </si>
  <si>
    <t>David</t>
  </si>
  <si>
    <t>david62@adventure-works.com</t>
  </si>
  <si>
    <t>628-555-0180</t>
  </si>
  <si>
    <t>eddie14@adventure-works.com</t>
  </si>
  <si>
    <t>eddie13@adventure-works.com</t>
  </si>
  <si>
    <t>eddie12@adventure-works.com</t>
  </si>
  <si>
    <t>eddie11@adventure-works.com</t>
  </si>
  <si>
    <t>david61@adventure-works.com</t>
  </si>
  <si>
    <t>679-555-0111</t>
  </si>
  <si>
    <t>eddie10@adventure-works.com</t>
  </si>
  <si>
    <t>david60@adventure-works.com</t>
  </si>
  <si>
    <t>617-555-0190</t>
  </si>
  <si>
    <t>david59@adventure-works.com</t>
  </si>
  <si>
    <t>480-555-0131</t>
  </si>
  <si>
    <t>david58@adventure-works.com</t>
  </si>
  <si>
    <t>eddie9@adventure-works.com</t>
  </si>
  <si>
    <t>david57@adventure-works.com</t>
  </si>
  <si>
    <t>981-555-0164</t>
  </si>
  <si>
    <t>eddie8@adventure-works.com</t>
  </si>
  <si>
    <t>david56@adventure-works.com</t>
  </si>
  <si>
    <t>872-555-0191</t>
  </si>
  <si>
    <t>david55@adventure-works.com</t>
  </si>
  <si>
    <t>613-555-0119</t>
  </si>
  <si>
    <t>david54@adventure-works.com</t>
  </si>
  <si>
    <t>954-555-0144</t>
  </si>
  <si>
    <t>david53@adventure-works.com</t>
  </si>
  <si>
    <t>883-555-0177</t>
  </si>
  <si>
    <t>eddie7@adventure-works.com</t>
  </si>
  <si>
    <t>806-555-0179</t>
  </si>
  <si>
    <t>david52@adventure-works.com</t>
  </si>
  <si>
    <t>david51@adventure-works.com</t>
  </si>
  <si>
    <t>313-555-0193</t>
  </si>
  <si>
    <t>david50@adventure-works.com</t>
  </si>
  <si>
    <t>539-555-0134</t>
  </si>
  <si>
    <t>david49@adventure-works.com</t>
  </si>
  <si>
    <t>693-555-0119</t>
  </si>
  <si>
    <t>david48@adventure-works.com</t>
  </si>
  <si>
    <t>712-555-0167</t>
  </si>
  <si>
    <t>david47@adventure-works.com</t>
  </si>
  <si>
    <t>236-555-0154</t>
  </si>
  <si>
    <t>david46@adventure-works.com</t>
  </si>
  <si>
    <t>110-555-0116</t>
  </si>
  <si>
    <t>david45@adventure-works.com</t>
  </si>
  <si>
    <t>185-555-0185</t>
  </si>
  <si>
    <t>eddie6@adventure-works.com</t>
  </si>
  <si>
    <t>clarence5@adventure-works.com</t>
  </si>
  <si>
    <t>832-555-0169</t>
  </si>
  <si>
    <t>Ye</t>
  </si>
  <si>
    <t>damien4@adventure-works.com</t>
  </si>
  <si>
    <t>Huang</t>
  </si>
  <si>
    <t>david44@adventure-works.com</t>
  </si>
  <si>
    <t>337-555-0160</t>
  </si>
  <si>
    <t>david43@adventure-works.com</t>
  </si>
  <si>
    <t>926-555-0172</t>
  </si>
  <si>
    <t>eddie5@adventure-works.com</t>
  </si>
  <si>
    <t>david42@adventure-works.com</t>
  </si>
  <si>
    <t>415-555-0123</t>
  </si>
  <si>
    <t>eddie4@adventure-works.com</t>
  </si>
  <si>
    <t>eddie3@adventure-works.com</t>
  </si>
  <si>
    <t>david41@adventure-works.com</t>
  </si>
  <si>
    <t>205-555-0184</t>
  </si>
  <si>
    <t>eddie2@adventure-works.com</t>
  </si>
  <si>
    <t>614-555-0113</t>
  </si>
  <si>
    <t>david40@adventure-works.com</t>
  </si>
  <si>
    <t>663-555-0184</t>
  </si>
  <si>
    <t>david39@adventure-works.com</t>
  </si>
  <si>
    <t>eddie1@adventure-works.com</t>
  </si>
  <si>
    <t>david38@adventure-works.com</t>
  </si>
  <si>
    <t>779-555-0199</t>
  </si>
  <si>
    <t>david37@adventure-works.com</t>
  </si>
  <si>
    <t>138-555-0151</t>
  </si>
  <si>
    <t>david36@adventure-works.com</t>
  </si>
  <si>
    <t>553-555-0132</t>
  </si>
  <si>
    <t>alberto21@adventure-works.com</t>
  </si>
  <si>
    <t>Alberto</t>
  </si>
  <si>
    <t>justin28@adventure-works.com</t>
  </si>
  <si>
    <t>Justin</t>
  </si>
  <si>
    <t>justin27@adventure-works.com</t>
  </si>
  <si>
    <t>215-555-0113</t>
  </si>
  <si>
    <t>alberto20@adventure-works.com</t>
  </si>
  <si>
    <t>alberto19@adventure-works.com</t>
  </si>
  <si>
    <t>justin26@adventure-works.com</t>
  </si>
  <si>
    <t>173-555-0176</t>
  </si>
  <si>
    <t>alberto18@adventure-works.com</t>
  </si>
  <si>
    <t>clarence4@adventure-works.com</t>
  </si>
  <si>
    <t>102-555-0122</t>
  </si>
  <si>
    <t>justin25@adventure-works.com</t>
  </si>
  <si>
    <t>645-555-0110</t>
  </si>
  <si>
    <t>justin24@adventure-works.com</t>
  </si>
  <si>
    <t>289-555-0163</t>
  </si>
  <si>
    <t>alberto17@adventure-works.com</t>
  </si>
  <si>
    <t>justin23@adventure-works.com</t>
  </si>
  <si>
    <t>alberto16@adventure-works.com</t>
  </si>
  <si>
    <t>alberto15@adventure-works.com</t>
  </si>
  <si>
    <t>justin22@adventure-works.com</t>
  </si>
  <si>
    <t>alberto14@adventure-works.com</t>
  </si>
  <si>
    <t>alberto13@adventure-works.com</t>
  </si>
  <si>
    <t>985-555-0125</t>
  </si>
  <si>
    <t>justin21@adventure-works.com</t>
  </si>
  <si>
    <t>431-555-0179</t>
  </si>
  <si>
    <t>justin20@adventure-works.com</t>
  </si>
  <si>
    <t>151-555-0135</t>
  </si>
  <si>
    <t>justin19@adventure-works.com</t>
  </si>
  <si>
    <t>592-555-0152</t>
  </si>
  <si>
    <t>justin18@adventure-works.com</t>
  </si>
  <si>
    <t>430-555-0145</t>
  </si>
  <si>
    <t>justin17@adventure-works.com</t>
  </si>
  <si>
    <t>455-555-0186</t>
  </si>
  <si>
    <t>alberto12@adventure-works.com</t>
  </si>
  <si>
    <t>alberto11@adventure-works.com</t>
  </si>
  <si>
    <t>535-555-0131</t>
  </si>
  <si>
    <t>clarence3@adventure-works.com</t>
  </si>
  <si>
    <t>justin16@adventure-works.com</t>
  </si>
  <si>
    <t>alberto10@adventure-works.com</t>
  </si>
  <si>
    <t>alberto9@adventure-works.com</t>
  </si>
  <si>
    <t>875-555-0149</t>
  </si>
  <si>
    <t>justin15@adventure-works.com</t>
  </si>
  <si>
    <t>444-555-0144</t>
  </si>
  <si>
    <t>justin14@adventure-works.com</t>
  </si>
  <si>
    <t>801-555-0176</t>
  </si>
  <si>
    <t>justin13@adventure-works.com</t>
  </si>
  <si>
    <t>497-555-0196</t>
  </si>
  <si>
    <t>justin12@adventure-works.com</t>
  </si>
  <si>
    <t>655-555-0194</t>
  </si>
  <si>
    <t>alberto8@adventure-works.com</t>
  </si>
  <si>
    <t>justin11@adventure-works.com</t>
  </si>
  <si>
    <t>169-555-0118</t>
  </si>
  <si>
    <t>justin10@adventure-works.com</t>
  </si>
  <si>
    <t>701-555-0175</t>
  </si>
  <si>
    <t>justin9@adventure-works.com</t>
  </si>
  <si>
    <t>191-555-0115</t>
  </si>
  <si>
    <t>hany0@adventure-works.com</t>
  </si>
  <si>
    <t>Morcos</t>
  </si>
  <si>
    <t>Hany</t>
  </si>
  <si>
    <t>justin8@adventure-works.com</t>
  </si>
  <si>
    <t>189-555-0112</t>
  </si>
  <si>
    <t>justin7@adventure-works.com</t>
  </si>
  <si>
    <t>824-555-0133</t>
  </si>
  <si>
    <t>alberto7@adventure-works.com</t>
  </si>
  <si>
    <t>justin6@adventure-works.com</t>
  </si>
  <si>
    <t>694-555-0182</t>
  </si>
  <si>
    <t>alberto6@adventure-works.com</t>
  </si>
  <si>
    <t>422-555-0169</t>
  </si>
  <si>
    <t>justin5@adventure-works.com</t>
  </si>
  <si>
    <t>122-555-0120</t>
  </si>
  <si>
    <t>alberto5@adventure-works.com</t>
  </si>
  <si>
    <t>justin4@adventure-works.com</t>
  </si>
  <si>
    <t>349-555-0169</t>
  </si>
  <si>
    <t>justin3@adventure-works.com</t>
  </si>
  <si>
    <t>892-555-0144</t>
  </si>
  <si>
    <t>justin2@adventure-works.com</t>
  </si>
  <si>
    <t>172-555-0163</t>
  </si>
  <si>
    <t>alberto4@adventure-works.com</t>
  </si>
  <si>
    <t>alberto3@adventure-works.com</t>
  </si>
  <si>
    <t>justin1@adventure-works.com</t>
  </si>
  <si>
    <t>391-555-0113</t>
  </si>
  <si>
    <t>alberto2@adventure-works.com</t>
  </si>
  <si>
    <t>837-555-0140</t>
  </si>
  <si>
    <t>clarence2@adventure-works.com</t>
  </si>
  <si>
    <t>Wu</t>
  </si>
  <si>
    <t>alberto1@adventure-works.com</t>
  </si>
  <si>
    <t>justin0@adventure-works.com</t>
  </si>
  <si>
    <t>605-555-0145</t>
  </si>
  <si>
    <t>reginald7@adventure-works.com</t>
  </si>
  <si>
    <t>Reginald</t>
  </si>
  <si>
    <t>reginald6@adventure-works.com</t>
  </si>
  <si>
    <t>ryan35@adventure-works.com</t>
  </si>
  <si>
    <t>212-555-0119</t>
  </si>
  <si>
    <t>Ryan</t>
  </si>
  <si>
    <t>reginald5@adventure-works.com</t>
  </si>
  <si>
    <t>reginald4@adventure-works.com</t>
  </si>
  <si>
    <t>ryan34@adventure-works.com</t>
  </si>
  <si>
    <t>487-555-0198</t>
  </si>
  <si>
    <t>reginald3@adventure-works.com</t>
  </si>
  <si>
    <t>ryan33@adventure-works.com</t>
  </si>
  <si>
    <t>505-555-0116</t>
  </si>
  <si>
    <t>reginald2@adventure-works.com</t>
  </si>
  <si>
    <t>ryan32@adventure-works.com</t>
  </si>
  <si>
    <t>394-555-0182</t>
  </si>
  <si>
    <t>ryan31@adventure-works.com</t>
  </si>
  <si>
    <t>reginald1@adventure-works.com</t>
  </si>
  <si>
    <t>reginald0@adventure-works.com</t>
  </si>
  <si>
    <t>306-555-0130</t>
  </si>
  <si>
    <t>clarence1@adventure-works.com</t>
  </si>
  <si>
    <t>ryan30@adventure-works.com</t>
  </si>
  <si>
    <t>160-555-0172</t>
  </si>
  <si>
    <t>micah23@adventure-works.com</t>
  </si>
  <si>
    <t>Micah</t>
  </si>
  <si>
    <t>ryan29@adventure-works.com</t>
  </si>
  <si>
    <t>ryan28@adventure-works.com</t>
  </si>
  <si>
    <t>418-555-0156</t>
  </si>
  <si>
    <t>micah22@adventure-works.com</t>
  </si>
  <si>
    <t>Lu</t>
  </si>
  <si>
    <t>ryan27@adventure-works.com</t>
  </si>
  <si>
    <t>295-555-0128</t>
  </si>
  <si>
    <t>ryan26@adventure-works.com</t>
  </si>
  <si>
    <t>833-555-0155</t>
  </si>
  <si>
    <t>ryan25@adventure-works.com</t>
  </si>
  <si>
    <t>332-555-0195</t>
  </si>
  <si>
    <t>ryan24@adventure-works.com</t>
  </si>
  <si>
    <t>497-555-0186</t>
  </si>
  <si>
    <t>micah21@adventure-works.com</t>
  </si>
  <si>
    <t>ryan23@adventure-works.com</t>
  </si>
  <si>
    <t>696-555-0187</t>
  </si>
  <si>
    <t>micah20@adventure-works.com</t>
  </si>
  <si>
    <t>ryan22@adventure-works.com</t>
  </si>
  <si>
    <t>120-555-0115</t>
  </si>
  <si>
    <t>micah19@adventure-works.com</t>
  </si>
  <si>
    <t>497-555-0185</t>
  </si>
  <si>
    <t>ryan21@adventure-works.com</t>
  </si>
  <si>
    <t>837-555-0116</t>
  </si>
  <si>
    <t>ryan20@adventure-works.com</t>
  </si>
  <si>
    <t>477-555-0168</t>
  </si>
  <si>
    <t>micah18@adventure-works.com</t>
  </si>
  <si>
    <t>ryan19@adventure-works.com</t>
  </si>
  <si>
    <t>961-555-0133</t>
  </si>
  <si>
    <t>ryan18@adventure-works.com</t>
  </si>
  <si>
    <t>964-555-0196</t>
  </si>
  <si>
    <t>micah17@adventure-works.com</t>
  </si>
  <si>
    <t>ryan17@adventure-works.com</t>
  </si>
  <si>
    <t>746-555-0154</t>
  </si>
  <si>
    <t>ryan16@adventure-works.com</t>
  </si>
  <si>
    <t>658-555-0142</t>
  </si>
  <si>
    <t>micah16@adventure-works.com</t>
  </si>
  <si>
    <t>micah15@adventure-works.com</t>
  </si>
  <si>
    <t>406-555-0129</t>
  </si>
  <si>
    <t>ryan15@adventure-works.com</t>
  </si>
  <si>
    <t>ryan14@adventure-works.com</t>
  </si>
  <si>
    <t>990-555-0120</t>
  </si>
  <si>
    <t>micah14@adventure-works.com</t>
  </si>
  <si>
    <t>Liu</t>
  </si>
  <si>
    <t>raquel10@adventure-works.com</t>
  </si>
  <si>
    <t>Raquel</t>
  </si>
  <si>
    <t>micah13@adventure-works.com</t>
  </si>
  <si>
    <t>ryan13@adventure-works.com</t>
  </si>
  <si>
    <t>730-555-0139</t>
  </si>
  <si>
    <t>ryan12@adventure-works.com</t>
  </si>
  <si>
    <t>744-555-0163</t>
  </si>
  <si>
    <t>micah12@adventure-works.com</t>
  </si>
  <si>
    <t>442-555-0172</t>
  </si>
  <si>
    <t>ryan11@adventure-works.com</t>
  </si>
  <si>
    <t>113-555-0122</t>
  </si>
  <si>
    <t>ryan10@adventure-works.com</t>
  </si>
  <si>
    <t>787-555-0136</t>
  </si>
  <si>
    <t>micah11@adventure-works.com</t>
  </si>
  <si>
    <t>ryan9@adventure-works.com</t>
  </si>
  <si>
    <t>618-555-0116</t>
  </si>
  <si>
    <t>ryan8@adventure-works.com</t>
  </si>
  <si>
    <t>602-555-0130</t>
  </si>
  <si>
    <t>ryan7@adventure-works.com</t>
  </si>
  <si>
    <t>813-555-0141</t>
  </si>
  <si>
    <t>ryan6@adventure-works.com</t>
  </si>
  <si>
    <t>steve25@adventure-works.com</t>
  </si>
  <si>
    <t>649-555-0123</t>
  </si>
  <si>
    <t>Steve</t>
  </si>
  <si>
    <t>steve24@adventure-works.com</t>
  </si>
  <si>
    <t>steve23@adventure-works.com</t>
  </si>
  <si>
    <t>steve22@adventure-works.com</t>
  </si>
  <si>
    <t>183-555-0122</t>
  </si>
  <si>
    <t>steve21@adventure-works.com</t>
  </si>
  <si>
    <t>806-555-0181</t>
  </si>
  <si>
    <t>raquel9@adventure-works.com</t>
  </si>
  <si>
    <t>ethan28@adventure-works.com</t>
  </si>
  <si>
    <t>Ethan</t>
  </si>
  <si>
    <t>ethan27@adventure-works.com</t>
  </si>
  <si>
    <t>168-555-0113</t>
  </si>
  <si>
    <t>ethan26@adventure-works.com</t>
  </si>
  <si>
    <t>398-555-0168</t>
  </si>
  <si>
    <t>steve20@adventure-works.com</t>
  </si>
  <si>
    <t>ethan25@adventure-works.com</t>
  </si>
  <si>
    <t>569-555-0151</t>
  </si>
  <si>
    <t>steve19@adventure-works.com</t>
  </si>
  <si>
    <t>steve18@adventure-works.com</t>
  </si>
  <si>
    <t>Ma</t>
  </si>
  <si>
    <t>ethan24@adventure-works.com</t>
  </si>
  <si>
    <t>214-555-0118</t>
  </si>
  <si>
    <t>steve17@adventure-works.com</t>
  </si>
  <si>
    <t>ethan23@adventure-works.com</t>
  </si>
  <si>
    <t>473-555-0111</t>
  </si>
  <si>
    <t>steve16@adventure-works.com</t>
  </si>
  <si>
    <t>630-555-0128</t>
  </si>
  <si>
    <t>Sun</t>
  </si>
  <si>
    <t>steve15@adventure-works.com</t>
  </si>
  <si>
    <t>ethan22@adventure-works.com</t>
  </si>
  <si>
    <t>911-555-0117</t>
  </si>
  <si>
    <t>steve14@adventure-works.com</t>
  </si>
  <si>
    <t>597-555-0183</t>
  </si>
  <si>
    <t>ethan21@adventure-works.com</t>
  </si>
  <si>
    <t>369-555-0123</t>
  </si>
  <si>
    <t>Winston</t>
  </si>
  <si>
    <t>ethan20@adventure-works.com</t>
  </si>
  <si>
    <t>589-555-0185</t>
  </si>
  <si>
    <t>ethan19@adventure-works.com</t>
  </si>
  <si>
    <t>114-555-0179</t>
  </si>
  <si>
    <t>steve13@adventure-works.com</t>
  </si>
  <si>
    <t>raquel8@adventure-works.com</t>
  </si>
  <si>
    <t>ethan18@adventure-works.com</t>
  </si>
  <si>
    <t>136-555-0124</t>
  </si>
  <si>
    <t>steve12@adventure-works.com</t>
  </si>
  <si>
    <t>ethan17@adventure-works.com</t>
  </si>
  <si>
    <t>669-555-0149</t>
  </si>
  <si>
    <t>steve11@adventure-works.com</t>
  </si>
  <si>
    <t>ethan16@adventure-works.com</t>
  </si>
  <si>
    <t>487-555-0194</t>
  </si>
  <si>
    <t>steve10@adventure-works.com</t>
  </si>
  <si>
    <t>steve9@adventure-works.com</t>
  </si>
  <si>
    <t>ethan15@adventure-works.com</t>
  </si>
  <si>
    <t>997-555-0118</t>
  </si>
  <si>
    <t>ethan14@adventure-works.com</t>
  </si>
  <si>
    <t>1 (11) 500 555-0166</t>
  </si>
  <si>
    <t>steve8@adventure-works.com</t>
  </si>
  <si>
    <t>ethan13@adventure-works.com</t>
  </si>
  <si>
    <t>640-555-0132</t>
  </si>
  <si>
    <t>ethan12@adventure-works.com</t>
  </si>
  <si>
    <t>411-555-0125</t>
  </si>
  <si>
    <t>steve7@adventure-works.com</t>
  </si>
  <si>
    <t>steve6@adventure-works.com</t>
  </si>
  <si>
    <t>steve5@adventure-works.com</t>
  </si>
  <si>
    <t>ethan11@adventure-works.com</t>
  </si>
  <si>
    <t>384-555-0142</t>
  </si>
  <si>
    <t>ethan10@adventure-works.com</t>
  </si>
  <si>
    <t>ethan9@adventure-works.com</t>
  </si>
  <si>
    <t>836-555-0132</t>
  </si>
  <si>
    <t>raquel7@adventure-works.com</t>
  </si>
  <si>
    <t>ethan8@adventure-works.com</t>
  </si>
  <si>
    <t>192-555-0120</t>
  </si>
  <si>
    <t>ernest21@adventure-works.com</t>
  </si>
  <si>
    <t>984-555-0124</t>
  </si>
  <si>
    <t>Ernest</t>
  </si>
  <si>
    <t>ethan7@adventure-works.com</t>
  </si>
  <si>
    <t>809-555-0110</t>
  </si>
  <si>
    <t>ethan6@adventure-works.com</t>
  </si>
  <si>
    <t>910-555-0185</t>
  </si>
  <si>
    <t>ernest20@adventure-works.com</t>
  </si>
  <si>
    <t>ethan5@adventure-works.com</t>
  </si>
  <si>
    <t>681-555-0186</t>
  </si>
  <si>
    <t>ethan4@adventure-works.com</t>
  </si>
  <si>
    <t>969-555-0145</t>
  </si>
  <si>
    <t>ethan3@adventure-works.com</t>
  </si>
  <si>
    <t>375-555-0173</t>
  </si>
  <si>
    <t>ethan2@adventure-works.com</t>
  </si>
  <si>
    <t>ernest19@adventure-works.com</t>
  </si>
  <si>
    <t>829-555-0112</t>
  </si>
  <si>
    <t>ethan1@adventure-works.com</t>
  </si>
  <si>
    <t>ethan0@adventure-works.com</t>
  </si>
  <si>
    <t>435-555-0118</t>
  </si>
  <si>
    <t>ernest18@adventure-works.com</t>
  </si>
  <si>
    <t>839-555-0134</t>
  </si>
  <si>
    <t>Harrison</t>
  </si>
  <si>
    <t>zachary1@adventure-works.com</t>
  </si>
  <si>
    <t>ernest17@adventure-works.com</t>
  </si>
  <si>
    <t>zachary0@adventure-works.com</t>
  </si>
  <si>
    <t>680-555-0111</t>
  </si>
  <si>
    <t>logan26@adventure-works.com</t>
  </si>
  <si>
    <t>Logan</t>
  </si>
  <si>
    <t>logan25@adventure-works.com</t>
  </si>
  <si>
    <t>545-555-0121</t>
  </si>
  <si>
    <t>Chow</t>
  </si>
  <si>
    <t>ernest16@adventure-works.com</t>
  </si>
  <si>
    <t>logan24@adventure-works.com</t>
  </si>
  <si>
    <t>606-555-0158</t>
  </si>
  <si>
    <t>ernest15@adventure-works.com</t>
  </si>
  <si>
    <t>ernest14@adventure-works.com</t>
  </si>
  <si>
    <t>logan23@adventure-works.com</t>
  </si>
  <si>
    <t>758-555-0153</t>
  </si>
  <si>
    <t>ernest13@adventure-works.com</t>
  </si>
  <si>
    <t>logan22@adventure-works.com</t>
  </si>
  <si>
    <t>965-555-0113</t>
  </si>
  <si>
    <t>logan21@adventure-works.com</t>
  </si>
  <si>
    <t>959-555-0176</t>
  </si>
  <si>
    <t>ernest12@adventure-works.com</t>
  </si>
  <si>
    <t>logan20@adventure-works.com</t>
  </si>
  <si>
    <t>149-555-0183</t>
  </si>
  <si>
    <t>ernest11@adventure-works.com</t>
  </si>
  <si>
    <t>153-555-0154</t>
  </si>
  <si>
    <t>ernest10@adventure-works.com</t>
  </si>
  <si>
    <t>logan19@adventure-works.com</t>
  </si>
  <si>
    <t>206-555-0173</t>
  </si>
  <si>
    <t>ernest9@adventure-works.com</t>
  </si>
  <si>
    <t>logan18@adventure-works.com</t>
  </si>
  <si>
    <t>ernest8@adventure-works.com</t>
  </si>
  <si>
    <t>logan17@adventure-works.com</t>
  </si>
  <si>
    <t>284-555-0198</t>
  </si>
  <si>
    <t>ernest7@adventure-works.com</t>
  </si>
  <si>
    <t>ernest6@adventure-works.com</t>
  </si>
  <si>
    <t>ernest5@adventure-works.com</t>
  </si>
  <si>
    <t>raquel6@adventure-works.com</t>
  </si>
  <si>
    <t>Z</t>
  </si>
  <si>
    <t>logan16@adventure-works.com</t>
  </si>
  <si>
    <t>944-555-0179</t>
  </si>
  <si>
    <t>logan15@adventure-works.com</t>
  </si>
  <si>
    <t>429-555-0159</t>
  </si>
  <si>
    <t>logan14@adventure-works.com</t>
  </si>
  <si>
    <t>logan13@adventure-works.com</t>
  </si>
  <si>
    <t>703-555-0171</t>
  </si>
  <si>
    <t>ernest4@adventure-works.com</t>
  </si>
  <si>
    <t>ernest3@adventure-works.com</t>
  </si>
  <si>
    <t>logan12@adventure-works.com</t>
  </si>
  <si>
    <t>976-555-0114</t>
  </si>
  <si>
    <t>logan11@adventure-works.com</t>
  </si>
  <si>
    <t>499-555-0163</t>
  </si>
  <si>
    <t>logan10@adventure-works.com</t>
  </si>
  <si>
    <t>988-555-0121</t>
  </si>
  <si>
    <t>ernest2@adventure-works.com</t>
  </si>
  <si>
    <t>logan9@adventure-works.com</t>
  </si>
  <si>
    <t>733-555-0189</t>
  </si>
  <si>
    <t>ernest1@adventure-works.com</t>
  </si>
  <si>
    <t>212-555-0184</t>
  </si>
  <si>
    <t>logan8@adventure-works.com</t>
  </si>
  <si>
    <t>107-555-0161</t>
  </si>
  <si>
    <t>ernest0@adventure-works.com</t>
  </si>
  <si>
    <t>429-555-0131</t>
  </si>
  <si>
    <t>logan7@adventure-works.com</t>
  </si>
  <si>
    <t>154-555-0134</t>
  </si>
  <si>
    <t>logan6@adventure-works.com</t>
  </si>
  <si>
    <t>315-555-0143</t>
  </si>
  <si>
    <t>ramon21@adventure-works.com</t>
  </si>
  <si>
    <t>Ramon</t>
  </si>
  <si>
    <t>ramon20@adventure-works.com</t>
  </si>
  <si>
    <t>jonathan29@adventure-works.com</t>
  </si>
  <si>
    <t>194-555-0143</t>
  </si>
  <si>
    <t>Jonathan</t>
  </si>
  <si>
    <t>ramón19@adventure-works.com</t>
  </si>
  <si>
    <t>Ramón</t>
  </si>
  <si>
    <t>Sr.</t>
  </si>
  <si>
    <t>jonathan28@adventure-works.com</t>
  </si>
  <si>
    <t>671-555-0199</t>
  </si>
  <si>
    <t>ramon18@adventure-works.com</t>
  </si>
  <si>
    <t>raquel5@adventure-works.com</t>
  </si>
  <si>
    <t>jonathan27@adventure-works.com</t>
  </si>
  <si>
    <t>726-555-0190</t>
  </si>
  <si>
    <t>ramon17@adventure-works.com</t>
  </si>
  <si>
    <t>jonathan26@adventure-works.com</t>
  </si>
  <si>
    <t>114-555-0137</t>
  </si>
  <si>
    <t>jonathan25@adventure-works.com</t>
  </si>
  <si>
    <t>873-555-0185</t>
  </si>
  <si>
    <t>ramon16@adventure-works.com</t>
  </si>
  <si>
    <t>ramon15@adventure-works.com</t>
  </si>
  <si>
    <t>jonathan24@adventure-works.com</t>
  </si>
  <si>
    <t>513-555-0125</t>
  </si>
  <si>
    <t>ramon14@adventure-works.com</t>
  </si>
  <si>
    <t>410-555-0133</t>
  </si>
  <si>
    <t>ramon13@adventure-works.com</t>
  </si>
  <si>
    <t>jonathan23@adventure-works.com</t>
  </si>
  <si>
    <t>ramon12@adventure-works.com</t>
  </si>
  <si>
    <t>jonathan22@adventure-works.com</t>
  </si>
  <si>
    <t>jonathan21@adventure-works.com</t>
  </si>
  <si>
    <t>114-555-0149</t>
  </si>
  <si>
    <t>jonathan20@adventure-works.com</t>
  </si>
  <si>
    <t>121-555-0113</t>
  </si>
  <si>
    <t>jonathan19@adventure-works.com</t>
  </si>
  <si>
    <t>ramon11@adventure-works.com</t>
  </si>
  <si>
    <t>jonathan18@adventure-works.com</t>
  </si>
  <si>
    <t>150-555-0187</t>
  </si>
  <si>
    <t>ramon10@adventure-works.com</t>
  </si>
  <si>
    <t>jonathan17@adventure-works.com</t>
  </si>
  <si>
    <t>jonathan16@adventure-works.com</t>
  </si>
  <si>
    <t>419-555-0193</t>
  </si>
  <si>
    <t>jonathan15@adventure-works.com</t>
  </si>
  <si>
    <t>222-555-0131</t>
  </si>
  <si>
    <t>ramon9@adventure-works.com</t>
  </si>
  <si>
    <t>jonathan14@adventure-works.com</t>
  </si>
  <si>
    <t>380-555-0156</t>
  </si>
  <si>
    <t>jonathan13@adventure-works.com</t>
  </si>
  <si>
    <t>949-555-0111</t>
  </si>
  <si>
    <t>ramon8@adventure-works.com</t>
  </si>
  <si>
    <t>ramon7@adventure-works.com</t>
  </si>
  <si>
    <t>ramon6@adventure-works.com</t>
  </si>
  <si>
    <t>jonathan12@adventure-works.com</t>
  </si>
  <si>
    <t>137-555-0157</t>
  </si>
  <si>
    <t>jonathan11@adventure-works.com</t>
  </si>
  <si>
    <t>847-555-0120</t>
  </si>
  <si>
    <t>jonathan10@adventure-works.com</t>
  </si>
  <si>
    <t>327-555-0114</t>
  </si>
  <si>
    <t>jonathan9@adventure-works.com</t>
  </si>
  <si>
    <t>145-555-0164</t>
  </si>
  <si>
    <t>jonathan8@adventure-works.com</t>
  </si>
  <si>
    <t>366-555-0165</t>
  </si>
  <si>
    <t>jonathan7@adventure-works.com</t>
  </si>
  <si>
    <t>909-555-0148</t>
  </si>
  <si>
    <t>jonathan6@adventure-works.com</t>
  </si>
  <si>
    <t>ramon5@adventure-works.com</t>
  </si>
  <si>
    <t>144-555-0194</t>
  </si>
  <si>
    <t>jonathan5@adventure-works.com</t>
  </si>
  <si>
    <t>225-555-0129</t>
  </si>
  <si>
    <t>jonathan4@adventure-works.com</t>
  </si>
  <si>
    <t>149-555-0113</t>
  </si>
  <si>
    <t>ramon4@adventure-works.com</t>
  </si>
  <si>
    <t>jonathan3@adventure-works.com</t>
  </si>
  <si>
    <t>553-555-0137</t>
  </si>
  <si>
    <t>james48@adventure-works.com</t>
  </si>
  <si>
    <t>192-555-0122</t>
  </si>
  <si>
    <t>James</t>
  </si>
  <si>
    <t>ramon3@adventure-works.com</t>
  </si>
  <si>
    <t>292-555-0156</t>
  </si>
  <si>
    <t>james47@adventure-works.com</t>
  </si>
  <si>
    <t>520-555-0123</t>
  </si>
  <si>
    <t>james46@adventure-works.com</t>
  </si>
  <si>
    <t>ramon2@adventure-works.com</t>
  </si>
  <si>
    <t>james45@adventure-works.com</t>
  </si>
  <si>
    <t>793-555-0193</t>
  </si>
  <si>
    <t>ramon1@adventure-works.com</t>
  </si>
  <si>
    <t>raquel4@adventure-works.com</t>
  </si>
  <si>
    <t>james44@adventure-works.com</t>
  </si>
  <si>
    <t>986-555-0139</t>
  </si>
  <si>
    <t>james43@adventure-works.com</t>
  </si>
  <si>
    <t>424-555-0139</t>
  </si>
  <si>
    <t>james42@adventure-works.com</t>
  </si>
  <si>
    <t>989-555-0137</t>
  </si>
  <si>
    <t>james41@adventure-works.com</t>
  </si>
  <si>
    <t>143-555-0119</t>
  </si>
  <si>
    <t>james40@adventure-works.com</t>
  </si>
  <si>
    <t>ramon0@adventure-works.com</t>
  </si>
  <si>
    <t>1 (11) 500 555-0136</t>
  </si>
  <si>
    <t>james39@adventure-works.com</t>
  </si>
  <si>
    <t>james38@adventure-works.com</t>
  </si>
  <si>
    <t>760-555-0121</t>
  </si>
  <si>
    <t>jacquelyn23@adventure-works.com</t>
  </si>
  <si>
    <t>919-555-0119</t>
  </si>
  <si>
    <t>Jacquelyn</t>
  </si>
  <si>
    <t>jacquelyn22@adventure-works.com</t>
  </si>
  <si>
    <t>1 (11) 500 555-0197</t>
  </si>
  <si>
    <t>james37@adventure-works.com</t>
  </si>
  <si>
    <t>632-555-0118</t>
  </si>
  <si>
    <t>james36@adventure-works.com</t>
  </si>
  <si>
    <t>387-555-0113</t>
  </si>
  <si>
    <t>jacquelyn21@adventure-works.com</t>
  </si>
  <si>
    <t>574-555-0154</t>
  </si>
  <si>
    <t>Saunders</t>
  </si>
  <si>
    <t>jacquelyn20@adventure-works.com</t>
  </si>
  <si>
    <t>james35@adventure-works.com</t>
  </si>
  <si>
    <t>503-555-0179</t>
  </si>
  <si>
    <t>james34@adventure-works.com</t>
  </si>
  <si>
    <t>847-555-0149</t>
  </si>
  <si>
    <t>james33@adventure-works.com</t>
  </si>
  <si>
    <t>james32@adventure-works.com</t>
  </si>
  <si>
    <t>988-555-0116</t>
  </si>
  <si>
    <t>jacquelyn19@adventure-works.com</t>
  </si>
  <si>
    <t>Castro</t>
  </si>
  <si>
    <t>jacquelyn18@adventure-works.com</t>
  </si>
  <si>
    <t>james31@adventure-works.com</t>
  </si>
  <si>
    <t>151-555-0130</t>
  </si>
  <si>
    <t>james30@adventure-works.com</t>
  </si>
  <si>
    <t>901-555-0171</t>
  </si>
  <si>
    <t>james29@adventure-works.com</t>
  </si>
  <si>
    <t>james28@adventure-works.com</t>
  </si>
  <si>
    <t>jacquelyn17@adventure-works.com</t>
  </si>
  <si>
    <t>james27@adventure-works.com</t>
  </si>
  <si>
    <t>525-555-0165</t>
  </si>
  <si>
    <t>jacquelyn16@adventure-works.com</t>
  </si>
  <si>
    <t>jacquelyn15@adventure-works.com</t>
  </si>
  <si>
    <t>jacquelyn14@adventure-works.com</t>
  </si>
  <si>
    <t>jacquelyn13@adventure-works.com</t>
  </si>
  <si>
    <t>jacquelyn12@adventure-works.com</t>
  </si>
  <si>
    <t>jacquelyn11@adventure-works.com</t>
  </si>
  <si>
    <t>jacquelyn10@adventure-works.com</t>
  </si>
  <si>
    <t>jacquelyn9@adventure-works.com</t>
  </si>
  <si>
    <t>jacquelyn8@adventure-works.com</t>
  </si>
  <si>
    <t>james26@adventure-works.com</t>
  </si>
  <si>
    <t>596-555-0114</t>
  </si>
  <si>
    <t>jacquelyn7@adventure-works.com</t>
  </si>
  <si>
    <t>james25@adventure-works.com</t>
  </si>
  <si>
    <t>jacquelyn6@adventure-works.com</t>
  </si>
  <si>
    <t>174-555-0120</t>
  </si>
  <si>
    <t>raquel3@adventure-works.com</t>
  </si>
  <si>
    <t>james24@adventure-works.com</t>
  </si>
  <si>
    <t>380-555-0195</t>
  </si>
  <si>
    <t>james23@adventure-works.com</t>
  </si>
  <si>
    <t>706-555-0117</t>
  </si>
  <si>
    <t>jacquelyn5@adventure-works.com</t>
  </si>
  <si>
    <t>jacquelyn4@adventure-works.com</t>
  </si>
  <si>
    <t>james22@adventure-works.com</t>
  </si>
  <si>
    <t>990-555-0196</t>
  </si>
  <si>
    <t>james21@adventure-works.com</t>
  </si>
  <si>
    <t>387-555-0129</t>
  </si>
  <si>
    <t>jacquelyn3@adventure-works.com</t>
  </si>
  <si>
    <t>jacquelyn2@adventure-works.com</t>
  </si>
  <si>
    <t>1 (11) 500 555-0141</t>
  </si>
  <si>
    <t>james20@adventure-works.com</t>
  </si>
  <si>
    <t>174-555-0123</t>
  </si>
  <si>
    <t>jacquelyn1@adventure-works.com</t>
  </si>
  <si>
    <t>james19@adventure-works.com</t>
  </si>
  <si>
    <t>154-555-0163</t>
  </si>
  <si>
    <t>cameron28@adventure-works.com</t>
  </si>
  <si>
    <t>366-555-0160</t>
  </si>
  <si>
    <t>Cameron</t>
  </si>
  <si>
    <t>jacquelyn0@adventure-works.com</t>
  </si>
  <si>
    <t>cameron27@adventure-works.com</t>
  </si>
  <si>
    <t>cameron26@adventure-works.com</t>
  </si>
  <si>
    <t>kristine22@adventure-works.com</t>
  </si>
  <si>
    <t>403-555-0196</t>
  </si>
  <si>
    <t>Kristine</t>
  </si>
  <si>
    <t>cameron25@adventure-works.com</t>
  </si>
  <si>
    <t>906-555-0115</t>
  </si>
  <si>
    <t>cameron24@adventure-works.com</t>
  </si>
  <si>
    <t>571-555-0120</t>
  </si>
  <si>
    <t>cameron23@adventure-works.com</t>
  </si>
  <si>
    <t>743-555-0192</t>
  </si>
  <si>
    <t>cameron22@adventure-works.com</t>
  </si>
  <si>
    <t>717-555-0118</t>
  </si>
  <si>
    <t>kristine21@adventure-works.com</t>
  </si>
  <si>
    <t>Sandberg</t>
  </si>
  <si>
    <t>raquel2@adventure-works.com</t>
  </si>
  <si>
    <t>cameron21@adventure-works.com</t>
  </si>
  <si>
    <t>298-555-0161</t>
  </si>
  <si>
    <t>kristine20@adventure-works.com</t>
  </si>
  <si>
    <t>kristine19@adventure-works.com</t>
  </si>
  <si>
    <t>cameron20@adventure-works.com</t>
  </si>
  <si>
    <t>602-555-0169</t>
  </si>
  <si>
    <t>cameron19@adventure-works.com</t>
  </si>
  <si>
    <t>193-555-0131</t>
  </si>
  <si>
    <t>kristine18@adventure-works.com</t>
  </si>
  <si>
    <t>kristine17@adventure-works.com</t>
  </si>
  <si>
    <t>cameron18@adventure-works.com</t>
  </si>
  <si>
    <t>857-555-0113</t>
  </si>
  <si>
    <t>cameron17@adventure-works.com</t>
  </si>
  <si>
    <t>517-555-0180</t>
  </si>
  <si>
    <t>kristine16@adventure-works.com</t>
  </si>
  <si>
    <t>cameron16@adventure-works.com</t>
  </si>
  <si>
    <t>319-555-0148</t>
  </si>
  <si>
    <t>kristine15@adventure-works.com</t>
  </si>
  <si>
    <t>cameron15@adventure-works.com</t>
  </si>
  <si>
    <t>144-555-0132</t>
  </si>
  <si>
    <t>cameron14@adventure-works.com</t>
  </si>
  <si>
    <t>399-555-0196</t>
  </si>
  <si>
    <t>kristine14@adventure-works.com</t>
  </si>
  <si>
    <t>kristine13@adventure-works.com</t>
  </si>
  <si>
    <t>cameron13@adventure-works.com</t>
  </si>
  <si>
    <t>973-555-0195</t>
  </si>
  <si>
    <t>kristine12@adventure-works.com</t>
  </si>
  <si>
    <t>daisy17@adventure-works.com</t>
  </si>
  <si>
    <t>506-555-0155</t>
  </si>
  <si>
    <t>Daisy</t>
  </si>
  <si>
    <t>cameron12@adventure-works.com</t>
  </si>
  <si>
    <t>536-555-0117</t>
  </si>
  <si>
    <t>cameron11@adventure-works.com</t>
  </si>
  <si>
    <t>120-555-0136</t>
  </si>
  <si>
    <t>kristine11@adventure-works.com</t>
  </si>
  <si>
    <t>kristine10@adventure-works.com</t>
  </si>
  <si>
    <t>cameron10@adventure-works.com</t>
  </si>
  <si>
    <t>774-555-0152</t>
  </si>
  <si>
    <t>cameron9@adventure-works.com</t>
  </si>
  <si>
    <t>829-555-0110</t>
  </si>
  <si>
    <t>cameron8@adventure-works.com</t>
  </si>
  <si>
    <t>809-555-0161</t>
  </si>
  <si>
    <t>kristine9@adventure-works.com</t>
  </si>
  <si>
    <t>cameron7@adventure-works.com</t>
  </si>
  <si>
    <t>979-555-0198</t>
  </si>
  <si>
    <t>kristine8@adventure-works.com</t>
  </si>
  <si>
    <t>kristine7@adventure-works.com</t>
  </si>
  <si>
    <t>cameron6@adventure-works.com</t>
  </si>
  <si>
    <t>287-555-0142</t>
  </si>
  <si>
    <t>cameron5@adventure-works.com</t>
  </si>
  <si>
    <t>cameron4@adventure-works.com</t>
  </si>
  <si>
    <t>cameron3@adventure-works.com</t>
  </si>
  <si>
    <t>139-555-0132</t>
  </si>
  <si>
    <t>cameron2@adventure-works.com</t>
  </si>
  <si>
    <t>922-555-0163</t>
  </si>
  <si>
    <t>cameron1@adventure-works.com</t>
  </si>
  <si>
    <t>847-555-0174</t>
  </si>
  <si>
    <t>kristine6@adventure-works.com</t>
  </si>
  <si>
    <t>cameron0@adventure-works.com</t>
  </si>
  <si>
    <t>143-555-0130</t>
  </si>
  <si>
    <t>kristine5@adventure-works.com</t>
  </si>
  <si>
    <t>austin29@adventure-works.com</t>
  </si>
  <si>
    <t>578-555-0160</t>
  </si>
  <si>
    <t>Austin</t>
  </si>
  <si>
    <t>kristine4@adventure-works.com</t>
  </si>
  <si>
    <t>austin28@adventure-works.com</t>
  </si>
  <si>
    <t>833-555-0111</t>
  </si>
  <si>
    <t>austin27@adventure-works.com</t>
  </si>
  <si>
    <t>121-555-0169</t>
  </si>
  <si>
    <t>kristine3@adventure-works.com</t>
  </si>
  <si>
    <t>daisy16@adventure-works.com</t>
  </si>
  <si>
    <t>austin26@adventure-works.com</t>
  </si>
  <si>
    <t>541-555-0141</t>
  </si>
  <si>
    <t>austin25@adventure-works.com</t>
  </si>
  <si>
    <t>216-555-0183</t>
  </si>
  <si>
    <t>kristine2@adventure-works.com</t>
  </si>
  <si>
    <t>austin24@adventure-works.com</t>
  </si>
  <si>
    <t>188-555-0115</t>
  </si>
  <si>
    <t>austin23@adventure-works.com</t>
  </si>
  <si>
    <t>905-555-0149</t>
  </si>
  <si>
    <t>kristine1@adventure-works.com</t>
  </si>
  <si>
    <t>austin22@adventure-works.com</t>
  </si>
  <si>
    <t>janet27@adventure-works.com</t>
  </si>
  <si>
    <t>Janet</t>
  </si>
  <si>
    <t>austin21@adventure-works.com</t>
  </si>
  <si>
    <t>224-555-0124</t>
  </si>
  <si>
    <t>austin20@adventure-works.com</t>
  </si>
  <si>
    <t>952-555-0132</t>
  </si>
  <si>
    <t>janet26@adventure-works.com</t>
  </si>
  <si>
    <t>janet25@adventure-works.com</t>
  </si>
  <si>
    <t>austin19@adventure-works.com</t>
  </si>
  <si>
    <t>954-555-0119</t>
  </si>
  <si>
    <t>austin18@adventure-works.com</t>
  </si>
  <si>
    <t>austin17@adventure-works.com</t>
  </si>
  <si>
    <t>372-555-0193</t>
  </si>
  <si>
    <t>janet24@adventure-works.com</t>
  </si>
  <si>
    <t>austin16@adventure-works.com</t>
  </si>
  <si>
    <t>256-555-0186</t>
  </si>
  <si>
    <t>austin15@adventure-works.com</t>
  </si>
  <si>
    <t>janet23@adventure-works.com</t>
  </si>
  <si>
    <t>janet22@adventure-works.com</t>
  </si>
  <si>
    <t>janet21@adventure-works.com</t>
  </si>
  <si>
    <t>daisy15@adventure-works.com</t>
  </si>
  <si>
    <t>austin14@adventure-works.com</t>
  </si>
  <si>
    <t>537-555-0113</t>
  </si>
  <si>
    <t>austin13@adventure-works.com</t>
  </si>
  <si>
    <t>678-555-0120</t>
  </si>
  <si>
    <t>janet20@adventure-works.com</t>
  </si>
  <si>
    <t>austin12@adventure-works.com</t>
  </si>
  <si>
    <t>154-555-0151</t>
  </si>
  <si>
    <t>janet19@adventure-works.com</t>
  </si>
  <si>
    <t>921-555-0114</t>
  </si>
  <si>
    <t>janet18@adventure-works.com</t>
  </si>
  <si>
    <t>142-555-0139</t>
  </si>
  <si>
    <t>austin11@adventure-works.com</t>
  </si>
  <si>
    <t>270-555-0123</t>
  </si>
  <si>
    <t>austin10@adventure-works.com</t>
  </si>
  <si>
    <t>janet17@adventure-works.com</t>
  </si>
  <si>
    <t>austin9@adventure-works.com</t>
  </si>
  <si>
    <t>805-555-0170</t>
  </si>
  <si>
    <t>austin8@adventure-works.com</t>
  </si>
  <si>
    <t>690-555-0141</t>
  </si>
  <si>
    <t>austin7@adventure-works.com</t>
  </si>
  <si>
    <t>332-555-0111</t>
  </si>
  <si>
    <t>austin6@adventure-works.com</t>
  </si>
  <si>
    <t>245-555-0172</t>
  </si>
  <si>
    <t>janet16@adventure-works.com</t>
  </si>
  <si>
    <t>857-555-0148</t>
  </si>
  <si>
    <t>austin5@adventure-works.com</t>
  </si>
  <si>
    <t>412-555-0173</t>
  </si>
  <si>
    <t>austin4@adventure-works.com</t>
  </si>
  <si>
    <t>442-555-0132</t>
  </si>
  <si>
    <t>austin3@adventure-works.com</t>
  </si>
  <si>
    <t>716-555-0137</t>
  </si>
  <si>
    <t>janet15@adventure-works.com</t>
  </si>
  <si>
    <t>austin2@adventure-works.com</t>
  </si>
  <si>
    <t>280-555-0155</t>
  </si>
  <si>
    <t>austin1@adventure-works.com</t>
  </si>
  <si>
    <t>janet14@adventure-works.com</t>
  </si>
  <si>
    <t>449-555-0114</t>
  </si>
  <si>
    <t>austin0@adventure-works.com</t>
  </si>
  <si>
    <t>246-555-0175</t>
  </si>
  <si>
    <t>janet13@adventure-works.com</t>
  </si>
  <si>
    <t>janet12@adventure-works.com</t>
  </si>
  <si>
    <t>christian17@adventure-works.com</t>
  </si>
  <si>
    <t>240-555-0110</t>
  </si>
  <si>
    <t>janet11@adventure-works.com</t>
  </si>
  <si>
    <t>daisy14@adventure-works.com</t>
  </si>
  <si>
    <t>damien3@adventure-works.com</t>
  </si>
  <si>
    <t>christian16@adventure-works.com</t>
  </si>
  <si>
    <t>christian15@adventure-works.com</t>
  </si>
  <si>
    <t>423-555-0171</t>
  </si>
  <si>
    <t>christian14@adventure-works.com</t>
  </si>
  <si>
    <t>226-555-0182</t>
  </si>
  <si>
    <t>janet10@adventure-works.com</t>
  </si>
  <si>
    <t>janet9@adventure-works.com</t>
  </si>
  <si>
    <t>christian13@adventure-works.com</t>
  </si>
  <si>
    <t>660-555-0176</t>
  </si>
  <si>
    <t>christian12@adventure-works.com</t>
  </si>
  <si>
    <t>277-555-0186</t>
  </si>
  <si>
    <t>christian11@adventure-works.com</t>
  </si>
  <si>
    <t>186-555-0185</t>
  </si>
  <si>
    <t>janet8@adventure-works.com</t>
  </si>
  <si>
    <t>janet7@adventure-works.com</t>
  </si>
  <si>
    <t>christian10@adventure-works.com</t>
  </si>
  <si>
    <t>346-555-0177</t>
  </si>
  <si>
    <t>janet6@adventure-works.com</t>
  </si>
  <si>
    <t>janet5@adventure-works.com</t>
  </si>
  <si>
    <t>christian9@adventure-works.com</t>
  </si>
  <si>
    <t>cheryl24@adventure-works.com</t>
  </si>
  <si>
    <t>354-555-0177</t>
  </si>
  <si>
    <t>Cheryl</t>
  </si>
  <si>
    <t>christian8@adventure-works.com</t>
  </si>
  <si>
    <t>585-555-0172</t>
  </si>
  <si>
    <t>christian7@adventure-works.com</t>
  </si>
  <si>
    <t>christian6@adventure-works.com</t>
  </si>
  <si>
    <t>106-555-0116</t>
  </si>
  <si>
    <t>cheryl23@adventure-works.com</t>
  </si>
  <si>
    <t>daisy13@adventure-works.com</t>
  </si>
  <si>
    <t>christian5@adventure-works.com</t>
  </si>
  <si>
    <t>448-555-0169</t>
  </si>
  <si>
    <t>christian4@adventure-works.com</t>
  </si>
  <si>
    <t>595-555-0112</t>
  </si>
  <si>
    <t>christian3@adventure-works.com</t>
  </si>
  <si>
    <t>650-555-0164</t>
  </si>
  <si>
    <t>cheryl22@adventure-works.com</t>
  </si>
  <si>
    <t>christian2@adventure-works.com</t>
  </si>
  <si>
    <t>472-555-0138</t>
  </si>
  <si>
    <t>cheryl21@adventure-works.com</t>
  </si>
  <si>
    <t>jose34@adventure-works.com</t>
  </si>
  <si>
    <t>163-555-0158</t>
  </si>
  <si>
    <t>Jose</t>
  </si>
  <si>
    <t>cheryl20@adventure-works.com</t>
  </si>
  <si>
    <t>jose33@adventure-works.com</t>
  </si>
  <si>
    <t>768-555-0153</t>
  </si>
  <si>
    <t>cheryl19@adventure-works.com</t>
  </si>
  <si>
    <t>jose32@adventure-works.com</t>
  </si>
  <si>
    <t>669-555-0153</t>
  </si>
  <si>
    <t>cheryl18@adventure-works.com</t>
  </si>
  <si>
    <t>cheryl17@adventure-works.com</t>
  </si>
  <si>
    <t>jose31@adventure-works.com</t>
  </si>
  <si>
    <t>cheryl16@adventure-works.com</t>
  </si>
  <si>
    <t>jose30@adventure-works.com</t>
  </si>
  <si>
    <t>159-555-0110</t>
  </si>
  <si>
    <t>cheryl15@adventure-works.com</t>
  </si>
  <si>
    <t>271-555-0119</t>
  </si>
  <si>
    <t>jose29@adventure-works.com</t>
  </si>
  <si>
    <t>960-555-0194</t>
  </si>
  <si>
    <t>jose28@adventure-works.com</t>
  </si>
  <si>
    <t>580-555-0119</t>
  </si>
  <si>
    <t>jose27@adventure-works.com</t>
  </si>
  <si>
    <t>502-555-0179</t>
  </si>
  <si>
    <t>cheryl14@adventure-works.com</t>
  </si>
  <si>
    <t>robert43@adventure-works.com</t>
  </si>
  <si>
    <t>359-555-0188</t>
  </si>
  <si>
    <t>Robert</t>
  </si>
  <si>
    <t>robert42@adventure-works.com</t>
  </si>
  <si>
    <t>556-555-0193</t>
  </si>
  <si>
    <t>cheryl13@adventure-works.com</t>
  </si>
  <si>
    <t>daisy12@adventure-works.com</t>
  </si>
  <si>
    <t>cheryl12@adventure-works.com</t>
  </si>
  <si>
    <t>robert41@adventure-works.com</t>
  </si>
  <si>
    <t>130-555-0176</t>
  </si>
  <si>
    <t>robert40@adventure-works.com</t>
  </si>
  <si>
    <t>cheryl11@adventure-works.com</t>
  </si>
  <si>
    <t>cheryl10@adventure-works.com</t>
  </si>
  <si>
    <t>Alan</t>
  </si>
  <si>
    <t>cheryl9@adventure-works.com</t>
  </si>
  <si>
    <t>cheryl8@adventure-works.com</t>
  </si>
  <si>
    <t>robert39@adventure-works.com</t>
  </si>
  <si>
    <t>132-555-0155</t>
  </si>
  <si>
    <t>cheryl7@adventure-works.com</t>
  </si>
  <si>
    <t>robert38@adventure-works.com</t>
  </si>
  <si>
    <t>787-555-0152</t>
  </si>
  <si>
    <t>robert37@adventure-works.com</t>
  </si>
  <si>
    <t>806-555-0157</t>
  </si>
  <si>
    <t>cheryl6@adventure-works.com</t>
  </si>
  <si>
    <t>robert36@adventure-works.com</t>
  </si>
  <si>
    <t>641-555-0146</t>
  </si>
  <si>
    <t>cheryl5@adventure-works.com</t>
  </si>
  <si>
    <t>cheryl4@adventure-works.com</t>
  </si>
  <si>
    <t>cheryl3@adventure-works.com</t>
  </si>
  <si>
    <t>daisy11@adventure-works.com</t>
  </si>
  <si>
    <t>robert35@adventure-works.com</t>
  </si>
  <si>
    <t>163-555-0111</t>
  </si>
  <si>
    <t>robert34@adventure-works.com</t>
  </si>
  <si>
    <t>117-555-0135</t>
  </si>
  <si>
    <t>robert33@adventure-works.com</t>
  </si>
  <si>
    <t>694-555-0162</t>
  </si>
  <si>
    <t>robert32@adventure-works.com</t>
  </si>
  <si>
    <t>684-555-0160</t>
  </si>
  <si>
    <t>cheryl2@adventure-works.com</t>
  </si>
  <si>
    <t>robert31@adventure-works.com</t>
  </si>
  <si>
    <t>375-555-0116</t>
  </si>
  <si>
    <t>robert30@adventure-works.com</t>
  </si>
  <si>
    <t>318-555-0116</t>
  </si>
  <si>
    <t>latasha22@adventure-works.com</t>
  </si>
  <si>
    <t>Latasha</t>
  </si>
  <si>
    <t>robert29@adventure-works.com</t>
  </si>
  <si>
    <t>243-555-0174</t>
  </si>
  <si>
    <t>latasha21@adventure-works.com</t>
  </si>
  <si>
    <t>robert28@adventure-works.com</t>
  </si>
  <si>
    <t>963-555-0171</t>
  </si>
  <si>
    <t>latasha20@adventure-works.com</t>
  </si>
  <si>
    <t>latasha19@adventure-works.com</t>
  </si>
  <si>
    <t>latasha18@adventure-works.com</t>
  </si>
  <si>
    <t>robert27@adventure-works.com</t>
  </si>
  <si>
    <t>latasha17@adventure-works.com</t>
  </si>
  <si>
    <t>robert26@adventure-works.com</t>
  </si>
  <si>
    <t>838-555-0173</t>
  </si>
  <si>
    <t>robert25@adventure-works.com</t>
  </si>
  <si>
    <t>165-555-0125</t>
  </si>
  <si>
    <t>latasha16@adventure-works.com</t>
  </si>
  <si>
    <t>424-555-0119</t>
  </si>
  <si>
    <t>latasha15@adventure-works.com</t>
  </si>
  <si>
    <t>daisy10@adventure-works.com</t>
  </si>
  <si>
    <t>latasha14@adventure-works.com</t>
  </si>
  <si>
    <t>robert24@adventure-works.com</t>
  </si>
  <si>
    <t>latasha13@adventure-works.com</t>
  </si>
  <si>
    <t>robert23@adventure-works.com</t>
  </si>
  <si>
    <t>925-555-0172</t>
  </si>
  <si>
    <t>robert22@adventure-works.com</t>
  </si>
  <si>
    <t>619-555-0166</t>
  </si>
  <si>
    <t>latasha12@adventure-works.com</t>
  </si>
  <si>
    <t>robert21@adventure-works.com</t>
  </si>
  <si>
    <t>957-555-0191</t>
  </si>
  <si>
    <t>robert20@adventure-works.com</t>
  </si>
  <si>
    <t>875-555-0192</t>
  </si>
  <si>
    <t>latasha11@adventure-works.com</t>
  </si>
  <si>
    <t>robert19@adventure-works.com</t>
  </si>
  <si>
    <t>284-555-0154</t>
  </si>
  <si>
    <t>robert18@adventure-works.com</t>
  </si>
  <si>
    <t>259-555-0116</t>
  </si>
  <si>
    <t>robert17@adventure-works.com</t>
  </si>
  <si>
    <t>904-555-0173</t>
  </si>
  <si>
    <t>latasha10@adventure-works.com</t>
  </si>
  <si>
    <t>noah26@adventure-works.com</t>
  </si>
  <si>
    <t>452-555-0118</t>
  </si>
  <si>
    <t>Noah</t>
  </si>
  <si>
    <t>noah25@adventure-works.com</t>
  </si>
  <si>
    <t>164-555-0113</t>
  </si>
  <si>
    <t>latasha9@adventure-works.com</t>
  </si>
  <si>
    <t>latasha8@adventure-works.com</t>
  </si>
  <si>
    <t>latasha7@adventure-works.com</t>
  </si>
  <si>
    <t>latasha6@adventure-works.com</t>
  </si>
  <si>
    <t>daisy9@adventure-works.com</t>
  </si>
  <si>
    <t>latasha5@adventure-works.com</t>
  </si>
  <si>
    <t>noah24@adventure-works.com</t>
  </si>
  <si>
    <t>latasha4@adventure-works.com</t>
  </si>
  <si>
    <t>noah23@adventure-works.com</t>
  </si>
  <si>
    <t>591-555-0114</t>
  </si>
  <si>
    <t>latasha3@adventure-works.com</t>
  </si>
  <si>
    <t>latasha2@adventure-works.com</t>
  </si>
  <si>
    <t>744-555-0184</t>
  </si>
  <si>
    <t>noah22@adventure-works.com</t>
  </si>
  <si>
    <t>324-555-0171</t>
  </si>
  <si>
    <t>noah21@adventure-works.com</t>
  </si>
  <si>
    <t>925-555-0143</t>
  </si>
  <si>
    <t>latasha1@adventure-works.com</t>
  </si>
  <si>
    <t>latasha0@adventure-works.com</t>
  </si>
  <si>
    <t>126-555-0160</t>
  </si>
  <si>
    <t>noah20@adventure-works.com</t>
  </si>
  <si>
    <t>115-555-0193</t>
  </si>
  <si>
    <t>beth24@adventure-works.com</t>
  </si>
  <si>
    <t>Beth</t>
  </si>
  <si>
    <t>noah19@adventure-works.com</t>
  </si>
  <si>
    <t>179-555-0125</t>
  </si>
  <si>
    <t>beth23@adventure-works.com</t>
  </si>
  <si>
    <t>noah18@adventure-works.com</t>
  </si>
  <si>
    <t>noah17@adventure-works.com</t>
  </si>
  <si>
    <t>noah16@adventure-works.com</t>
  </si>
  <si>
    <t>370-555-0172</t>
  </si>
  <si>
    <t>noah15@adventure-works.com</t>
  </si>
  <si>
    <t>noah14@adventure-works.com</t>
  </si>
  <si>
    <t>142-555-0173</t>
  </si>
  <si>
    <t>beth22@adventure-works.com</t>
  </si>
  <si>
    <t>570-555-0136</t>
  </si>
  <si>
    <t>daisy8@adventure-works.com</t>
  </si>
  <si>
    <t>noah13@adventure-works.com</t>
  </si>
  <si>
    <t>409-555-0152</t>
  </si>
  <si>
    <t>noah12@adventure-works.com</t>
  </si>
  <si>
    <t>165-555-0173</t>
  </si>
  <si>
    <t>beth21@adventure-works.com</t>
  </si>
  <si>
    <t>beth20@adventure-works.com</t>
  </si>
  <si>
    <t>237-555-0170</t>
  </si>
  <si>
    <t>noah11@adventure-works.com</t>
  </si>
  <si>
    <t>426-555-0158</t>
  </si>
  <si>
    <t>beth19@adventure-works.com</t>
  </si>
  <si>
    <t>noah10@adventure-works.com</t>
  </si>
  <si>
    <t>324-555-0153</t>
  </si>
  <si>
    <t>noah9@adventure-works.com</t>
  </si>
  <si>
    <t>noah8@adventure-works.com</t>
  </si>
  <si>
    <t>811-555-0150</t>
  </si>
  <si>
    <t>beth18@adventure-works.com</t>
  </si>
  <si>
    <t>noah7@adventure-works.com</t>
  </si>
  <si>
    <t>982-555-0111</t>
  </si>
  <si>
    <t>beth17@adventure-works.com</t>
  </si>
  <si>
    <t>569-555-0124</t>
  </si>
  <si>
    <t>noah6@adventure-works.com</t>
  </si>
  <si>
    <t>noah5@adventure-works.com</t>
  </si>
  <si>
    <t>767-555-0113</t>
  </si>
  <si>
    <t>beth16@adventure-works.com</t>
  </si>
  <si>
    <t>938-555-0177</t>
  </si>
  <si>
    <t>beth15@adventure-works.com</t>
  </si>
  <si>
    <t>beth14@adventure-works.com</t>
  </si>
  <si>
    <t>402-555-0128</t>
  </si>
  <si>
    <t>noah4@adventure-works.com</t>
  </si>
  <si>
    <t>519-555-0183</t>
  </si>
  <si>
    <t>noah3@adventure-works.com</t>
  </si>
  <si>
    <t>noah2@adventure-works.com</t>
  </si>
  <si>
    <t>847-555-0167</t>
  </si>
  <si>
    <t>beth13@adventure-works.com</t>
  </si>
  <si>
    <t>deb5@adventure-works.com</t>
  </si>
  <si>
    <t>Deb</t>
  </si>
  <si>
    <t>noah1@adventure-works.com</t>
  </si>
  <si>
    <t>490-555-0162</t>
  </si>
  <si>
    <t>beth12@adventure-works.com</t>
  </si>
  <si>
    <t>noah0@adventure-works.com</t>
  </si>
  <si>
    <t>hunter27@adventure-works.com</t>
  </si>
  <si>
    <t>552-555-0114</t>
  </si>
  <si>
    <t>Hunter</t>
  </si>
  <si>
    <t>beth11@adventure-works.com</t>
  </si>
  <si>
    <t>hunter26@adventure-works.com</t>
  </si>
  <si>
    <t>653-555-0115</t>
  </si>
  <si>
    <t>hunter25@adventure-works.com</t>
  </si>
  <si>
    <t>227-555-0138</t>
  </si>
  <si>
    <t>beth10@adventure-works.com</t>
  </si>
  <si>
    <t>hunter24@adventure-works.com</t>
  </si>
  <si>
    <t>152-555-0134</t>
  </si>
  <si>
    <t>hunter23@adventure-works.com</t>
  </si>
  <si>
    <t>475-555-0151</t>
  </si>
  <si>
    <t>hunter22@adventure-works.com</t>
  </si>
  <si>
    <t>hunter21@adventure-works.com</t>
  </si>
  <si>
    <t>402-555-0113</t>
  </si>
  <si>
    <t>beth9@adventure-works.com</t>
  </si>
  <si>
    <t>hunter20@adventure-works.com</t>
  </si>
  <si>
    <t>564-555-0137</t>
  </si>
  <si>
    <t>beth8@adventure-works.com</t>
  </si>
  <si>
    <t>hunter19@adventure-works.com</t>
  </si>
  <si>
    <t>142-555-0199</t>
  </si>
  <si>
    <t>henry1@adventure-works.com</t>
  </si>
  <si>
    <t>639-555-0142</t>
  </si>
  <si>
    <t>Zimmerman</t>
  </si>
  <si>
    <t>Henry</t>
  </si>
  <si>
    <t>hunter18@adventure-works.com</t>
  </si>
  <si>
    <t>174-555-0134</t>
  </si>
  <si>
    <t>beth7@adventure-works.com</t>
  </si>
  <si>
    <t>hunter17@adventure-works.com</t>
  </si>
  <si>
    <t>423-555-0118</t>
  </si>
  <si>
    <t>hunter16@adventure-works.com</t>
  </si>
  <si>
    <t>410-555-0148</t>
  </si>
  <si>
    <t>beth6@adventure-works.com</t>
  </si>
  <si>
    <t>greg7@adventure-works.com</t>
  </si>
  <si>
    <t>329-555-0171</t>
  </si>
  <si>
    <t>Greg</t>
  </si>
  <si>
    <t>beth5@adventure-works.com</t>
  </si>
  <si>
    <t>984-555-0137</t>
  </si>
  <si>
    <t>hunter15@adventure-works.com</t>
  </si>
  <si>
    <t>250-555-0115</t>
  </si>
  <si>
    <t>beth4@adventure-works.com</t>
  </si>
  <si>
    <t>190-555-0177</t>
  </si>
  <si>
    <t>deb4@adventure-works.com</t>
  </si>
  <si>
    <t>hunter14@adventure-works.com</t>
  </si>
  <si>
    <t>hunter13@adventure-works.com</t>
  </si>
  <si>
    <t>beth3@adventure-works.com</t>
  </si>
  <si>
    <t>hunter12@adventure-works.com</t>
  </si>
  <si>
    <t>898-555-0192</t>
  </si>
  <si>
    <t>beth2@adventure-works.com</t>
  </si>
  <si>
    <t>audrey24@adventure-works.com</t>
  </si>
  <si>
    <t>230-555-0144</t>
  </si>
  <si>
    <t>Audrey</t>
  </si>
  <si>
    <t>audrey23@adventure-works.com</t>
  </si>
  <si>
    <t>124-555-0139</t>
  </si>
  <si>
    <t>hunter11@adventure-works.com</t>
  </si>
  <si>
    <t>153-555-0152</t>
  </si>
  <si>
    <t>hunter10@adventure-works.com</t>
  </si>
  <si>
    <t>583-555-0171</t>
  </si>
  <si>
    <t>hunter9@adventure-works.com</t>
  </si>
  <si>
    <t>958-555-0156</t>
  </si>
  <si>
    <t>audrey22@adventure-works.com</t>
  </si>
  <si>
    <t>216-555-0178</t>
  </si>
  <si>
    <t>hunter8@adventure-works.com</t>
  </si>
  <si>
    <t>693-555-0168</t>
  </si>
  <si>
    <t>audrey21@adventure-works.com</t>
  </si>
  <si>
    <t>audrey20@adventure-works.com</t>
  </si>
  <si>
    <t>audrey19@adventure-works.com</t>
  </si>
  <si>
    <t>hunter7@adventure-works.com</t>
  </si>
  <si>
    <t>hunter6@adventure-works.com</t>
  </si>
  <si>
    <t>666-555-0142</t>
  </si>
  <si>
    <t>McDonald</t>
  </si>
  <si>
    <t>audrey18@adventure-works.com</t>
  </si>
  <si>
    <t>hunter5@adventure-works.com</t>
  </si>
  <si>
    <t>516-555-0191</t>
  </si>
  <si>
    <t>audrey17@adventure-works.com</t>
  </si>
  <si>
    <t>daisy7@adventure-works.com</t>
  </si>
  <si>
    <t>audrey16@adventure-works.com</t>
  </si>
  <si>
    <t>hunter4@adventure-works.com</t>
  </si>
  <si>
    <t>679-555-0115</t>
  </si>
  <si>
    <t>hunter3@adventure-works.com</t>
  </si>
  <si>
    <t>406-555-0179</t>
  </si>
  <si>
    <t>hunter2@adventure-works.com</t>
  </si>
  <si>
    <t>168-555-0167</t>
  </si>
  <si>
    <t>hunter1@adventure-works.com</t>
  </si>
  <si>
    <t>hunter0@adventure-works.com</t>
  </si>
  <si>
    <t>samuel29@adventure-works.com</t>
  </si>
  <si>
    <t>441-555-0132</t>
  </si>
  <si>
    <t>Samuel</t>
  </si>
  <si>
    <t>samuel28@adventure-works.com</t>
  </si>
  <si>
    <t>684-555-0133</t>
  </si>
  <si>
    <t>audrey15@adventure-works.com</t>
  </si>
  <si>
    <t>208-555-0186</t>
  </si>
  <si>
    <t>samuel27@adventure-works.com</t>
  </si>
  <si>
    <t>488-555-0164</t>
  </si>
  <si>
    <t>audrey14@adventure-works.com</t>
  </si>
  <si>
    <t>764-555-0139</t>
  </si>
  <si>
    <t>samuel26@adventure-works.com</t>
  </si>
  <si>
    <t>587-555-0173</t>
  </si>
  <si>
    <t>audrey13@adventure-works.com</t>
  </si>
  <si>
    <t>samuel25@adventure-works.com</t>
  </si>
  <si>
    <t>231-555-0113</t>
  </si>
  <si>
    <t>audrey12@adventure-works.com</t>
  </si>
  <si>
    <t>samuel24@adventure-works.com</t>
  </si>
  <si>
    <t>161-555-0122</t>
  </si>
  <si>
    <t>samuel23@adventure-works.com</t>
  </si>
  <si>
    <t>506-555-0135</t>
  </si>
  <si>
    <t>audrey11@adventure-works.com</t>
  </si>
  <si>
    <t>samuel22@adventure-works.com</t>
  </si>
  <si>
    <t>673-555-0152</t>
  </si>
  <si>
    <t>samuel21@adventure-works.com</t>
  </si>
  <si>
    <t>audrey10@adventure-works.com</t>
  </si>
  <si>
    <t>samuel20@adventure-works.com</t>
  </si>
  <si>
    <t>884-555-0114</t>
  </si>
  <si>
    <t>samuel19@adventure-works.com</t>
  </si>
  <si>
    <t>828-555-0112</t>
  </si>
  <si>
    <t>samuel18@adventure-works.com</t>
  </si>
  <si>
    <t>571-555-0176</t>
  </si>
  <si>
    <t>audrey9@adventure-works.com</t>
  </si>
  <si>
    <t>143-555-0118</t>
  </si>
  <si>
    <t>samuel17@adventure-works.com</t>
  </si>
  <si>
    <t>385-555-0123</t>
  </si>
  <si>
    <t>audrey8@adventure-works.com</t>
  </si>
  <si>
    <t>samuel16@adventure-works.com</t>
  </si>
  <si>
    <t>891-555-0125</t>
  </si>
  <si>
    <t>audrey7@adventure-works.com</t>
  </si>
  <si>
    <t>daisy6@adventure-works.com</t>
  </si>
  <si>
    <t>damien2@adventure-works.com</t>
  </si>
  <si>
    <t>samuel15@adventure-works.com</t>
  </si>
  <si>
    <t>718-555-0125</t>
  </si>
  <si>
    <t>samuel14@adventure-works.com</t>
  </si>
  <si>
    <t>991-555-0133</t>
  </si>
  <si>
    <t>samuel13@adventure-works.com</t>
  </si>
  <si>
    <t>886-555-0112</t>
  </si>
  <si>
    <t>samuel12@adventure-works.com</t>
  </si>
  <si>
    <t>968-555-0187</t>
  </si>
  <si>
    <t>samuel11@adventure-works.com</t>
  </si>
  <si>
    <t>226-555-0127</t>
  </si>
  <si>
    <t>audrey6@adventure-works.com</t>
  </si>
  <si>
    <t>samuel10@adventure-works.com</t>
  </si>
  <si>
    <t>463-555-0170</t>
  </si>
  <si>
    <t>audrey5@adventure-works.com</t>
  </si>
  <si>
    <t>samuel9@adventure-works.com</t>
  </si>
  <si>
    <t>668-555-0143</t>
  </si>
  <si>
    <t>audrey4@adventure-works.com</t>
  </si>
  <si>
    <t>samuel8@adventure-works.com</t>
  </si>
  <si>
    <t>826-555-0171</t>
  </si>
  <si>
    <t>audrey3@adventure-works.com</t>
  </si>
  <si>
    <t>samuel7@adventure-works.com</t>
  </si>
  <si>
    <t>258-555-0112</t>
  </si>
  <si>
    <t>samuel6@adventure-works.com</t>
  </si>
  <si>
    <t>240-555-0173</t>
  </si>
  <si>
    <t>samuel5@adventure-works.com</t>
  </si>
  <si>
    <t>810-555-0121</t>
  </si>
  <si>
    <t>audrey2@adventure-works.com</t>
  </si>
  <si>
    <t>samuel4@adventure-works.com</t>
  </si>
  <si>
    <t>955-555-0170</t>
  </si>
  <si>
    <t>samuel3@adventure-works.com</t>
  </si>
  <si>
    <t>601-555-0167</t>
  </si>
  <si>
    <t>audrey1@adventure-works.com</t>
  </si>
  <si>
    <t>samuel2@adventure-works.com</t>
  </si>
  <si>
    <t>222-555-0153</t>
  </si>
  <si>
    <t>nathan29@adventure-works.com</t>
  </si>
  <si>
    <t>654-555-0128</t>
  </si>
  <si>
    <t>Nathan</t>
  </si>
  <si>
    <t>nathan28@adventure-works.com</t>
  </si>
  <si>
    <t>113-555-0134</t>
  </si>
  <si>
    <t>mallory7@adventure-works.com</t>
  </si>
  <si>
    <t>nathan27@adventure-works.com</t>
  </si>
  <si>
    <t>416-555-0128</t>
  </si>
  <si>
    <t>mallory6@adventure-works.com</t>
  </si>
  <si>
    <t>daisy5@adventure-works.com</t>
  </si>
  <si>
    <t>nathan26@adventure-works.com</t>
  </si>
  <si>
    <t>147-555-0121</t>
  </si>
  <si>
    <t>nathan25@adventure-works.com</t>
  </si>
  <si>
    <t>601-555-0110</t>
  </si>
  <si>
    <t>nathan24@adventure-works.com</t>
  </si>
  <si>
    <t>148-555-0190</t>
  </si>
  <si>
    <t>mallory5@adventure-works.com</t>
  </si>
  <si>
    <t>nathan23@adventure-works.com</t>
  </si>
  <si>
    <t>667-555-0117</t>
  </si>
  <si>
    <t>mallory4@adventure-works.com</t>
  </si>
  <si>
    <t>295-555-0171</t>
  </si>
  <si>
    <t>nathan22@adventure-works.com</t>
  </si>
  <si>
    <t>250-555-0110</t>
  </si>
  <si>
    <t>nathan21@adventure-works.com</t>
  </si>
  <si>
    <t>mallory3@adventure-works.com</t>
  </si>
  <si>
    <t>nathan20@adventure-works.com</t>
  </si>
  <si>
    <t>509-555-0189</t>
  </si>
  <si>
    <t>mallory2@adventure-works.com</t>
  </si>
  <si>
    <t>mallory1@adventure-works.com</t>
  </si>
  <si>
    <t>nathan19@adventure-works.com</t>
  </si>
  <si>
    <t>131-555-0124</t>
  </si>
  <si>
    <t>mallory0@adventure-works.com</t>
  </si>
  <si>
    <t>nathan18@adventure-works.com</t>
  </si>
  <si>
    <t>164-555-0161</t>
  </si>
  <si>
    <t>nathan17@adventure-works.com</t>
  </si>
  <si>
    <t>712-555-0192</t>
  </si>
  <si>
    <t>nathan16@adventure-works.com</t>
  </si>
  <si>
    <t>795-555-0137</t>
  </si>
  <si>
    <t>nathan15@adventure-works.com</t>
  </si>
  <si>
    <t>161-555-0119</t>
  </si>
  <si>
    <t>nathan14@adventure-works.com</t>
  </si>
  <si>
    <t>161-555-0172</t>
  </si>
  <si>
    <t>nathan13@adventure-works.com</t>
  </si>
  <si>
    <t>459-555-0188</t>
  </si>
  <si>
    <t>trisha22@adventure-works.com</t>
  </si>
  <si>
    <t>Trisha</t>
  </si>
  <si>
    <t>nathan12@adventure-works.com</t>
  </si>
  <si>
    <t>nathan11@adventure-works.com</t>
  </si>
  <si>
    <t>296-555-0181</t>
  </si>
  <si>
    <t>trisha21@adventure-works.com</t>
  </si>
  <si>
    <t>daisy4@adventure-works.com</t>
  </si>
  <si>
    <t>nathan10@adventure-works.com</t>
  </si>
  <si>
    <t>141-555-0126</t>
  </si>
  <si>
    <t>trisha20@adventure-works.com</t>
  </si>
  <si>
    <t>trisha19@adventure-works.com</t>
  </si>
  <si>
    <t>nathan9@adventure-works.com</t>
  </si>
  <si>
    <t>nathan8@adventure-works.com</t>
  </si>
  <si>
    <t>146-555-0160</t>
  </si>
  <si>
    <t>trisha18@adventure-works.com</t>
  </si>
  <si>
    <t>nathan7@adventure-works.com</t>
  </si>
  <si>
    <t>334-555-0173</t>
  </si>
  <si>
    <t>nathan6@adventure-works.com</t>
  </si>
  <si>
    <t>508-555-0156</t>
  </si>
  <si>
    <t>autumn21@adventure-works.com</t>
  </si>
  <si>
    <t>716-555-0157</t>
  </si>
  <si>
    <t>Autumn</t>
  </si>
  <si>
    <t>nathan5@adventure-works.com</t>
  </si>
  <si>
    <t>957-555-0196</t>
  </si>
  <si>
    <t>autumn20@adventure-works.com</t>
  </si>
  <si>
    <t>nathan4@adventure-works.com</t>
  </si>
  <si>
    <t>autumn19@adventure-works.com</t>
  </si>
  <si>
    <t>autumn18@adventure-works.com</t>
  </si>
  <si>
    <t>autumn17@adventure-works.com</t>
  </si>
  <si>
    <t>daisy3@adventure-works.com</t>
  </si>
  <si>
    <t>nathan3@adventure-works.com</t>
  </si>
  <si>
    <t>271-555-0191</t>
  </si>
  <si>
    <t>nathan2@adventure-works.com</t>
  </si>
  <si>
    <t>autumn16@adventure-works.com</t>
  </si>
  <si>
    <t>autumn15@adventure-works.com</t>
  </si>
  <si>
    <t>nathan1@adventure-works.com</t>
  </si>
  <si>
    <t>460-555-0156</t>
  </si>
  <si>
    <t>autumn14@adventure-works.com</t>
  </si>
  <si>
    <t>autumn13@adventure-works.com</t>
  </si>
  <si>
    <t>nathan0@adventure-works.com</t>
  </si>
  <si>
    <t>171-555-0176</t>
  </si>
  <si>
    <t>autumn12@adventure-works.com</t>
  </si>
  <si>
    <t>logan5@adventure-works.com</t>
  </si>
  <si>
    <t>720-555-0114</t>
  </si>
  <si>
    <t>logan4@adventure-works.com</t>
  </si>
  <si>
    <t>426-555-0175</t>
  </si>
  <si>
    <t>autumn11@adventure-works.com</t>
  </si>
  <si>
    <t>941-555-0190</t>
  </si>
  <si>
    <t>autumn10@adventure-works.com</t>
  </si>
  <si>
    <t>logan3@adventure-works.com</t>
  </si>
  <si>
    <t>895-555-0151</t>
  </si>
  <si>
    <t>autumn9@adventure-works.com</t>
  </si>
  <si>
    <t>logan2@adventure-works.com</t>
  </si>
  <si>
    <t>508-555-0111</t>
  </si>
  <si>
    <t>logan1@adventure-works.com</t>
  </si>
  <si>
    <t>673-555-0165</t>
  </si>
  <si>
    <t>logan0@adventure-works.com</t>
  </si>
  <si>
    <t>108-555-0126</t>
  </si>
  <si>
    <t>elijah27@adventure-works.com</t>
  </si>
  <si>
    <t>699-555-0198</t>
  </si>
  <si>
    <t>Elijah</t>
  </si>
  <si>
    <t>autumn8@adventure-works.com</t>
  </si>
  <si>
    <t>deb3@adventure-works.com</t>
  </si>
  <si>
    <t>autumn7@adventure-works.com</t>
  </si>
  <si>
    <t>autumn6@adventure-works.com</t>
  </si>
  <si>
    <t>elijah26@adventure-works.com</t>
  </si>
  <si>
    <t>922-555-0134</t>
  </si>
  <si>
    <t>autumn5@adventure-works.com</t>
  </si>
  <si>
    <t>454-555-0116</t>
  </si>
  <si>
    <t>elijah25@adventure-works.com</t>
  </si>
  <si>
    <t>788-555-0115</t>
  </si>
  <si>
    <t>elijah24@adventure-works.com</t>
  </si>
  <si>
    <t>783-555-0162</t>
  </si>
  <si>
    <t>elijah23@adventure-works.com</t>
  </si>
  <si>
    <t>200-555-0143</t>
  </si>
  <si>
    <t>elijah22@adventure-works.com</t>
  </si>
  <si>
    <t>330-555-0193</t>
  </si>
  <si>
    <t>elijah21@adventure-works.com</t>
  </si>
  <si>
    <t>188-555-0159</t>
  </si>
  <si>
    <t>autumn4@adventure-works.com</t>
  </si>
  <si>
    <t>elijah20@adventure-works.com</t>
  </si>
  <si>
    <t>100-555-0155</t>
  </si>
  <si>
    <t>autumn3@adventure-works.com</t>
  </si>
  <si>
    <t>127-555-0153</t>
  </si>
  <si>
    <t>elijah19@adventure-works.com</t>
  </si>
  <si>
    <t>447-555-0164</t>
  </si>
  <si>
    <t>autumn2@adventure-works.com</t>
  </si>
  <si>
    <t>autumn1@adventure-works.com</t>
  </si>
  <si>
    <t>elijah18@adventure-works.com</t>
  </si>
  <si>
    <t>elijah17@adventure-works.com</t>
  </si>
  <si>
    <t>243-555-0137</t>
  </si>
  <si>
    <t>autumn0@adventure-works.com</t>
  </si>
  <si>
    <t>621-555-0181</t>
  </si>
  <si>
    <t>Ms.</t>
  </si>
  <si>
    <t>claudia20@adventure-works.com</t>
  </si>
  <si>
    <t>Claudia</t>
  </si>
  <si>
    <t>daisy2@adventure-works.com</t>
  </si>
  <si>
    <t>elijah16@adventure-works.com</t>
  </si>
  <si>
    <t>337-555-0173</t>
  </si>
  <si>
    <t>elijah15@adventure-works.com</t>
  </si>
  <si>
    <t>240-555-0159</t>
  </si>
  <si>
    <t>claudia19@adventure-works.com</t>
  </si>
  <si>
    <t>elijah14@adventure-works.com</t>
  </si>
  <si>
    <t>114-555-0158</t>
  </si>
  <si>
    <t>elijah13@adventure-works.com</t>
  </si>
  <si>
    <t>706-555-0161</t>
  </si>
  <si>
    <t>claudia18@adventure-works.com</t>
  </si>
  <si>
    <t>Holt</t>
  </si>
  <si>
    <t>elijah12@adventure-works.com</t>
  </si>
  <si>
    <t>154-555-0176</t>
  </si>
  <si>
    <t>elijah11@adventure-works.com</t>
  </si>
  <si>
    <t>148-555-0130</t>
  </si>
  <si>
    <t>claudia17@adventure-works.com</t>
  </si>
  <si>
    <t>elijah10@adventure-works.com</t>
  </si>
  <si>
    <t>512-555-0128</t>
  </si>
  <si>
    <t>claudia16@adventure-works.com</t>
  </si>
  <si>
    <t>elijah9@adventure-works.com</t>
  </si>
  <si>
    <t>810-555-0112</t>
  </si>
  <si>
    <t>elijah8@adventure-works.com</t>
  </si>
  <si>
    <t>684-555-0119</t>
  </si>
  <si>
    <t>elijah7@adventure-works.com</t>
  </si>
  <si>
    <t>409-555-0142</t>
  </si>
  <si>
    <t>gabriel29@adventure-works.com</t>
  </si>
  <si>
    <t>736-555-0111</t>
  </si>
  <si>
    <t>Gabriel</t>
  </si>
  <si>
    <t>claudia15@adventure-works.com</t>
  </si>
  <si>
    <t>gabriel28@adventure-works.com</t>
  </si>
  <si>
    <t>449-555-0168</t>
  </si>
  <si>
    <t>gabriel27@adventure-works.com</t>
  </si>
  <si>
    <t>gabriel26@adventure-works.com</t>
  </si>
  <si>
    <t>connie2@adventure-works.com</t>
  </si>
  <si>
    <t>269-555-0133</t>
  </si>
  <si>
    <t>Connie</t>
  </si>
  <si>
    <t>claudia14@adventure-works.com</t>
  </si>
  <si>
    <t>claudia13@adventure-works.com</t>
  </si>
  <si>
    <t>gabriel25@adventure-works.com</t>
  </si>
  <si>
    <t>gabriel24@adventure-works.com</t>
  </si>
  <si>
    <t>595-555-0135</t>
  </si>
  <si>
    <t>gabriel23@adventure-works.com</t>
  </si>
  <si>
    <t>502-555-0188</t>
  </si>
  <si>
    <t>daisy1@adventure-works.com</t>
  </si>
  <si>
    <t>claudia12@adventure-works.com</t>
  </si>
  <si>
    <t>gabriel22@adventure-works.com</t>
  </si>
  <si>
    <t>865-555-0127</t>
  </si>
  <si>
    <t>gabriel21@adventure-works.com</t>
  </si>
  <si>
    <t>617-555-0150</t>
  </si>
  <si>
    <t>claudia11@adventure-works.com</t>
  </si>
  <si>
    <t>gabriel20@adventure-works.com</t>
  </si>
  <si>
    <t>claudia10@adventure-works.com</t>
  </si>
  <si>
    <t>gabriel19@adventure-works.com</t>
  </si>
  <si>
    <t>308-555-0168</t>
  </si>
  <si>
    <t>gabriel18@adventure-works.com</t>
  </si>
  <si>
    <t>claudia9@adventure-works.com</t>
  </si>
  <si>
    <t>gabriel17@adventure-works.com</t>
  </si>
  <si>
    <t>161-555-0156</t>
  </si>
  <si>
    <t>claudia8@adventure-works.com</t>
  </si>
  <si>
    <t>claudia7@adventure-works.com</t>
  </si>
  <si>
    <t>claudia6@adventure-works.com</t>
  </si>
  <si>
    <t>gabriel16@adventure-works.com</t>
  </si>
  <si>
    <t>claudia5@adventure-works.com</t>
  </si>
  <si>
    <t>claudia4@adventure-works.com</t>
  </si>
  <si>
    <t>daisy0@adventure-works.com</t>
  </si>
  <si>
    <t>gabriel15@adventure-works.com</t>
  </si>
  <si>
    <t>596-555-0113</t>
  </si>
  <si>
    <t>gabriel14@adventure-works.com</t>
  </si>
  <si>
    <t>622-555-0136</t>
  </si>
  <si>
    <t>claudia3@adventure-works.com</t>
  </si>
  <si>
    <t>371-555-0169</t>
  </si>
  <si>
    <t>claudia2@adventure-works.com</t>
  </si>
  <si>
    <t>gabriel13@adventure-works.com</t>
  </si>
  <si>
    <t>195-555-0181</t>
  </si>
  <si>
    <t>gabriel12@adventure-works.com</t>
  </si>
  <si>
    <t>claudia1@adventure-works.com</t>
  </si>
  <si>
    <t>gabriel11@adventure-works.com</t>
  </si>
  <si>
    <t>gabriel10@adventure-works.com</t>
  </si>
  <si>
    <t>101-555-0111</t>
  </si>
  <si>
    <t>gabriel9@adventure-works.com</t>
  </si>
  <si>
    <t>574-555-0191</t>
  </si>
  <si>
    <t>claudia0@adventure-works.com</t>
  </si>
  <si>
    <t>gabriel8@adventure-works.com</t>
  </si>
  <si>
    <t>285-555-0183</t>
  </si>
  <si>
    <t>gabriel7@adventure-works.com</t>
  </si>
  <si>
    <t>115-555-0124</t>
  </si>
  <si>
    <t>gabriel6@adventure-works.com</t>
  </si>
  <si>
    <t>909-555-0167</t>
  </si>
  <si>
    <t>gabriel5@adventure-works.com</t>
  </si>
  <si>
    <t>636-555-0111</t>
  </si>
  <si>
    <t>aimee17@adventure-works.com</t>
  </si>
  <si>
    <t>137-555-0149</t>
  </si>
  <si>
    <t>Aimee</t>
  </si>
  <si>
    <t>gabriel4@adventure-works.com</t>
  </si>
  <si>
    <t>gabriel3@adventure-works.com</t>
  </si>
  <si>
    <t>334-555-0131</t>
  </si>
  <si>
    <t>aimee16@adventure-works.com</t>
  </si>
  <si>
    <t>gabriel2@adventure-works.com</t>
  </si>
  <si>
    <t>gabriel1@adventure-works.com</t>
  </si>
  <si>
    <t>albert2@adventure-works.com</t>
  </si>
  <si>
    <t>Cabello</t>
  </si>
  <si>
    <t>Albert</t>
  </si>
  <si>
    <t>aimee15@adventure-works.com</t>
  </si>
  <si>
    <t>kevin35@adventure-works.com</t>
  </si>
  <si>
    <t>861-555-0126</t>
  </si>
  <si>
    <t>Kevin</t>
  </si>
  <si>
    <t>kevin34@adventure-works.com</t>
  </si>
  <si>
    <t>125-555-0141</t>
  </si>
  <si>
    <t>aimee14@adventure-works.com</t>
  </si>
  <si>
    <t>jessie41@adventure-works.com</t>
  </si>
  <si>
    <t>Jessie</t>
  </si>
  <si>
    <t>kevin33@adventure-works.com</t>
  </si>
  <si>
    <t>480-555-0162</t>
  </si>
  <si>
    <t>kevin32@adventure-works.com</t>
  </si>
  <si>
    <t>624-555-0194</t>
  </si>
  <si>
    <t>kevin31@adventure-works.com</t>
  </si>
  <si>
    <t>110-555-0111</t>
  </si>
  <si>
    <t>aimee13@adventure-works.com</t>
  </si>
  <si>
    <t>kevin30@adventure-works.com</t>
  </si>
  <si>
    <t>aimee12@adventure-works.com</t>
  </si>
  <si>
    <t>kevin29@adventure-works.com</t>
  </si>
  <si>
    <t>640-555-0153</t>
  </si>
  <si>
    <t>kevin28@adventure-works.com</t>
  </si>
  <si>
    <t>431-555-0163</t>
  </si>
  <si>
    <t>kevin27@adventure-works.com</t>
  </si>
  <si>
    <t>944-555-0110</t>
  </si>
  <si>
    <t>kevin26@adventure-works.com</t>
  </si>
  <si>
    <t>163-555-0159</t>
  </si>
  <si>
    <t>kevin25@adventure-works.com</t>
  </si>
  <si>
    <t>980-555-0166</t>
  </si>
  <si>
    <t>kevin24@adventure-works.com</t>
  </si>
  <si>
    <t>aimee11@adventure-works.com</t>
  </si>
  <si>
    <t>kevin23@adventure-works.com</t>
  </si>
  <si>
    <t>869-555-0169</t>
  </si>
  <si>
    <t>kevin22@adventure-works.com</t>
  </si>
  <si>
    <t>kevin21@adventure-works.com</t>
  </si>
  <si>
    <t>915-555-0172</t>
  </si>
  <si>
    <t>aimee10@adventure-works.com</t>
  </si>
  <si>
    <t>kevin20@adventure-works.com</t>
  </si>
  <si>
    <t>kevin19@adventure-works.com</t>
  </si>
  <si>
    <t>625-555-0186</t>
  </si>
  <si>
    <t>aimee9@adventure-works.com</t>
  </si>
  <si>
    <t>kevin18@adventure-works.com</t>
  </si>
  <si>
    <t>kevin17@adventure-works.com</t>
  </si>
  <si>
    <t>292-555-0173</t>
  </si>
  <si>
    <t>aimee8@adventure-works.com</t>
  </si>
  <si>
    <t>322-555-0111</t>
  </si>
  <si>
    <t>kevin16@adventure-works.com</t>
  </si>
  <si>
    <t>970-555-0114</t>
  </si>
  <si>
    <t>kevin15@adventure-works.com</t>
  </si>
  <si>
    <t>682-555-0114</t>
  </si>
  <si>
    <t>kevin14@adventure-works.com</t>
  </si>
  <si>
    <t>876-555-0174</t>
  </si>
  <si>
    <t>jessie40@adventure-works.com</t>
  </si>
  <si>
    <t>kevin13@adventure-works.com</t>
  </si>
  <si>
    <t>daisuke0@adventure-works.com</t>
  </si>
  <si>
    <t>126-555-0120</t>
  </si>
  <si>
    <t>Yanagishima</t>
  </si>
  <si>
    <t>Daisuke</t>
  </si>
  <si>
    <t>kevin12@adventure-works.com</t>
  </si>
  <si>
    <t>637-555-0121</t>
  </si>
  <si>
    <t>kevin11@adventure-works.com</t>
  </si>
  <si>
    <t>118-555-0173</t>
  </si>
  <si>
    <t>aimee7@adventure-works.com</t>
  </si>
  <si>
    <t>aimee6@adventure-works.com</t>
  </si>
  <si>
    <t>aimee5@adventure-works.com</t>
  </si>
  <si>
    <t>403-555-0189</t>
  </si>
  <si>
    <t>kevin10@adventure-works.com</t>
  </si>
  <si>
    <t>638-555-0180</t>
  </si>
  <si>
    <t>aimee4@adventure-works.com</t>
  </si>
  <si>
    <t>317-555-0116</t>
  </si>
  <si>
    <t>kevin9@adventure-works.com</t>
  </si>
  <si>
    <t>kevin8@adventure-works.com</t>
  </si>
  <si>
    <t>824-555-0115</t>
  </si>
  <si>
    <t>aimee3@adventure-works.com</t>
  </si>
  <si>
    <t>aimee2@adventure-works.com</t>
  </si>
  <si>
    <t>aimee1@adventure-works.com</t>
  </si>
  <si>
    <t>jessie39@adventure-works.com</t>
  </si>
  <si>
    <t>damien1@adventure-works.com</t>
  </si>
  <si>
    <t>aimee0@adventure-works.com</t>
  </si>
  <si>
    <t>kyle28@adventure-works.com</t>
  </si>
  <si>
    <t>632-555-0127</t>
  </si>
  <si>
    <t>Kyle</t>
  </si>
  <si>
    <t>mandy24@adventure-works.com</t>
  </si>
  <si>
    <t>Mandy</t>
  </si>
  <si>
    <t>kyle27@adventure-works.com</t>
  </si>
  <si>
    <t>344-555-0150</t>
  </si>
  <si>
    <t>mandy23@adventure-works.com</t>
  </si>
  <si>
    <t>kyle26@adventure-works.com</t>
  </si>
  <si>
    <t>365-555-0137</t>
  </si>
  <si>
    <t>mandy22@adventure-works.com</t>
  </si>
  <si>
    <t>608-555-0117</t>
  </si>
  <si>
    <t>kyle25@adventure-works.com</t>
  </si>
  <si>
    <t>209-555-0144</t>
  </si>
  <si>
    <t>kyle24@adventure-works.com</t>
  </si>
  <si>
    <t>486-555-0196</t>
  </si>
  <si>
    <t>mandy21@adventure-works.com</t>
  </si>
  <si>
    <t>kyle23@adventure-works.com</t>
  </si>
  <si>
    <t>116-555-0177</t>
  </si>
  <si>
    <t>mandy20@adventure-works.com</t>
  </si>
  <si>
    <t>535-555-0196</t>
  </si>
  <si>
    <t>mandy19@adventure-works.com</t>
  </si>
  <si>
    <t>780-555-0110</t>
  </si>
  <si>
    <t>kyle22@adventure-works.com</t>
  </si>
  <si>
    <t>161-555-0138</t>
  </si>
  <si>
    <t>kyle21@adventure-works.com</t>
  </si>
  <si>
    <t>751-555-0117</t>
  </si>
  <si>
    <t>mandy18@adventure-works.com</t>
  </si>
  <si>
    <t>kyle20@adventure-works.com</t>
  </si>
  <si>
    <t>kyle19@adventure-works.com</t>
  </si>
  <si>
    <t>793-555-0118</t>
  </si>
  <si>
    <t>mandy17@adventure-works.com</t>
  </si>
  <si>
    <t>jessie38@adventure-works.com</t>
  </si>
  <si>
    <t>226-555-0116</t>
  </si>
  <si>
    <t>kyle18@adventure-works.com</t>
  </si>
  <si>
    <t>107-555-0173</t>
  </si>
  <si>
    <t>mandy16@adventure-works.com</t>
  </si>
  <si>
    <t>kyle17@adventure-works.com</t>
  </si>
  <si>
    <t>948-555-0151</t>
  </si>
  <si>
    <t>kyle16@adventure-works.com</t>
  </si>
  <si>
    <t>340-555-0171</t>
  </si>
  <si>
    <t>kyle15@adventure-works.com</t>
  </si>
  <si>
    <t>473-555-0199</t>
  </si>
  <si>
    <t>kyle14@adventure-works.com</t>
  </si>
  <si>
    <t>902-555-0132</t>
  </si>
  <si>
    <t>mandy15@adventure-works.com</t>
  </si>
  <si>
    <t>kyle13@adventure-works.com</t>
  </si>
  <si>
    <t>578-555-0154</t>
  </si>
  <si>
    <t>mandy14@adventure-works.com</t>
  </si>
  <si>
    <t>mandy13@adventure-works.com</t>
  </si>
  <si>
    <t>kyle12@adventure-works.com</t>
  </si>
  <si>
    <t>258-555-0160</t>
  </si>
  <si>
    <t>mandy12@adventure-works.com</t>
  </si>
  <si>
    <t>kyle11@adventure-works.com</t>
  </si>
  <si>
    <t>846-555-0126</t>
  </si>
  <si>
    <t>kyle10@adventure-works.com</t>
  </si>
  <si>
    <t>283-555-0130</t>
  </si>
  <si>
    <t>kyle9@adventure-works.com</t>
  </si>
  <si>
    <t>781-555-0134</t>
  </si>
  <si>
    <t>kyle8@adventure-works.com</t>
  </si>
  <si>
    <t>242-555-0183</t>
  </si>
  <si>
    <t>mandy11@adventure-works.com</t>
  </si>
  <si>
    <t>kyle7@adventure-works.com</t>
  </si>
  <si>
    <t>219-555-0111</t>
  </si>
  <si>
    <t>kyle6@adventure-works.com</t>
  </si>
  <si>
    <t>464-555-0163</t>
  </si>
  <si>
    <t>mandy10@adventure-works.com</t>
  </si>
  <si>
    <t>392-555-0163</t>
  </si>
  <si>
    <t>mandy9@adventure-works.com</t>
  </si>
  <si>
    <t>kyle5@adventure-works.com</t>
  </si>
  <si>
    <t>mandy8@adventure-works.com</t>
  </si>
  <si>
    <t>jessie37@adventure-works.com</t>
  </si>
  <si>
    <t>kyle4@adventure-works.com</t>
  </si>
  <si>
    <t>580-555-0126</t>
  </si>
  <si>
    <t>kyle3@adventure-works.com</t>
  </si>
  <si>
    <t>657-555-0140</t>
  </si>
  <si>
    <t>kyle2@adventure-works.com</t>
  </si>
  <si>
    <t>458-555-0162</t>
  </si>
  <si>
    <t>mandy7@adventure-works.com</t>
  </si>
  <si>
    <t>kyle1@adventure-works.com</t>
  </si>
  <si>
    <t>112-555-0119</t>
  </si>
  <si>
    <t>mandy6@adventure-works.com</t>
  </si>
  <si>
    <t>232-555-0158</t>
  </si>
  <si>
    <t>kyle0@adventure-works.com</t>
  </si>
  <si>
    <t>102-555-0176</t>
  </si>
  <si>
    <t>thomas35@adventure-works.com</t>
  </si>
  <si>
    <t>906-555-0113</t>
  </si>
  <si>
    <t>Thomas</t>
  </si>
  <si>
    <t>thomas34@adventure-works.com</t>
  </si>
  <si>
    <t>mandy5@adventure-works.com</t>
  </si>
  <si>
    <t>thomas33@adventure-works.com</t>
  </si>
  <si>
    <t>514-555-0198</t>
  </si>
  <si>
    <t>thomas32@adventure-works.com</t>
  </si>
  <si>
    <t>916-555-0172</t>
  </si>
  <si>
    <t>mandy4@adventure-works.com</t>
  </si>
  <si>
    <t>thomas31@adventure-works.com</t>
  </si>
  <si>
    <t>404-555-0141</t>
  </si>
  <si>
    <t>mandy3@adventure-works.com</t>
  </si>
  <si>
    <t>thomas30@adventure-works.com</t>
  </si>
  <si>
    <t>507-555-0173</t>
  </si>
  <si>
    <t>thomas29@adventure-works.com</t>
  </si>
  <si>
    <t>427-555-0142</t>
  </si>
  <si>
    <t>thomas28@adventure-works.com</t>
  </si>
  <si>
    <t>860-555-0179</t>
  </si>
  <si>
    <t>glenn24@adventure-works.com</t>
  </si>
  <si>
    <t>Glenn</t>
  </si>
  <si>
    <t>thomas27@adventure-works.com</t>
  </si>
  <si>
    <t>696-555-0143</t>
  </si>
  <si>
    <t>thomas26@adventure-works.com</t>
  </si>
  <si>
    <t>659-555-0155</t>
  </si>
  <si>
    <t>glenn23@adventure-works.com</t>
  </si>
  <si>
    <t>thomas25@adventure-works.com</t>
  </si>
  <si>
    <t>677-555-0112</t>
  </si>
  <si>
    <t>thomas24@adventure-works.com</t>
  </si>
  <si>
    <t>425-555-0117</t>
  </si>
  <si>
    <t>glenn22@adventure-works.com</t>
  </si>
  <si>
    <t>jessie36@adventure-works.com</t>
  </si>
  <si>
    <t>thomas23@adventure-works.com</t>
  </si>
  <si>
    <t>813-555-0168</t>
  </si>
  <si>
    <t>glenn21@adventure-works.com</t>
  </si>
  <si>
    <t>glenn20@adventure-works.com</t>
  </si>
  <si>
    <t>thomas22@adventure-works.com</t>
  </si>
  <si>
    <t>360-555-0165</t>
  </si>
  <si>
    <t>glenn19@adventure-works.com</t>
  </si>
  <si>
    <t>thomas21@adventure-works.com</t>
  </si>
  <si>
    <t>126-555-0133</t>
  </si>
  <si>
    <t>thomas20@adventure-works.com</t>
  </si>
  <si>
    <t>603-555-0167</t>
  </si>
  <si>
    <t>glenn18@adventure-works.com</t>
  </si>
  <si>
    <t>thomas19@adventure-works.com</t>
  </si>
  <si>
    <t>709-555-0190</t>
  </si>
  <si>
    <t>thomas18@adventure-works.com</t>
  </si>
  <si>
    <t>117-555-0180</t>
  </si>
  <si>
    <t>thomas17@adventure-works.com</t>
  </si>
  <si>
    <t>804-555-0129</t>
  </si>
  <si>
    <t>glenn17@adventure-works.com</t>
  </si>
  <si>
    <t>thomas16@adventure-works.com</t>
  </si>
  <si>
    <t>246-555-0115</t>
  </si>
  <si>
    <t>glenn16@adventure-works.com</t>
  </si>
  <si>
    <t>495-555-0147</t>
  </si>
  <si>
    <t>glenn15@adventure-works.com</t>
  </si>
  <si>
    <t>thomas15@adventure-works.com</t>
  </si>
  <si>
    <t>848-555-0128</t>
  </si>
  <si>
    <t>glenn14@adventure-works.com</t>
  </si>
  <si>
    <t>thomas14@adventure-works.com</t>
  </si>
  <si>
    <t>229-555-0184</t>
  </si>
  <si>
    <t>thomas13@adventure-works.com</t>
  </si>
  <si>
    <t>580-555-0116</t>
  </si>
  <si>
    <t>glenn13@adventure-works.com</t>
  </si>
  <si>
    <t>jessie35@adventure-works.com</t>
  </si>
  <si>
    <t>glenn12@adventure-works.com</t>
  </si>
  <si>
    <t>thomas12@adventure-works.com</t>
  </si>
  <si>
    <t>115-555-0113</t>
  </si>
  <si>
    <t>thomas11@adventure-works.com</t>
  </si>
  <si>
    <t>749-555-0158</t>
  </si>
  <si>
    <t>glenn11@adventure-works.com</t>
  </si>
  <si>
    <t>thomas10@adventure-works.com</t>
  </si>
  <si>
    <t>thomas9@adventure-works.com</t>
  </si>
  <si>
    <t>522-555-0149</t>
  </si>
  <si>
    <t>glenn10@adventure-works.com</t>
  </si>
  <si>
    <t>599-555-0144</t>
  </si>
  <si>
    <t>thomas8@adventure-works.com</t>
  </si>
  <si>
    <t>342-555-0170</t>
  </si>
  <si>
    <t>thomas7@adventure-works.com</t>
  </si>
  <si>
    <t>727-555-0111</t>
  </si>
  <si>
    <t>glenn9@adventure-works.com</t>
  </si>
  <si>
    <t>glenn8@adventure-works.com</t>
  </si>
  <si>
    <t>thomas6@adventure-works.com</t>
  </si>
  <si>
    <t>103-555-0134</t>
  </si>
  <si>
    <t>thomas5@adventure-works.com</t>
  </si>
  <si>
    <t>144-555-0120</t>
  </si>
  <si>
    <t>jose26@adventure-works.com</t>
  </si>
  <si>
    <t>617-555-0182</t>
  </si>
  <si>
    <t>jose25@adventure-works.com</t>
  </si>
  <si>
    <t>glenn7@adventure-works.com</t>
  </si>
  <si>
    <t>jose24@adventure-works.com</t>
  </si>
  <si>
    <t>295-555-0132</t>
  </si>
  <si>
    <t>jose23@adventure-works.com</t>
  </si>
  <si>
    <t>152-555-0130</t>
  </si>
  <si>
    <t>glenn6@adventure-works.com</t>
  </si>
  <si>
    <t>739-555-0114</t>
  </si>
  <si>
    <t>jose22@adventure-works.com</t>
  </si>
  <si>
    <t>121-555-0117</t>
  </si>
  <si>
    <t>jose21@adventure-works.com</t>
  </si>
  <si>
    <t>186-555-0112</t>
  </si>
  <si>
    <t>jose20@adventure-works.com</t>
  </si>
  <si>
    <t>145-555-0188</t>
  </si>
  <si>
    <t>glenn5@adventure-works.com</t>
  </si>
  <si>
    <t>jose19@adventure-works.com</t>
  </si>
  <si>
    <t>177-555-0147</t>
  </si>
  <si>
    <t>glenn4@adventure-works.com</t>
  </si>
  <si>
    <t>jessie34@adventure-works.com</t>
  </si>
  <si>
    <t>jose18@adventure-works.com</t>
  </si>
  <si>
    <t>glenn3@adventure-works.com</t>
  </si>
  <si>
    <t>jose17@adventure-works.com</t>
  </si>
  <si>
    <t>599-555-0171</t>
  </si>
  <si>
    <t>glenn2@adventure-works.com</t>
  </si>
  <si>
    <t>glenn1@adventure-works.com</t>
  </si>
  <si>
    <t>jose16@adventure-works.com</t>
  </si>
  <si>
    <t>733-555-0116</t>
  </si>
  <si>
    <t>darryl21@adventure-works.com</t>
  </si>
  <si>
    <t>Darryl</t>
  </si>
  <si>
    <t>jose15@adventure-works.com</t>
  </si>
  <si>
    <t>789-555-0114</t>
  </si>
  <si>
    <t>jose14@adventure-works.com</t>
  </si>
  <si>
    <t>792-555-0115</t>
  </si>
  <si>
    <t>jose13@adventure-works.com</t>
  </si>
  <si>
    <t>873-555-0162</t>
  </si>
  <si>
    <t>jose12@adventure-works.com</t>
  </si>
  <si>
    <t>931-555-0117</t>
  </si>
  <si>
    <t>jose11@adventure-works.com</t>
  </si>
  <si>
    <t>407-555-0164</t>
  </si>
  <si>
    <t>jose10@adventure-works.com</t>
  </si>
  <si>
    <t>285-555-0139</t>
  </si>
  <si>
    <t>darryl20@adventure-works.com</t>
  </si>
  <si>
    <t>jose9@adventure-works.com</t>
  </si>
  <si>
    <t>235-555-0178</t>
  </si>
  <si>
    <t>darryl19@adventure-works.com</t>
  </si>
  <si>
    <t>jose8@adventure-works.com</t>
  </si>
  <si>
    <t>darryl18@adventure-works.com</t>
  </si>
  <si>
    <t>714-555-0150</t>
  </si>
  <si>
    <t>jose7@adventure-works.com</t>
  </si>
  <si>
    <t>169-555-0119</t>
  </si>
  <si>
    <t>jose6@adventure-works.com</t>
  </si>
  <si>
    <t>157-555-0182</t>
  </si>
  <si>
    <t>luke30@adventure-works.com</t>
  </si>
  <si>
    <t>653-555-0159</t>
  </si>
  <si>
    <t>Luke</t>
  </si>
  <si>
    <t>darryl17@adventure-works.com</t>
  </si>
  <si>
    <t>jessie33@adventure-works.com</t>
  </si>
  <si>
    <t>773-555-0121</t>
  </si>
  <si>
    <t>darryl16@adventure-works.com</t>
  </si>
  <si>
    <t>darryl15@adventure-works.com</t>
  </si>
  <si>
    <t>luke29@adventure-works.com</t>
  </si>
  <si>
    <t>560-555-0134</t>
  </si>
  <si>
    <t>darryl14@adventure-works.com</t>
  </si>
  <si>
    <t>luke28@adventure-works.com</t>
  </si>
  <si>
    <t>786-555-0117</t>
  </si>
  <si>
    <t>luke27@adventure-works.com</t>
  </si>
  <si>
    <t>678-555-0111</t>
  </si>
  <si>
    <t>luke26@adventure-works.com</t>
  </si>
  <si>
    <t>248-555-0172</t>
  </si>
  <si>
    <t>luke25@adventure-works.com</t>
  </si>
  <si>
    <t>307-555-0136</t>
  </si>
  <si>
    <t>darryl13@adventure-works.com</t>
  </si>
  <si>
    <t>darryl12@adventure-works.com</t>
  </si>
  <si>
    <t>luke24@adventure-works.com</t>
  </si>
  <si>
    <t>959-555-0119</t>
  </si>
  <si>
    <t>luke23@adventure-works.com</t>
  </si>
  <si>
    <t>198-555-0132</t>
  </si>
  <si>
    <t>darryl11@adventure-works.com</t>
  </si>
  <si>
    <t>darryl10@adventure-works.com</t>
  </si>
  <si>
    <t>darryl9@adventure-works.com</t>
  </si>
  <si>
    <t>luke22@adventure-works.com</t>
  </si>
  <si>
    <t>258-555-0153</t>
  </si>
  <si>
    <t>darryl8@adventure-works.com</t>
  </si>
  <si>
    <t>connor27@adventure-works.com</t>
  </si>
  <si>
    <t>259-555-0181</t>
  </si>
  <si>
    <t>Connor</t>
  </si>
  <si>
    <t>darryl7@adventure-works.com</t>
  </si>
  <si>
    <t>connor26@adventure-works.com</t>
  </si>
  <si>
    <t>connor25@adventure-works.com</t>
  </si>
  <si>
    <t>895-555-0166</t>
  </si>
  <si>
    <t>connor24@adventure-works.com</t>
  </si>
  <si>
    <t>816-555-0151</t>
  </si>
  <si>
    <t>connor23@adventure-works.com</t>
  </si>
  <si>
    <t>652-555-0150</t>
  </si>
  <si>
    <t>darryl6@adventure-works.com</t>
  </si>
  <si>
    <t>connor22@adventure-works.com</t>
  </si>
  <si>
    <t>connor21@adventure-works.com</t>
  </si>
  <si>
    <t>491-555-0190</t>
  </si>
  <si>
    <t>darryl5@adventure-works.com</t>
  </si>
  <si>
    <t>connor20@adventure-works.com</t>
  </si>
  <si>
    <t>238-555-0127</t>
  </si>
  <si>
    <t>connor19@adventure-works.com</t>
  </si>
  <si>
    <t>140-555-0183</t>
  </si>
  <si>
    <t>connor18@adventure-works.com</t>
  </si>
  <si>
    <t>861-555-0111</t>
  </si>
  <si>
    <t>darryl4@adventure-works.com</t>
  </si>
  <si>
    <t>darryl3@adventure-works.com</t>
  </si>
  <si>
    <t>connor17@adventure-works.com</t>
  </si>
  <si>
    <t>468-555-0178</t>
  </si>
  <si>
    <t>connor16@adventure-works.com</t>
  </si>
  <si>
    <t>964-555-0153</t>
  </si>
  <si>
    <t>connor15@adventure-works.com</t>
  </si>
  <si>
    <t>526-555-0175</t>
  </si>
  <si>
    <t>darryl2@adventure-works.com</t>
  </si>
  <si>
    <t>325-555-0127</t>
  </si>
  <si>
    <t>connor14@adventure-works.com</t>
  </si>
  <si>
    <t>529-555-0118</t>
  </si>
  <si>
    <t>connor13@adventure-works.com</t>
  </si>
  <si>
    <t>203-555-0156</t>
  </si>
  <si>
    <t>connor12@adventure-works.com</t>
  </si>
  <si>
    <t>182-555-0167</t>
  </si>
  <si>
    <t>connor11@adventure-works.com</t>
  </si>
  <si>
    <t>187-555-0111</t>
  </si>
  <si>
    <t>darryl1@adventure-works.com</t>
  </si>
  <si>
    <t>darryl0@adventure-works.com</t>
  </si>
  <si>
    <t>jessie32@adventure-works.com</t>
  </si>
  <si>
    <t>connor10@adventure-works.com</t>
  </si>
  <si>
    <t>266-555-0110</t>
  </si>
  <si>
    <t>connor9@adventure-works.com</t>
  </si>
  <si>
    <t>399-555-0199</t>
  </si>
  <si>
    <t>connor8@adventure-works.com</t>
  </si>
  <si>
    <t>360-555-0110</t>
  </si>
  <si>
    <t>ronnie19@adventure-works.com</t>
  </si>
  <si>
    <t>Ronnie</t>
  </si>
  <si>
    <t>connor7@adventure-works.com</t>
  </si>
  <si>
    <t>ronnie18@adventure-works.com</t>
  </si>
  <si>
    <t>connor6@adventure-works.com</t>
  </si>
  <si>
    <t>ronnie17@adventure-works.com</t>
  </si>
  <si>
    <t>ronnie16@adventure-works.com</t>
  </si>
  <si>
    <t>connor5@adventure-works.com</t>
  </si>
  <si>
    <t>323-555-0159</t>
  </si>
  <si>
    <t>connor4@adventure-works.com</t>
  </si>
  <si>
    <t>753-555-0111</t>
  </si>
  <si>
    <t>ronnie15@adventure-works.com</t>
  </si>
  <si>
    <t>connor3@adventure-works.com</t>
  </si>
  <si>
    <t>connor2@adventure-works.com</t>
  </si>
  <si>
    <t>535-555-0112</t>
  </si>
  <si>
    <t>connor1@adventure-works.com</t>
  </si>
  <si>
    <t>205-555-0110</t>
  </si>
  <si>
    <t>connor0@adventure-works.com</t>
  </si>
  <si>
    <t>ronnie14@adventure-works.com</t>
  </si>
  <si>
    <t>ronnie13@adventure-works.com</t>
  </si>
  <si>
    <t>318-555-0167</t>
  </si>
  <si>
    <t>ronnie12@adventure-works.com</t>
  </si>
  <si>
    <t>jessie31@adventure-works.com</t>
  </si>
  <si>
    <t>Travers</t>
  </si>
  <si>
    <t>caleb27@adventure-works.com</t>
  </si>
  <si>
    <t>777-555-0132</t>
  </si>
  <si>
    <t>Caleb</t>
  </si>
  <si>
    <t>ronnie11@adventure-works.com</t>
  </si>
  <si>
    <t>112-555-0143</t>
  </si>
  <si>
    <t>caleb26@adventure-works.com</t>
  </si>
  <si>
    <t>507-555-0125</t>
  </si>
  <si>
    <t>caleb25@adventure-works.com</t>
  </si>
  <si>
    <t>392-555-0153</t>
  </si>
  <si>
    <t>ronnie10@adventure-works.com</t>
  </si>
  <si>
    <t>ronnie9@adventure-works.com</t>
  </si>
  <si>
    <t>ronnie8@adventure-works.com</t>
  </si>
  <si>
    <t>caleb24@adventure-works.com</t>
  </si>
  <si>
    <t>445-555-0186</t>
  </si>
  <si>
    <t>caleb23@adventure-works.com</t>
  </si>
  <si>
    <t>109-555-0114</t>
  </si>
  <si>
    <t>caleb22@adventure-works.com</t>
  </si>
  <si>
    <t>caleb21@adventure-works.com</t>
  </si>
  <si>
    <t>435-555-0140</t>
  </si>
  <si>
    <t>ronnie7@adventure-works.com</t>
  </si>
  <si>
    <t>caleb20@adventure-works.com</t>
  </si>
  <si>
    <t>ronnie6@adventure-works.com</t>
  </si>
  <si>
    <t>ronnie5@adventure-works.com</t>
  </si>
  <si>
    <t>caleb19@adventure-works.com</t>
  </si>
  <si>
    <t>243-555-0128</t>
  </si>
  <si>
    <t>caleb18@adventure-works.com</t>
  </si>
  <si>
    <t>604-555-0176</t>
  </si>
  <si>
    <t>ronnie4@adventure-works.com</t>
  </si>
  <si>
    <t>jessie30@adventure-works.com</t>
  </si>
  <si>
    <t>caleb17@adventure-works.com</t>
  </si>
  <si>
    <t>843-555-0112</t>
  </si>
  <si>
    <t>ronnie3@adventure-works.com</t>
  </si>
  <si>
    <t>caleb16@adventure-works.com</t>
  </si>
  <si>
    <t>230-555-0124</t>
  </si>
  <si>
    <t>ronnie2@adventure-works.com</t>
  </si>
  <si>
    <t>caleb15@adventure-works.com</t>
  </si>
  <si>
    <t>670-555-0141</t>
  </si>
  <si>
    <t>caleb14@adventure-works.com</t>
  </si>
  <si>
    <t>475-555-0114</t>
  </si>
  <si>
    <t>ronnie1@adventure-works.com</t>
  </si>
  <si>
    <t>ronnie0@adventure-works.com</t>
  </si>
  <si>
    <t>caleb13@adventure-works.com</t>
  </si>
  <si>
    <t>296-555-0115</t>
  </si>
  <si>
    <t>caleb12@adventure-works.com</t>
  </si>
  <si>
    <t>164-555-0159</t>
  </si>
  <si>
    <t>caleb11@adventure-works.com</t>
  </si>
  <si>
    <t>294-555-0181</t>
  </si>
  <si>
    <t>caleb10@adventure-works.com</t>
  </si>
  <si>
    <t>caleb9@adventure-works.com</t>
  </si>
  <si>
    <t>615-555-0157</t>
  </si>
  <si>
    <t>jessie29@adventure-works.com</t>
  </si>
  <si>
    <t>jessie28@adventure-works.com</t>
  </si>
  <si>
    <t>466-555-0118</t>
  </si>
  <si>
    <t>caleb8@adventure-works.com</t>
  </si>
  <si>
    <t>230-555-0192</t>
  </si>
  <si>
    <t>caleb7@adventure-works.com</t>
  </si>
  <si>
    <t>757-555-0160</t>
  </si>
  <si>
    <t>caleb6@adventure-works.com</t>
  </si>
  <si>
    <t>717-555-0162</t>
  </si>
  <si>
    <t>jessie27@adventure-works.com</t>
  </si>
  <si>
    <t>caleb5@adventure-works.com</t>
  </si>
  <si>
    <t>711-555-0115</t>
  </si>
  <si>
    <t>jessie26@adventure-works.com</t>
  </si>
  <si>
    <t>jessie25@adventure-works.com</t>
  </si>
  <si>
    <t>jessie24@adventure-works.com</t>
  </si>
  <si>
    <t>jessie23@adventure-works.com</t>
  </si>
  <si>
    <t>caleb4@adventure-works.com</t>
  </si>
  <si>
    <t>786-555-0137</t>
  </si>
  <si>
    <t>caleb3@adventure-works.com</t>
  </si>
  <si>
    <t>jessie22@adventure-works.com</t>
  </si>
  <si>
    <t>871-555-0172</t>
  </si>
  <si>
    <t>caleb2@adventure-works.com</t>
  </si>
  <si>
    <t>663-555-0163</t>
  </si>
  <si>
    <t>jessie21@adventure-works.com</t>
  </si>
  <si>
    <t>caleb1@adventure-works.com</t>
  </si>
  <si>
    <t>966-555-0176</t>
  </si>
  <si>
    <t>caleb0@adventure-works.com</t>
  </si>
  <si>
    <t>630-555-0191</t>
  </si>
  <si>
    <t>jessie20@adventure-works.com</t>
  </si>
  <si>
    <t>aaron32@adventure-works.com</t>
  </si>
  <si>
    <t>385-555-0145</t>
  </si>
  <si>
    <t>Aaron</t>
  </si>
  <si>
    <t>jessie19@adventure-works.com</t>
  </si>
  <si>
    <t>aaron31@adventure-works.com</t>
  </si>
  <si>
    <t>jessie18@adventure-works.com</t>
  </si>
  <si>
    <t>aaron30@adventure-works.com</t>
  </si>
  <si>
    <t>500-555-0177</t>
  </si>
  <si>
    <t>jessie17@adventure-works.com</t>
  </si>
  <si>
    <t>aaron29@adventure-works.com</t>
  </si>
  <si>
    <t>605-555-0159</t>
  </si>
  <si>
    <t>jessie16@adventure-works.com</t>
  </si>
  <si>
    <t>jessie15@adventure-works.com</t>
  </si>
  <si>
    <t>jessie14@adventure-works.com</t>
  </si>
  <si>
    <t>aaron28@adventure-works.com</t>
  </si>
  <si>
    <t>841-555-0194</t>
  </si>
  <si>
    <t>aaron27@adventure-works.com</t>
  </si>
  <si>
    <t>685-555-0147</t>
  </si>
  <si>
    <t>jessie13@adventure-works.com</t>
  </si>
  <si>
    <t>aaron26@adventure-works.com</t>
  </si>
  <si>
    <t>681-555-0150</t>
  </si>
  <si>
    <t>aaron25@adventure-works.com</t>
  </si>
  <si>
    <t>969-555-0160</t>
  </si>
  <si>
    <t>aaron24@adventure-works.com</t>
  </si>
  <si>
    <t>648-555-0158</t>
  </si>
  <si>
    <t>jessie12@adventure-works.com</t>
  </si>
  <si>
    <t>170-555-0112</t>
  </si>
  <si>
    <t>aaron23@adventure-works.com</t>
  </si>
  <si>
    <t>273-555-0153</t>
  </si>
  <si>
    <t>aaron22@adventure-works.com</t>
  </si>
  <si>
    <t>193-555-0161</t>
  </si>
  <si>
    <t>aaron21@adventure-works.com</t>
  </si>
  <si>
    <t>jessie11@adventure-works.com</t>
  </si>
  <si>
    <t>aaron20@adventure-works.com</t>
  </si>
  <si>
    <t>306-555-0143</t>
  </si>
  <si>
    <t>jessie10@adventure-works.com</t>
  </si>
  <si>
    <t>jessie9@adventure-works.com</t>
  </si>
  <si>
    <t>aaron19@adventure-works.com</t>
  </si>
  <si>
    <t>aaron18@adventure-works.com</t>
  </si>
  <si>
    <t>548-555-0129</t>
  </si>
  <si>
    <t>jessie8@adventure-works.com</t>
  </si>
  <si>
    <t>jessie7@adventure-works.com</t>
  </si>
  <si>
    <t>527-555-0124</t>
  </si>
  <si>
    <t>jessie6@adventure-works.com</t>
  </si>
  <si>
    <t>579-555-0138</t>
  </si>
  <si>
    <t>aaron17@adventure-works.com</t>
  </si>
  <si>
    <t>754-555-0137</t>
  </si>
  <si>
    <t>aaron16@adventure-works.com</t>
  </si>
  <si>
    <t>647-555-0136</t>
  </si>
  <si>
    <t>aaron15@adventure-works.com</t>
  </si>
  <si>
    <t>477-555-0181</t>
  </si>
  <si>
    <t>aaron14@adventure-works.com</t>
  </si>
  <si>
    <t>143-555-0139</t>
  </si>
  <si>
    <t>aaron13@adventure-works.com</t>
  </si>
  <si>
    <t>466-555-0180</t>
  </si>
  <si>
    <t>eugene26@adventure-works.com</t>
  </si>
  <si>
    <t>Eugene</t>
  </si>
  <si>
    <t>eugene25@adventure-works.com</t>
  </si>
  <si>
    <t>aaron12@adventure-works.com</t>
  </si>
  <si>
    <t>695-555-0117</t>
  </si>
  <si>
    <t>aaron11@adventure-works.com</t>
  </si>
  <si>
    <t>831-555-0184</t>
  </si>
  <si>
    <t>aaron10@adventure-works.com</t>
  </si>
  <si>
    <t>622-555-0113</t>
  </si>
  <si>
    <t>aaron9@adventure-works.com</t>
  </si>
  <si>
    <t>528-555-0110</t>
  </si>
  <si>
    <t>alexandre1@adventure-works.com</t>
  </si>
  <si>
    <t>609-555-0151</t>
  </si>
  <si>
    <t>Lobao</t>
  </si>
  <si>
    <t>Alexandre</t>
  </si>
  <si>
    <t>aaron8@adventure-works.com</t>
  </si>
  <si>
    <t>aaron7@adventure-works.com</t>
  </si>
  <si>
    <t>150-555-0143</t>
  </si>
  <si>
    <t>eugene24@adventure-works.com</t>
  </si>
  <si>
    <t>aaron6@adventure-works.com</t>
  </si>
  <si>
    <t>553-555-0149</t>
  </si>
  <si>
    <t>aaron5@adventure-works.com</t>
  </si>
  <si>
    <t>914-555-0128</t>
  </si>
  <si>
    <t>aaron4@adventure-works.com</t>
  </si>
  <si>
    <t>355-555-0171</t>
  </si>
  <si>
    <t>eugene23@adventure-works.com</t>
  </si>
  <si>
    <t>eugene22@adventure-works.com</t>
  </si>
  <si>
    <t>eugene21@adventure-works.com</t>
  </si>
  <si>
    <t>aaron3@adventure-works.com</t>
  </si>
  <si>
    <t>175-555-0139</t>
  </si>
  <si>
    <t>eugene20@adventure-works.com</t>
  </si>
  <si>
    <t>jessie5@adventure-works.com</t>
  </si>
  <si>
    <t>luis32@adventure-works.com</t>
  </si>
  <si>
    <t>893-555-0154</t>
  </si>
  <si>
    <t>Luis</t>
  </si>
  <si>
    <t>luis31@adventure-works.com</t>
  </si>
  <si>
    <t>716-555-0173</t>
  </si>
  <si>
    <t>eugene19@adventure-works.com</t>
  </si>
  <si>
    <t>luis30@adventure-works.com</t>
  </si>
  <si>
    <t>630-555-0138</t>
  </si>
  <si>
    <t>eugene18@adventure-works.com</t>
  </si>
  <si>
    <t>246-555-0155</t>
  </si>
  <si>
    <t>luis29@adventure-works.com</t>
  </si>
  <si>
    <t>863-555-0195</t>
  </si>
  <si>
    <t>luis28@adventure-works.com</t>
  </si>
  <si>
    <t>160-555-0157</t>
  </si>
  <si>
    <t>eugene17@adventure-works.com</t>
  </si>
  <si>
    <t>luis27@adventure-works.com</t>
  </si>
  <si>
    <t>124-555-0182</t>
  </si>
  <si>
    <t>luis26@adventure-works.com</t>
  </si>
  <si>
    <t>luis25@adventure-works.com</t>
  </si>
  <si>
    <t>743-555-0148</t>
  </si>
  <si>
    <t>eugene16@adventure-works.com</t>
  </si>
  <si>
    <t>luis24@adventure-works.com</t>
  </si>
  <si>
    <t>418-555-0127</t>
  </si>
  <si>
    <t>eugene15@adventure-works.com</t>
  </si>
  <si>
    <t>luis23@adventure-works.com</t>
  </si>
  <si>
    <t>679-555-0151</t>
  </si>
  <si>
    <t>eugene14@adventure-works.com</t>
  </si>
  <si>
    <t>luis22@adventure-works.com</t>
  </si>
  <si>
    <t>682-555-0116</t>
  </si>
  <si>
    <t>luis21@adventure-works.com</t>
  </si>
  <si>
    <t>171-555-0126</t>
  </si>
  <si>
    <t>eugene13@adventure-works.com</t>
  </si>
  <si>
    <t>luis20@adventure-works.com</t>
  </si>
  <si>
    <t>541-555-0186</t>
  </si>
  <si>
    <t>eugene12@adventure-works.com</t>
  </si>
  <si>
    <t>luis19@adventure-works.com</t>
  </si>
  <si>
    <t>855-555-0185</t>
  </si>
  <si>
    <t>luis18@adventure-works.com</t>
  </si>
  <si>
    <t>159-555-0117</t>
  </si>
  <si>
    <t>eugene11@adventure-works.com</t>
  </si>
  <si>
    <t>jessie4@adventure-works.com</t>
  </si>
  <si>
    <t>luis17@adventure-works.com</t>
  </si>
  <si>
    <t>412-555-0112</t>
  </si>
  <si>
    <t>eugene10@adventure-works.com</t>
  </si>
  <si>
    <t>eugene9@adventure-works.com</t>
  </si>
  <si>
    <t>196-555-0178</t>
  </si>
  <si>
    <t>luis16@adventure-works.com</t>
  </si>
  <si>
    <t>487-555-0115</t>
  </si>
  <si>
    <t>eugene8@adventure-works.com</t>
  </si>
  <si>
    <t>luis15@adventure-works.com</t>
  </si>
  <si>
    <t>239-555-0151</t>
  </si>
  <si>
    <t>luis14@adventure-works.com</t>
  </si>
  <si>
    <t>652-555-0183</t>
  </si>
  <si>
    <t>eugene7@adventure-works.com</t>
  </si>
  <si>
    <t>956-555-0161</t>
  </si>
  <si>
    <t>luis13@adventure-works.com</t>
  </si>
  <si>
    <t>291-555-0166</t>
  </si>
  <si>
    <t>luis12@adventure-works.com</t>
  </si>
  <si>
    <t>150-555-0115</t>
  </si>
  <si>
    <t>eugene6@adventure-works.com</t>
  </si>
  <si>
    <t>luis11@adventure-works.com</t>
  </si>
  <si>
    <t>821-555-0180</t>
  </si>
  <si>
    <t>eugene5@adventure-works.com</t>
  </si>
  <si>
    <t>luis10@adventure-works.com</t>
  </si>
  <si>
    <t>136-555-0168</t>
  </si>
  <si>
    <t>eugene4@adventure-works.com</t>
  </si>
  <si>
    <t>luis9@adventure-works.com</t>
  </si>
  <si>
    <t>180-555-0196</t>
  </si>
  <si>
    <t>luis8@adventure-works.com</t>
  </si>
  <si>
    <t>172-555-0113</t>
  </si>
  <si>
    <t>luis7@adventure-works.com</t>
  </si>
  <si>
    <t>756-555-0134</t>
  </si>
  <si>
    <t>jake21@adventure-works.com</t>
  </si>
  <si>
    <t>Jake</t>
  </si>
  <si>
    <t>luis6@adventure-works.com</t>
  </si>
  <si>
    <t>714-555-0144</t>
  </si>
  <si>
    <t>jake20@adventure-works.com</t>
  </si>
  <si>
    <t>987-555-0118</t>
  </si>
  <si>
    <t>luis5@adventure-works.com</t>
  </si>
  <si>
    <t>197-555-0199</t>
  </si>
  <si>
    <t>jake19@adventure-works.com</t>
  </si>
  <si>
    <t>354-555-0116</t>
  </si>
  <si>
    <t>jessie3@adventure-works.com</t>
  </si>
  <si>
    <t>luis4@adventure-works.com</t>
  </si>
  <si>
    <t>jake18@adventure-works.com</t>
  </si>
  <si>
    <t>jake17@adventure-works.com</t>
  </si>
  <si>
    <t>luis3@adventure-works.com</t>
  </si>
  <si>
    <t>624-555-0189</t>
  </si>
  <si>
    <t>luis2@adventure-works.com</t>
  </si>
  <si>
    <t>jake16@adventure-works.com</t>
  </si>
  <si>
    <t>jake15@adventure-works.com</t>
  </si>
  <si>
    <t>jake14@adventure-works.com</t>
  </si>
  <si>
    <t>jason28@adventure-works.com</t>
  </si>
  <si>
    <t>164-555-0140</t>
  </si>
  <si>
    <t>Jason</t>
  </si>
  <si>
    <t>jason27@adventure-works.com</t>
  </si>
  <si>
    <t>785-555-0118</t>
  </si>
  <si>
    <t>jason26@adventure-works.com</t>
  </si>
  <si>
    <t>758-555-0180</t>
  </si>
  <si>
    <t>jake13@adventure-works.com</t>
  </si>
  <si>
    <t>jake12@adventure-works.com</t>
  </si>
  <si>
    <t>jason25@adventure-works.com</t>
  </si>
  <si>
    <t>379-555-0177</t>
  </si>
  <si>
    <t>jason24@adventure-works.com</t>
  </si>
  <si>
    <t>952-555-0172</t>
  </si>
  <si>
    <t>jake11@adventure-works.com</t>
  </si>
  <si>
    <t>jessie2@adventure-works.com</t>
  </si>
  <si>
    <t>jason23@adventure-works.com</t>
  </si>
  <si>
    <t>325-555-0145</t>
  </si>
  <si>
    <t>jason22@adventure-works.com</t>
  </si>
  <si>
    <t>300-555-0115</t>
  </si>
  <si>
    <t>jason21@adventure-works.com</t>
  </si>
  <si>
    <t>901-555-0172</t>
  </si>
  <si>
    <t>jason20@adventure-works.com</t>
  </si>
  <si>
    <t>233-555-0198</t>
  </si>
  <si>
    <t>jason19@adventure-works.com</t>
  </si>
  <si>
    <t>417-555-0118</t>
  </si>
  <si>
    <t>jason18@adventure-works.com</t>
  </si>
  <si>
    <t>232-555-0160</t>
  </si>
  <si>
    <t>jason17@adventure-works.com</t>
  </si>
  <si>
    <t>jake10@adventure-works.com</t>
  </si>
  <si>
    <t>jason16@adventure-works.com</t>
  </si>
  <si>
    <t>551-555-0182</t>
  </si>
  <si>
    <t>jason15@adventure-works.com</t>
  </si>
  <si>
    <t>538-555-0167</t>
  </si>
  <si>
    <t>jake9@adventure-works.com</t>
  </si>
  <si>
    <t>358-555-0157</t>
  </si>
  <si>
    <t>jason14@adventure-works.com</t>
  </si>
  <si>
    <t>jason13@adventure-works.com</t>
  </si>
  <si>
    <t>779-555-0194</t>
  </si>
  <si>
    <t>jason12@adventure-works.com</t>
  </si>
  <si>
    <t>958-555-0115</t>
  </si>
  <si>
    <t>jake8@adventure-works.com</t>
  </si>
  <si>
    <t>jason11@adventure-works.com</t>
  </si>
  <si>
    <t>jason10@adventure-works.com</t>
  </si>
  <si>
    <t>863-555-0165</t>
  </si>
  <si>
    <t>jake7@adventure-works.com</t>
  </si>
  <si>
    <t>jason9@adventure-works.com</t>
  </si>
  <si>
    <t>789-555-0146</t>
  </si>
  <si>
    <t>jake6@adventure-works.com</t>
  </si>
  <si>
    <t>jake5@adventure-works.com</t>
  </si>
  <si>
    <t>jake4@adventure-works.com</t>
  </si>
  <si>
    <t>jason8@adventure-works.com</t>
  </si>
  <si>
    <t>111-555-0199</t>
  </si>
  <si>
    <t>jake3@adventure-works.com</t>
  </si>
  <si>
    <t>jessie1@adventure-works.com</t>
  </si>
  <si>
    <t>jason7@adventure-works.com</t>
  </si>
  <si>
    <t>931-555-0160</t>
  </si>
  <si>
    <t>jake2@adventure-works.com</t>
  </si>
  <si>
    <t>jason6@adventure-works.com</t>
  </si>
  <si>
    <t>881-555-0188</t>
  </si>
  <si>
    <t>jason5@adventure-works.com</t>
  </si>
  <si>
    <t>959-555-0116</t>
  </si>
  <si>
    <t>jake1@adventure-works.com</t>
  </si>
  <si>
    <t>274-555-0163</t>
  </si>
  <si>
    <t>jason4@adventure-works.com</t>
  </si>
  <si>
    <t>535-555-0185</t>
  </si>
  <si>
    <t>jason3@adventure-works.com</t>
  </si>
  <si>
    <t>850-555-0191</t>
  </si>
  <si>
    <t>jake0@adventure-works.com</t>
  </si>
  <si>
    <t>jason2@adventure-works.com</t>
  </si>
  <si>
    <t>964-555-0148</t>
  </si>
  <si>
    <t>elijah6@adventure-works.com</t>
  </si>
  <si>
    <t>elijah5@adventure-works.com</t>
  </si>
  <si>
    <t>elijah4@adventure-works.com</t>
  </si>
  <si>
    <t>783-555-0176</t>
  </si>
  <si>
    <t>micah10@adventure-works.com</t>
  </si>
  <si>
    <t>elijah3@adventure-works.com</t>
  </si>
  <si>
    <t>222-555-0147</t>
  </si>
  <si>
    <t>elijah2@adventure-works.com</t>
  </si>
  <si>
    <t>587-555-0116</t>
  </si>
  <si>
    <t>micah9@adventure-works.com</t>
  </si>
  <si>
    <t>462-555-0111</t>
  </si>
  <si>
    <t>elijah1@adventure-works.com</t>
  </si>
  <si>
    <t>110-555-0172</t>
  </si>
  <si>
    <t>micah8@adventure-works.com</t>
  </si>
  <si>
    <t>micah7@adventure-works.com</t>
  </si>
  <si>
    <t>131-555-0198</t>
  </si>
  <si>
    <t>micah6@adventure-works.com</t>
  </si>
  <si>
    <t>329-555-0157</t>
  </si>
  <si>
    <t>elijah0@adventure-works.com</t>
  </si>
  <si>
    <t>micah5@adventure-works.com</t>
  </si>
  <si>
    <t>alvin43@adventure-works.com</t>
  </si>
  <si>
    <t>Anand</t>
  </si>
  <si>
    <t>Alvin</t>
  </si>
  <si>
    <t>micah4@adventure-works.com</t>
  </si>
  <si>
    <t>843-555-0120</t>
  </si>
  <si>
    <t>jackson28@adventure-works.com</t>
  </si>
  <si>
    <t>584-555-0167</t>
  </si>
  <si>
    <t>Jackson</t>
  </si>
  <si>
    <t>jackson27@adventure-works.com</t>
  </si>
  <si>
    <t>132-555-0146</t>
  </si>
  <si>
    <t>micah3@adventure-works.com</t>
  </si>
  <si>
    <t>jackson26@adventure-works.com</t>
  </si>
  <si>
    <t>660-555-0162</t>
  </si>
  <si>
    <t>jackson25@adventure-works.com</t>
  </si>
  <si>
    <t>739-555-0115</t>
  </si>
  <si>
    <t>micah2@adventure-works.com</t>
  </si>
  <si>
    <t>jackson24@adventure-works.com</t>
  </si>
  <si>
    <t>214-555-0114</t>
  </si>
  <si>
    <t>micah1@adventure-works.com</t>
  </si>
  <si>
    <t>jackson23@adventure-works.com</t>
  </si>
  <si>
    <t>908-555-0172</t>
  </si>
  <si>
    <t>jackson22@adventure-works.com</t>
  </si>
  <si>
    <t>525-555-0193</t>
  </si>
  <si>
    <t>micah0@adventure-works.com</t>
  </si>
  <si>
    <t>jackson21@adventure-works.com</t>
  </si>
  <si>
    <t>dale20@adventure-works.com</t>
  </si>
  <si>
    <t>Dale</t>
  </si>
  <si>
    <t>jackson20@adventure-works.com</t>
  </si>
  <si>
    <t>680-555-0163</t>
  </si>
  <si>
    <t>dale19@adventure-works.com</t>
  </si>
  <si>
    <t>Raji</t>
  </si>
  <si>
    <t>dale18@adventure-works.com</t>
  </si>
  <si>
    <t>Beck</t>
  </si>
  <si>
    <t>dale17@adventure-works.com</t>
  </si>
  <si>
    <t>Goel</t>
  </si>
  <si>
    <t>jackson19@adventure-works.com</t>
  </si>
  <si>
    <t>893-555-0174</t>
  </si>
  <si>
    <t>jackson18@adventure-works.com</t>
  </si>
  <si>
    <t>735-555-0115</t>
  </si>
  <si>
    <t>dale16@adventure-works.com</t>
  </si>
  <si>
    <t>Nath</t>
  </si>
  <si>
    <t>alvin42@adventure-works.com</t>
  </si>
  <si>
    <t>531-555-0122</t>
  </si>
  <si>
    <t>damien0@adventure-works.com</t>
  </si>
  <si>
    <t>jackson17@adventure-works.com</t>
  </si>
  <si>
    <t>762-555-0151</t>
  </si>
  <si>
    <t>jackson16@adventure-works.com</t>
  </si>
  <si>
    <t>586-555-0151</t>
  </si>
  <si>
    <t>dale15@adventure-works.com</t>
  </si>
  <si>
    <t>Rai</t>
  </si>
  <si>
    <t>jackson15@adventure-works.com</t>
  </si>
  <si>
    <t>644-555-0115</t>
  </si>
  <si>
    <t>dale14@adventure-works.com</t>
  </si>
  <si>
    <t>Nara</t>
  </si>
  <si>
    <t>jackson14@adventure-works.com</t>
  </si>
  <si>
    <t>669-555-0150</t>
  </si>
  <si>
    <t>dale13@adventure-works.com</t>
  </si>
  <si>
    <t>Chander</t>
  </si>
  <si>
    <t>jackson13@adventure-works.com</t>
  </si>
  <si>
    <t>503-555-0182</t>
  </si>
  <si>
    <t>jackson12@adventure-works.com</t>
  </si>
  <si>
    <t>773-555-0117</t>
  </si>
  <si>
    <t>dale12@adventure-works.com</t>
  </si>
  <si>
    <t>jackson11@adventure-works.com</t>
  </si>
  <si>
    <t>dale11@adventure-works.com</t>
  </si>
  <si>
    <t>Raje</t>
  </si>
  <si>
    <t>jackson10@adventure-works.com</t>
  </si>
  <si>
    <t>591-555-0131</t>
  </si>
  <si>
    <t>jackson9@adventure-works.com</t>
  </si>
  <si>
    <t>418-555-0130</t>
  </si>
  <si>
    <t>dale10@adventure-works.com</t>
  </si>
  <si>
    <t>jackson8@adventure-works.com</t>
  </si>
  <si>
    <t>159-555-0145</t>
  </si>
  <si>
    <t>dale9@adventure-works.com</t>
  </si>
  <si>
    <t>jackson7@adventure-works.com</t>
  </si>
  <si>
    <t>547-555-0182</t>
  </si>
  <si>
    <t>jackson6@adventure-works.com</t>
  </si>
  <si>
    <t>897-555-0173</t>
  </si>
  <si>
    <t>eric40@adventure-works.com</t>
  </si>
  <si>
    <t>102-555-0131</t>
  </si>
  <si>
    <t>Eric</t>
  </si>
  <si>
    <t>dale8@adventure-works.com</t>
  </si>
  <si>
    <t>eric39@adventure-works.com</t>
  </si>
  <si>
    <t>eric38@adventure-works.com</t>
  </si>
  <si>
    <t>695-555-0124</t>
  </si>
  <si>
    <t>eric37@adventure-works.com</t>
  </si>
  <si>
    <t>657-555-0175</t>
  </si>
  <si>
    <t>eric36@adventure-works.com</t>
  </si>
  <si>
    <t>589-555-0121</t>
  </si>
  <si>
    <t>alvin41@adventure-works.com</t>
  </si>
  <si>
    <t>eric35@adventure-works.com</t>
  </si>
  <si>
    <t>dale7@adventure-works.com</t>
  </si>
  <si>
    <t>eric34@adventure-works.com</t>
  </si>
  <si>
    <t>273-555-0126</t>
  </si>
  <si>
    <t>eric33@adventure-works.com</t>
  </si>
  <si>
    <t>647-555-0159</t>
  </si>
  <si>
    <t>eric32@adventure-works.com</t>
  </si>
  <si>
    <t>508-555-0172</t>
  </si>
  <si>
    <t>dale6@adventure-works.com</t>
  </si>
  <si>
    <t>eric31@adventure-works.com</t>
  </si>
  <si>
    <t>300-555-0119</t>
  </si>
  <si>
    <t>dale5@adventure-works.com</t>
  </si>
  <si>
    <t>eric30@adventure-works.com</t>
  </si>
  <si>
    <t>eric29@adventure-works.com</t>
  </si>
  <si>
    <t>321-555-0190</t>
  </si>
  <si>
    <t>eric28@adventure-works.com</t>
  </si>
  <si>
    <t>921-555-0181</t>
  </si>
  <si>
    <t>dale4@adventure-works.com</t>
  </si>
  <si>
    <t>eric27@adventure-works.com</t>
  </si>
  <si>
    <t>510-555-0110</t>
  </si>
  <si>
    <t>eric26@adventure-works.com</t>
  </si>
  <si>
    <t>106-555-0117</t>
  </si>
  <si>
    <t>dale3@adventure-works.com</t>
  </si>
  <si>
    <t>Tang</t>
  </si>
  <si>
    <t>eric25@adventure-works.com</t>
  </si>
  <si>
    <t>946-555-0134</t>
  </si>
  <si>
    <t>dale2@adventure-works.com</t>
  </si>
  <si>
    <t>Shen</t>
  </si>
  <si>
    <t>dale1@adventure-works.com</t>
  </si>
  <si>
    <t>eric24@adventure-works.com</t>
  </si>
  <si>
    <t>157-555-0121</t>
  </si>
  <si>
    <t>dale0@adventure-works.com</t>
  </si>
  <si>
    <t>alvin40@adventure-works.com</t>
  </si>
  <si>
    <t>831-555-0111</t>
  </si>
  <si>
    <t>Goldstein</t>
  </si>
  <si>
    <t>eric23@adventure-works.com</t>
  </si>
  <si>
    <t>295-555-0116</t>
  </si>
  <si>
    <t>eric22@adventure-works.com</t>
  </si>
  <si>
    <t>175-555-0147</t>
  </si>
  <si>
    <t>nicolas20@adventure-works.com</t>
  </si>
  <si>
    <t>Nicolas</t>
  </si>
  <si>
    <t>eric21@adventure-works.com</t>
  </si>
  <si>
    <t>874-555-0150</t>
  </si>
  <si>
    <t>nicolas19@adventure-works.com</t>
  </si>
  <si>
    <t>eric20@adventure-works.com</t>
  </si>
  <si>
    <t>504-555-0114</t>
  </si>
  <si>
    <t>nicolas18@adventure-works.com</t>
  </si>
  <si>
    <t>Black</t>
  </si>
  <si>
    <t>nicolas17@adventure-works.com</t>
  </si>
  <si>
    <t>Goldberg</t>
  </si>
  <si>
    <t>eric19@adventure-works.com</t>
  </si>
  <si>
    <t>774-555-0131</t>
  </si>
  <si>
    <t>eric18@adventure-works.com</t>
  </si>
  <si>
    <t>815-555-0195</t>
  </si>
  <si>
    <t>nicolas16@adventure-works.com</t>
  </si>
  <si>
    <t>691-555-0141</t>
  </si>
  <si>
    <t>nicolas15@adventure-works.com</t>
  </si>
  <si>
    <t>eric17@adventure-works.com</t>
  </si>
  <si>
    <t>277-555-0122</t>
  </si>
  <si>
    <t>nicolas14@adventure-works.com</t>
  </si>
  <si>
    <t>eric16@adventure-works.com</t>
  </si>
  <si>
    <t>561-555-0136</t>
  </si>
  <si>
    <t>eric15@adventure-works.com</t>
  </si>
  <si>
    <t>111-555-0166</t>
  </si>
  <si>
    <t>nicolas13@adventure-works.com</t>
  </si>
  <si>
    <t>nicolas12@adventure-works.com</t>
  </si>
  <si>
    <t>alvin39@adventure-works.com</t>
  </si>
  <si>
    <t>eric14@adventure-works.com</t>
  </si>
  <si>
    <t>811-555-0134</t>
  </si>
  <si>
    <t>eric13@adventure-works.com</t>
  </si>
  <si>
    <t>249-555-0189</t>
  </si>
  <si>
    <t>nicolas11@adventure-works.com</t>
  </si>
  <si>
    <t>eric12@adventure-works.com</t>
  </si>
  <si>
    <t>837-555-0153</t>
  </si>
  <si>
    <t>adam28@adventure-works.com</t>
  </si>
  <si>
    <t>481-555-0111</t>
  </si>
  <si>
    <t>Adam</t>
  </si>
  <si>
    <t>adam27@adventure-works.com</t>
  </si>
  <si>
    <t>nicolas10@adventure-works.com</t>
  </si>
  <si>
    <t>adam26@adventure-works.com</t>
  </si>
  <si>
    <t>385-555-0155</t>
  </si>
  <si>
    <t>nicolas9@adventure-works.com</t>
  </si>
  <si>
    <t>adam25@adventure-works.com</t>
  </si>
  <si>
    <t>513-555-0110</t>
  </si>
  <si>
    <t>adam24@adventure-works.com</t>
  </si>
  <si>
    <t>592-555-0113</t>
  </si>
  <si>
    <t>nicolas8@adventure-works.com</t>
  </si>
  <si>
    <t>nicolas7@adventure-works.com</t>
  </si>
  <si>
    <t>adam23@adventure-works.com</t>
  </si>
  <si>
    <t>497-555-0140</t>
  </si>
  <si>
    <t>nicolas6@adventure-works.com</t>
  </si>
  <si>
    <t>adam22@adventure-works.com</t>
  </si>
  <si>
    <t>624-555-0118</t>
  </si>
  <si>
    <t>nicolas5@adventure-works.com</t>
  </si>
  <si>
    <t>adam21@adventure-works.com</t>
  </si>
  <si>
    <t>553-555-0117</t>
  </si>
  <si>
    <t>nicolas4@adventure-works.com</t>
  </si>
  <si>
    <t>891-555-0117</t>
  </si>
  <si>
    <t>adam20@adventure-works.com</t>
  </si>
  <si>
    <t>988-555-0176</t>
  </si>
  <si>
    <t>adam19@adventure-works.com</t>
  </si>
  <si>
    <t>adam18@adventure-works.com</t>
  </si>
  <si>
    <t>adam17@adventure-works.com</t>
  </si>
  <si>
    <t>531-555-0124</t>
  </si>
  <si>
    <t>adam16@adventure-works.com</t>
  </si>
  <si>
    <t>809-555-0150</t>
  </si>
  <si>
    <t>nicolas3@adventure-works.com</t>
  </si>
  <si>
    <t>alvin38@adventure-works.com</t>
  </si>
  <si>
    <t>379-555-0143</t>
  </si>
  <si>
    <t>adam15@adventure-works.com</t>
  </si>
  <si>
    <t>602-555-0178</t>
  </si>
  <si>
    <t>adam14@adventure-works.com</t>
  </si>
  <si>
    <t>128-555-0129</t>
  </si>
  <si>
    <t>nicolas2@adventure-works.com</t>
  </si>
  <si>
    <t>adam13@adventure-works.com</t>
  </si>
  <si>
    <t>504-555-0140</t>
  </si>
  <si>
    <t>nicolas1@adventure-works.com</t>
  </si>
  <si>
    <t>adam12@adventure-works.com</t>
  </si>
  <si>
    <t>adam11@adventure-works.com</t>
  </si>
  <si>
    <t>796-555-0118</t>
  </si>
  <si>
    <t>adam10@adventure-works.com</t>
  </si>
  <si>
    <t>adam9@adventure-works.com</t>
  </si>
  <si>
    <t>adam8@adventure-works.com</t>
  </si>
  <si>
    <t>611-555-0183</t>
  </si>
  <si>
    <t>nicolas0@adventure-works.com</t>
  </si>
  <si>
    <t>adam7@adventure-works.com</t>
  </si>
  <si>
    <t>954-555-0118</t>
  </si>
  <si>
    <t>adam6@adventure-works.com</t>
  </si>
  <si>
    <t>adam5@adventure-works.com</t>
  </si>
  <si>
    <t>274-555-0149</t>
  </si>
  <si>
    <t>leonard24@adventure-works.com</t>
  </si>
  <si>
    <t>Leonard</t>
  </si>
  <si>
    <t>adam4@adventure-works.com</t>
  </si>
  <si>
    <t>leonard23@adventure-works.com</t>
  </si>
  <si>
    <t>847-555-0162</t>
  </si>
  <si>
    <t>adam3@adventure-works.com</t>
  </si>
  <si>
    <t>200-555-0144</t>
  </si>
  <si>
    <t>leonard22@adventure-works.com</t>
  </si>
  <si>
    <t>Becker</t>
  </si>
  <si>
    <t>leonard21@adventure-works.com</t>
  </si>
  <si>
    <t>122-555-0168</t>
  </si>
  <si>
    <t>adam2@adventure-works.com</t>
  </si>
  <si>
    <t>leonard20@adventure-works.com</t>
  </si>
  <si>
    <t>alvin37@adventure-works.com</t>
  </si>
  <si>
    <t>157-555-0115</t>
  </si>
  <si>
    <t>jack33@adventure-works.com</t>
  </si>
  <si>
    <t>436-555-0167</t>
  </si>
  <si>
    <t>Jack</t>
  </si>
  <si>
    <t>jack32@adventure-works.com</t>
  </si>
  <si>
    <t>602-555-0122</t>
  </si>
  <si>
    <t>leonard19@adventure-works.com</t>
  </si>
  <si>
    <t>leonard18@adventure-works.com</t>
  </si>
  <si>
    <t>jack31@adventure-works.com</t>
  </si>
  <si>
    <t>357-555-0115</t>
  </si>
  <si>
    <t>jack30@adventure-works.com</t>
  </si>
  <si>
    <t>580-555-0160</t>
  </si>
  <si>
    <t>jack29@adventure-works.com</t>
  </si>
  <si>
    <t>747-555-0113</t>
  </si>
  <si>
    <t>leonard17@adventure-works.com</t>
  </si>
  <si>
    <t>leonard16@adventure-works.com</t>
  </si>
  <si>
    <t>jack28@adventure-works.com</t>
  </si>
  <si>
    <t>895-555-0130</t>
  </si>
  <si>
    <t>leonard15@adventure-works.com</t>
  </si>
  <si>
    <t>346-555-0178</t>
  </si>
  <si>
    <t>jack27@adventure-works.com</t>
  </si>
  <si>
    <t>jack26@adventure-works.com</t>
  </si>
  <si>
    <t>470-555-0194</t>
  </si>
  <si>
    <t>jack25@adventure-works.com</t>
  </si>
  <si>
    <t>387-555-0167</t>
  </si>
  <si>
    <t>leonard14@adventure-works.com</t>
  </si>
  <si>
    <t>jack24@adventure-works.com</t>
  </si>
  <si>
    <t>715-555-0157</t>
  </si>
  <si>
    <t>leonard13@adventure-works.com</t>
  </si>
  <si>
    <t>leonard12@adventure-works.com</t>
  </si>
  <si>
    <t>676-555-0120</t>
  </si>
  <si>
    <t>jack23@adventure-works.com</t>
  </si>
  <si>
    <t>534-555-0131</t>
  </si>
  <si>
    <t>jack22@adventure-works.com</t>
  </si>
  <si>
    <t>925-555-0114</t>
  </si>
  <si>
    <t>jack21@adventure-works.com</t>
  </si>
  <si>
    <t>963-555-0118</t>
  </si>
  <si>
    <t>leonard11@adventure-works.com</t>
  </si>
  <si>
    <t>jack20@adventure-works.com</t>
  </si>
  <si>
    <t>144-555-0188</t>
  </si>
  <si>
    <t>leonard10@adventure-works.com</t>
  </si>
  <si>
    <t>jack19@adventure-works.com</t>
  </si>
  <si>
    <t>204-555-0126</t>
  </si>
  <si>
    <t>leonard9@adventure-works.com</t>
  </si>
  <si>
    <t>129-555-0139</t>
  </si>
  <si>
    <t>jack18@adventure-works.com</t>
  </si>
  <si>
    <t>120-555-0141</t>
  </si>
  <si>
    <t>jack17@adventure-works.com</t>
  </si>
  <si>
    <t>953-555-0127</t>
  </si>
  <si>
    <t>jack16@adventure-works.com</t>
  </si>
  <si>
    <t>208-555-0143</t>
  </si>
  <si>
    <t>leonard8@adventure-works.com</t>
  </si>
  <si>
    <t>140-555-0185</t>
  </si>
  <si>
    <t>jack15@adventure-works.com</t>
  </si>
  <si>
    <t>jack14@adventure-works.com</t>
  </si>
  <si>
    <t>193-555-0187</t>
  </si>
  <si>
    <t>leonard7@adventure-works.com</t>
  </si>
  <si>
    <t>jack13@adventure-works.com</t>
  </si>
  <si>
    <t>862-555-0136</t>
  </si>
  <si>
    <t>jack12@adventure-works.com</t>
  </si>
  <si>
    <t>737-555-0162</t>
  </si>
  <si>
    <t>jack11@adventure-works.com</t>
  </si>
  <si>
    <t>137-555-0114</t>
  </si>
  <si>
    <t>jack10@adventure-works.com</t>
  </si>
  <si>
    <t>236-555-0115</t>
  </si>
  <si>
    <t>jack9@adventure-works.com</t>
  </si>
  <si>
    <t>659-555-0151</t>
  </si>
  <si>
    <t>leonard6@adventure-works.com</t>
  </si>
  <si>
    <t>jack8@adventure-works.com</t>
  </si>
  <si>
    <t>123-555-0114</t>
  </si>
  <si>
    <t>leonard5@adventure-works.com</t>
  </si>
  <si>
    <t>jack7@adventure-works.com</t>
  </si>
  <si>
    <t>154-555-0141</t>
  </si>
  <si>
    <t>leonard4@adventure-works.com</t>
  </si>
  <si>
    <t>jack6@adventure-works.com</t>
  </si>
  <si>
    <t>494-555-0132</t>
  </si>
  <si>
    <t>jack5@adventure-works.com</t>
  </si>
  <si>
    <t>280-555-0163</t>
  </si>
  <si>
    <t>leonard3@adventure-works.com</t>
  </si>
  <si>
    <t>jack4@adventure-works.com</t>
  </si>
  <si>
    <t>918-555-0129</t>
  </si>
  <si>
    <t>jordan28@adventure-works.com</t>
  </si>
  <si>
    <t>310-555-0191</t>
  </si>
  <si>
    <t>jordan27@adventure-works.com</t>
  </si>
  <si>
    <t>leonard2@adventure-works.com</t>
  </si>
  <si>
    <t>jordan26@adventure-works.com</t>
  </si>
  <si>
    <t>627-555-0144</t>
  </si>
  <si>
    <t>jordan25@adventure-works.com</t>
  </si>
  <si>
    <t>611-555-0154</t>
  </si>
  <si>
    <t>leonard1@adventure-works.com</t>
  </si>
  <si>
    <t>alvin36@adventure-works.com</t>
  </si>
  <si>
    <t>jordan24@adventure-works.com</t>
  </si>
  <si>
    <t>993-555-0127</t>
  </si>
  <si>
    <t>jordan23@adventure-works.com</t>
  </si>
  <si>
    <t>189-555-0188</t>
  </si>
  <si>
    <t>karl21@adventure-works.com</t>
  </si>
  <si>
    <t>Karl</t>
  </si>
  <si>
    <t>jordan22@adventure-works.com</t>
  </si>
  <si>
    <t>179-555-0120</t>
  </si>
  <si>
    <t>jordan21@adventure-works.com</t>
  </si>
  <si>
    <t>149-555-0174</t>
  </si>
  <si>
    <t>jordan20@adventure-works.com</t>
  </si>
  <si>
    <t>764-555-0133</t>
  </si>
  <si>
    <t>karl20@adventure-works.com</t>
  </si>
  <si>
    <t>karl19@adventure-works.com</t>
  </si>
  <si>
    <t>jordan19@adventure-works.com</t>
  </si>
  <si>
    <t>771-555-0133</t>
  </si>
  <si>
    <t>jordan18@adventure-works.com</t>
  </si>
  <si>
    <t>160-555-0138</t>
  </si>
  <si>
    <t>jordan17@adventure-works.com</t>
  </si>
  <si>
    <t>607-555-0149</t>
  </si>
  <si>
    <t>jordan16@adventure-works.com</t>
  </si>
  <si>
    <t>170-555-0180</t>
  </si>
  <si>
    <t>karl18@adventure-works.com</t>
  </si>
  <si>
    <t>karl17@adventure-works.com</t>
  </si>
  <si>
    <t>jordan15@adventure-works.com</t>
  </si>
  <si>
    <t>371-555-0193</t>
  </si>
  <si>
    <t>karl16@adventure-works.com</t>
  </si>
  <si>
    <t>261-555-0150</t>
  </si>
  <si>
    <t>jordan14@adventure-works.com</t>
  </si>
  <si>
    <t>332-555-0114</t>
  </si>
  <si>
    <t>jordan13@adventure-works.com</t>
  </si>
  <si>
    <t>jordan12@adventure-works.com</t>
  </si>
  <si>
    <t>143-555-0141</t>
  </si>
  <si>
    <t>karl15@adventure-works.com</t>
  </si>
  <si>
    <t>jordan11@adventure-works.com</t>
  </si>
  <si>
    <t>890-555-0163</t>
  </si>
  <si>
    <t>karl14@adventure-works.com</t>
  </si>
  <si>
    <t>jordan10@adventure-works.com</t>
  </si>
  <si>
    <t>jordan9@adventure-works.com</t>
  </si>
  <si>
    <t>192-555-0177</t>
  </si>
  <si>
    <t>jordan8@adventure-works.com</t>
  </si>
  <si>
    <t>755-555-0185</t>
  </si>
  <si>
    <t>karl13@adventure-works.com</t>
  </si>
  <si>
    <t>jordan7@adventure-works.com</t>
  </si>
  <si>
    <t>jordan6@adventure-works.com</t>
  </si>
  <si>
    <t>445-555-0153</t>
  </si>
  <si>
    <t>jordan5@adventure-works.com</t>
  </si>
  <si>
    <t>382-555-0134</t>
  </si>
  <si>
    <t>karl12@adventure-works.com</t>
  </si>
  <si>
    <t>karl11@adventure-works.com</t>
  </si>
  <si>
    <t>jordan4@adventure-works.com</t>
  </si>
  <si>
    <t>562-555-0196</t>
  </si>
  <si>
    <t>jordan3@adventure-works.com</t>
  </si>
  <si>
    <t>314-555-0132</t>
  </si>
  <si>
    <t>karl10@adventure-works.com</t>
  </si>
  <si>
    <t>jordan2@adventure-works.com</t>
  </si>
  <si>
    <t>996-555-0179</t>
  </si>
  <si>
    <t>jordan1@adventure-works.com</t>
  </si>
  <si>
    <t>161-555-0113</t>
  </si>
  <si>
    <t>karl9@adventure-works.com</t>
  </si>
  <si>
    <t>jordan0@adventure-works.com</t>
  </si>
  <si>
    <t>175-555-0110</t>
  </si>
  <si>
    <t>luke21@adventure-works.com</t>
  </si>
  <si>
    <t>569-555-0116</t>
  </si>
  <si>
    <t>luke20@adventure-works.com</t>
  </si>
  <si>
    <t>290-555-0119</t>
  </si>
  <si>
    <t>luke19@adventure-works.com</t>
  </si>
  <si>
    <t>777-555-0198</t>
  </si>
  <si>
    <t>karl8@adventure-works.com</t>
  </si>
  <si>
    <t>luke18@adventure-works.com</t>
  </si>
  <si>
    <t>262-555-0112</t>
  </si>
  <si>
    <t>karl7@adventure-works.com</t>
  </si>
  <si>
    <t>karl6@adventure-works.com</t>
  </si>
  <si>
    <t>830-555-0162</t>
  </si>
  <si>
    <t>karl5@adventure-works.com</t>
  </si>
  <si>
    <t>alvin35@adventure-works.com</t>
  </si>
  <si>
    <t>983-555-0121</t>
  </si>
  <si>
    <t>karl4@adventure-works.com</t>
  </si>
  <si>
    <t>746-555-0140</t>
  </si>
  <si>
    <t>luke17@adventure-works.com</t>
  </si>
  <si>
    <t>luke16@adventure-works.com</t>
  </si>
  <si>
    <t>karl3@adventure-works.com</t>
  </si>
  <si>
    <t>508-555-0163</t>
  </si>
  <si>
    <t>luke15@adventure-works.com</t>
  </si>
  <si>
    <t>982-555-0198</t>
  </si>
  <si>
    <t>luke14@adventure-works.com</t>
  </si>
  <si>
    <t>606-555-0173</t>
  </si>
  <si>
    <t>luke13@adventure-works.com</t>
  </si>
  <si>
    <t>853-555-0199</t>
  </si>
  <si>
    <t>luke12@adventure-works.com</t>
  </si>
  <si>
    <t>879-555-0197</t>
  </si>
  <si>
    <t>karl2@adventure-works.com</t>
  </si>
  <si>
    <t>luke11@adventure-works.com</t>
  </si>
  <si>
    <t>670-555-0117</t>
  </si>
  <si>
    <t>karl1@adventure-works.com</t>
  </si>
  <si>
    <t>luke10@adventure-works.com</t>
  </si>
  <si>
    <t>132-555-0110</t>
  </si>
  <si>
    <t>karl0@adventure-works.com</t>
  </si>
  <si>
    <t>Stone</t>
  </si>
  <si>
    <t>andrés18@adventure-works.com</t>
  </si>
  <si>
    <t>Andrés</t>
  </si>
  <si>
    <t>luke9@adventure-works.com</t>
  </si>
  <si>
    <t>622-555-0116</t>
  </si>
  <si>
    <t>luke8@adventure-works.com</t>
  </si>
  <si>
    <t>129-555-0118</t>
  </si>
  <si>
    <t>luke7@adventure-works.com</t>
  </si>
  <si>
    <t>andres17@adventure-works.com</t>
  </si>
  <si>
    <t>Andres</t>
  </si>
  <si>
    <t>luke6@adventure-works.com</t>
  </si>
  <si>
    <t>660-555-0153</t>
  </si>
  <si>
    <t>luke5@adventure-works.com</t>
  </si>
  <si>
    <t>luke4@adventure-works.com</t>
  </si>
  <si>
    <t>luke3@adventure-works.com</t>
  </si>
  <si>
    <t>329-555-0160</t>
  </si>
  <si>
    <t>luke2@adventure-works.com</t>
  </si>
  <si>
    <t>220-555-0193</t>
  </si>
  <si>
    <t>ralph0@adventure-works.com</t>
  </si>
  <si>
    <t>Ralph</t>
  </si>
  <si>
    <t>luke1@adventure-works.com</t>
  </si>
  <si>
    <t>188-555-0123</t>
  </si>
  <si>
    <t>richard55@adventure-works.com</t>
  </si>
  <si>
    <t>132-555-0165</t>
  </si>
  <si>
    <t>Richard</t>
  </si>
  <si>
    <t>richard54@adventure-works.com</t>
  </si>
  <si>
    <t>429-555-0155</t>
  </si>
  <si>
    <t>Harris</t>
  </si>
  <si>
    <t>andres16@adventure-works.com</t>
  </si>
  <si>
    <t>richard53@adventure-works.com</t>
  </si>
  <si>
    <t>543-555-0113</t>
  </si>
  <si>
    <t>White</t>
  </si>
  <si>
    <t>andres15@adventure-works.com</t>
  </si>
  <si>
    <t>alvin34@adventure-works.com</t>
  </si>
  <si>
    <t>warren13@adventure-works.com</t>
  </si>
  <si>
    <t>richard52@adventure-works.com</t>
  </si>
  <si>
    <t>790-555-0131</t>
  </si>
  <si>
    <t>richard51@adventure-works.com</t>
  </si>
  <si>
    <t>536-555-0180</t>
  </si>
  <si>
    <t>richard50@adventure-works.com</t>
  </si>
  <si>
    <t>Anderson</t>
  </si>
  <si>
    <t>richard49@adventure-works.com</t>
  </si>
  <si>
    <t>144-555-0114</t>
  </si>
  <si>
    <t>Taylor</t>
  </si>
  <si>
    <t>andres14@adventure-works.com</t>
  </si>
  <si>
    <t>richard48@adventure-works.com</t>
  </si>
  <si>
    <t>Moore</t>
  </si>
  <si>
    <t>richard47@adventure-works.com</t>
  </si>
  <si>
    <t>112-555-0197</t>
  </si>
  <si>
    <t>Wilson</t>
  </si>
  <si>
    <t>andres13@adventure-works.com</t>
  </si>
  <si>
    <t>andres12@adventure-works.com</t>
  </si>
  <si>
    <t>234-555-0118</t>
  </si>
  <si>
    <t>Chavez</t>
  </si>
  <si>
    <t>richard46@adventure-works.com</t>
  </si>
  <si>
    <t>717-555-0188</t>
  </si>
  <si>
    <t>Miller</t>
  </si>
  <si>
    <t>andres11@adventure-works.com</t>
  </si>
  <si>
    <t>richard45@adventure-works.com</t>
  </si>
  <si>
    <t>790-555-0114</t>
  </si>
  <si>
    <t>Davis</t>
  </si>
  <si>
    <t>andres10@adventure-works.com</t>
  </si>
  <si>
    <t>richard44@adventure-works.com</t>
  </si>
  <si>
    <t>Brown</t>
  </si>
  <si>
    <t>richard43@adventure-works.com</t>
  </si>
  <si>
    <t>111-555-0167</t>
  </si>
  <si>
    <t>Jones</t>
  </si>
  <si>
    <t>andres9@adventure-works.com</t>
  </si>
  <si>
    <t>richard42@adventure-works.com</t>
  </si>
  <si>
    <t>Williams</t>
  </si>
  <si>
    <t>richard41@adventure-works.com</t>
  </si>
  <si>
    <t>705-555-0155</t>
  </si>
  <si>
    <t>Johnson</t>
  </si>
  <si>
    <t>andres8@adventure-works.com</t>
  </si>
  <si>
    <t>richard40@adventure-works.com</t>
  </si>
  <si>
    <t>308-555-0185</t>
  </si>
  <si>
    <t>Smith</t>
  </si>
  <si>
    <t>eduardo43@adventure-works.com</t>
  </si>
  <si>
    <t>100-555-0124</t>
  </si>
  <si>
    <t>Collins</t>
  </si>
  <si>
    <t>Eduardo</t>
  </si>
  <si>
    <t>andres7@adventure-works.com</t>
  </si>
  <si>
    <t>andres6@adventure-works.com</t>
  </si>
  <si>
    <t>alvin33@adventure-works.com</t>
  </si>
  <si>
    <t>eduardo42@adventure-works.com</t>
  </si>
  <si>
    <t>816-555-0191</t>
  </si>
  <si>
    <t>Evans</t>
  </si>
  <si>
    <t>andres5@adventure-works.com</t>
  </si>
  <si>
    <t>eduardo41@adventure-works.com</t>
  </si>
  <si>
    <t>131-555-0192</t>
  </si>
  <si>
    <t>Parker</t>
  </si>
  <si>
    <t>eduardo40@adventure-works.com</t>
  </si>
  <si>
    <t>402-555-0123</t>
  </si>
  <si>
    <t>Campbell</t>
  </si>
  <si>
    <t>andres4@adventure-works.com</t>
  </si>
  <si>
    <t>282-555-0167</t>
  </si>
  <si>
    <t>eduardo39@adventure-works.com</t>
  </si>
  <si>
    <t>201-555-0146</t>
  </si>
  <si>
    <t>Phillips</t>
  </si>
  <si>
    <t>eduardo38@adventure-works.com</t>
  </si>
  <si>
    <t>500-555-0170</t>
  </si>
  <si>
    <t>Turner</t>
  </si>
  <si>
    <t>eduardo37@adventure-works.com</t>
  </si>
  <si>
    <t>907-555-0129</t>
  </si>
  <si>
    <t>Roberts</t>
  </si>
  <si>
    <t>eduardo36@adventure-works.com</t>
  </si>
  <si>
    <t>505-555-0125</t>
  </si>
  <si>
    <t>andres3@adventure-works.com</t>
  </si>
  <si>
    <t>160-555-0126</t>
  </si>
  <si>
    <t>eduardo35@adventure-works.com</t>
  </si>
  <si>
    <t>Mitchell</t>
  </si>
  <si>
    <t>eduardo34@adventure-works.com</t>
  </si>
  <si>
    <t>473-555-0165</t>
  </si>
  <si>
    <t>Carter</t>
  </si>
  <si>
    <t>kern0@adventure-works.com</t>
  </si>
  <si>
    <t>Sutton</t>
  </si>
  <si>
    <t>Kern</t>
  </si>
  <si>
    <t>eduardo33@adventure-works.com</t>
  </si>
  <si>
    <t>936-555-0134</t>
  </si>
  <si>
    <t>Nelson</t>
  </si>
  <si>
    <t>eduardo32@adventure-works.com</t>
  </si>
  <si>
    <t>eduardo31@adventure-works.com</t>
  </si>
  <si>
    <t>698-555-0189</t>
  </si>
  <si>
    <t>Baker</t>
  </si>
  <si>
    <t>eduardo30@adventure-works.com</t>
  </si>
  <si>
    <t>414-555-0196</t>
  </si>
  <si>
    <t>Adams</t>
  </si>
  <si>
    <t>andres2@adventure-works.com</t>
  </si>
  <si>
    <t>eduardo29@adventure-works.com</t>
  </si>
  <si>
    <t>523-555-0146</t>
  </si>
  <si>
    <t>Scott</t>
  </si>
  <si>
    <t>andres1@adventure-works.com</t>
  </si>
  <si>
    <t>andres0@adventure-works.com</t>
  </si>
  <si>
    <t>eduardo28@adventure-works.com</t>
  </si>
  <si>
    <t>837-555-0113</t>
  </si>
  <si>
    <t>suzanne24@adventure-works.com</t>
  </si>
  <si>
    <t>Suzanne</t>
  </si>
  <si>
    <t>suzanne23@adventure-works.com</t>
  </si>
  <si>
    <t>eduardo27@adventure-works.com</t>
  </si>
  <si>
    <t>853-555-0118</t>
  </si>
  <si>
    <t>King</t>
  </si>
  <si>
    <t>eduardo26@adventure-works.com</t>
  </si>
  <si>
    <t>961-555-0194</t>
  </si>
  <si>
    <t>suzanne22@adventure-works.com</t>
  </si>
  <si>
    <t>suzanne21@adventure-works.com</t>
  </si>
  <si>
    <t>eduardo25@adventure-works.com</t>
  </si>
  <si>
    <t>523-555-0128</t>
  </si>
  <si>
    <t>Young</t>
  </si>
  <si>
    <t>eduardo24@adventure-works.com</t>
  </si>
  <si>
    <t>518-555-0162</t>
  </si>
  <si>
    <t>Allen</t>
  </si>
  <si>
    <t>eduardo23@adventure-works.com</t>
  </si>
  <si>
    <t>355-555-0111</t>
  </si>
  <si>
    <t>Hall</t>
  </si>
  <si>
    <t>suzanne20@adventure-works.com</t>
  </si>
  <si>
    <t>eduardo22@adventure-works.com</t>
  </si>
  <si>
    <t>603-555-0129</t>
  </si>
  <si>
    <t>Walker</t>
  </si>
  <si>
    <t>suzanne19@adventure-works.com</t>
  </si>
  <si>
    <t>eduardo21@adventure-works.com</t>
  </si>
  <si>
    <t>993-555-0176</t>
  </si>
  <si>
    <t>Lee</t>
  </si>
  <si>
    <t>suzanne18@adventure-works.com</t>
  </si>
  <si>
    <t>eduardo20@adventure-works.com</t>
  </si>
  <si>
    <t>Lewis</t>
  </si>
  <si>
    <t>eduardo19@adventure-works.com</t>
  </si>
  <si>
    <t>434-555-0116</t>
  </si>
  <si>
    <t>suzanne17@adventure-works.com</t>
  </si>
  <si>
    <t>eduardo18@adventure-works.com</t>
  </si>
  <si>
    <t>441-555-0118</t>
  </si>
  <si>
    <t>Clark</t>
  </si>
  <si>
    <t>eduardo17@adventure-works.com</t>
  </si>
  <si>
    <t>Robinson</t>
  </si>
  <si>
    <t>suzanne16@adventure-works.com</t>
  </si>
  <si>
    <t>395-555-0171</t>
  </si>
  <si>
    <t>alvin32@adventure-works.com</t>
  </si>
  <si>
    <t>eduardo16@adventure-works.com</t>
  </si>
  <si>
    <t>954-555-0173</t>
  </si>
  <si>
    <t>suzanne15@adventure-works.com</t>
  </si>
  <si>
    <t>suzanne14@adventure-works.com</t>
  </si>
  <si>
    <t>eduardo15@adventure-works.com</t>
  </si>
  <si>
    <t>929-555-0115</t>
  </si>
  <si>
    <t>suzanne13@adventure-works.com</t>
  </si>
  <si>
    <t>739-555-0198</t>
  </si>
  <si>
    <t>eduardo14@adventure-works.com</t>
  </si>
  <si>
    <t>973-555-0110</t>
  </si>
  <si>
    <t>Thompson</t>
  </si>
  <si>
    <t>eduardo13@adventure-works.com</t>
  </si>
  <si>
    <t>342-555-0195</t>
  </si>
  <si>
    <t>suzanne12@adventure-works.com</t>
  </si>
  <si>
    <t>eduardo12@adventure-works.com</t>
  </si>
  <si>
    <t>eduardo11@adventure-works.com</t>
  </si>
  <si>
    <t>eduardo10@adventure-works.com</t>
  </si>
  <si>
    <t>eduardo9@adventure-works.com</t>
  </si>
  <si>
    <t>493-555-0188</t>
  </si>
  <si>
    <t>eduardo8@adventure-works.com</t>
  </si>
  <si>
    <t>suzanne11@adventure-works.com</t>
  </si>
  <si>
    <t>eduardo7@adventure-works.com</t>
  </si>
  <si>
    <t>eduardo6@adventure-works.com</t>
  </si>
  <si>
    <t>764-555-0184</t>
  </si>
  <si>
    <t>suzanne10@adventure-works.com</t>
  </si>
  <si>
    <t>eduardo5@adventure-works.com</t>
  </si>
  <si>
    <t>827-555-0174</t>
  </si>
  <si>
    <t>suzanne9@adventure-works.com</t>
  </si>
  <si>
    <t>eduardo4@adventure-works.com</t>
  </si>
  <si>
    <t>857-555-0182</t>
  </si>
  <si>
    <t>suzanne8@adventure-works.com</t>
  </si>
  <si>
    <t>eduardo3@adventure-works.com</t>
  </si>
  <si>
    <t>317-555-0129</t>
  </si>
  <si>
    <t>suzanne7@adventure-works.com</t>
  </si>
  <si>
    <t>alvin31@adventure-works.com</t>
  </si>
  <si>
    <t>suzanne6@adventure-works.com</t>
  </si>
  <si>
    <t>suzanne5@adventure-works.com</t>
  </si>
  <si>
    <t>eduardo2@adventure-works.com</t>
  </si>
  <si>
    <t>694-555-0193</t>
  </si>
  <si>
    <t>suzanne4@adventure-works.com</t>
  </si>
  <si>
    <t>suzanne3@adventure-works.com</t>
  </si>
  <si>
    <t>570-555-0140</t>
  </si>
  <si>
    <t>suzanne2@adventure-works.com</t>
  </si>
  <si>
    <t>429-555-0185</t>
  </si>
  <si>
    <t>eduardo1@adventure-works.com</t>
  </si>
  <si>
    <t>Q</t>
  </si>
  <si>
    <t>suzanne1@adventure-works.com</t>
  </si>
  <si>
    <t>eduardo0@adventure-works.com</t>
  </si>
  <si>
    <t>577-555-0129</t>
  </si>
  <si>
    <t>devin42@adventure-works.com</t>
  </si>
  <si>
    <t>Devin</t>
  </si>
  <si>
    <t>devin41@adventure-works.com</t>
  </si>
  <si>
    <t>131-555-0193</t>
  </si>
  <si>
    <t>rosa23@adventure-works.com</t>
  </si>
  <si>
    <t>Rosa</t>
  </si>
  <si>
    <t>devin40@adventure-works.com</t>
  </si>
  <si>
    <t>897-555-0155</t>
  </si>
  <si>
    <t>devin39@adventure-works.com</t>
  </si>
  <si>
    <t>rosa22@adventure-works.com</t>
  </si>
  <si>
    <t>devin38@adventure-works.com</t>
  </si>
  <si>
    <t>425-555-0163</t>
  </si>
  <si>
    <t>rosa21@adventure-works.com</t>
  </si>
  <si>
    <t>rosa20@adventure-works.com</t>
  </si>
  <si>
    <t>alvin30@adventure-works.com</t>
  </si>
  <si>
    <t>768-555-0154</t>
  </si>
  <si>
    <t>devin37@adventure-works.com</t>
  </si>
  <si>
    <t>859-555-0119</t>
  </si>
  <si>
    <t>rosa19@adventure-works.com</t>
  </si>
  <si>
    <t>devin36@adventure-works.com</t>
  </si>
  <si>
    <t>159-555-0161</t>
  </si>
  <si>
    <t>rosa18@adventure-works.com</t>
  </si>
  <si>
    <t>devin35@adventure-works.com</t>
  </si>
  <si>
    <t>500-555-0169</t>
  </si>
  <si>
    <t>devin34@adventure-works.com</t>
  </si>
  <si>
    <t>rosa17@adventure-works.com</t>
  </si>
  <si>
    <t>rosa16@adventure-works.com</t>
  </si>
  <si>
    <t>devin33@adventure-works.com</t>
  </si>
  <si>
    <t>rosa15@adventure-works.com</t>
  </si>
  <si>
    <t>rosa14@adventure-works.com</t>
  </si>
  <si>
    <t>devin32@adventure-works.com</t>
  </si>
  <si>
    <t>256-555-0111</t>
  </si>
  <si>
    <t>devin31@adventure-works.com</t>
  </si>
  <si>
    <t>devin30@adventure-works.com</t>
  </si>
  <si>
    <t>117-555-0187</t>
  </si>
  <si>
    <t>rosa13@adventure-works.com</t>
  </si>
  <si>
    <t>devin29@adventure-works.com</t>
  </si>
  <si>
    <t>devin28@adventure-works.com</t>
  </si>
  <si>
    <t>Green</t>
  </si>
  <si>
    <t>devin27@adventure-works.com</t>
  </si>
  <si>
    <t>565-555-0115</t>
  </si>
  <si>
    <t>Hill</t>
  </si>
  <si>
    <t>devin26@adventure-works.com</t>
  </si>
  <si>
    <t>428-555-0192</t>
  </si>
  <si>
    <t>rosa12@adventure-works.com</t>
  </si>
  <si>
    <t>alvin29@adventure-works.com</t>
  </si>
  <si>
    <t>david35@adventure-works.com</t>
  </si>
  <si>
    <t>544-555-0144</t>
  </si>
  <si>
    <t>Wright</t>
  </si>
  <si>
    <t>rosa11@adventure-works.com</t>
  </si>
  <si>
    <t>rosa10@adventure-works.com</t>
  </si>
  <si>
    <t>devin25@adventure-works.com</t>
  </si>
  <si>
    <t>696-555-0147</t>
  </si>
  <si>
    <t>rosa9@adventure-works.com</t>
  </si>
  <si>
    <t>devin24@adventure-works.com</t>
  </si>
  <si>
    <t>139-555-0150</t>
  </si>
  <si>
    <t>devin23@adventure-works.com</t>
  </si>
  <si>
    <t>595-555-0160</t>
  </si>
  <si>
    <t>rosa8@adventure-works.com</t>
  </si>
  <si>
    <t>rosa7@adventure-works.com</t>
  </si>
  <si>
    <t>devin22@adventure-works.com</t>
  </si>
  <si>
    <t>devin21@adventure-works.com</t>
  </si>
  <si>
    <t>351-555-0129</t>
  </si>
  <si>
    <t>rosa6@adventure-works.com</t>
  </si>
  <si>
    <t>devin20@adventure-works.com</t>
  </si>
  <si>
    <t>602-555-0171</t>
  </si>
  <si>
    <t>rosa5@adventure-works.com</t>
  </si>
  <si>
    <t>don4@adventure-works.com</t>
  </si>
  <si>
    <t>465-555-0196</t>
  </si>
  <si>
    <t>Don</t>
  </si>
  <si>
    <t>rosa4@adventure-works.com</t>
  </si>
  <si>
    <t>rosa3@adventure-works.com</t>
  </si>
  <si>
    <t>340-555-0127</t>
  </si>
  <si>
    <t>rosa2@adventure-works.com</t>
  </si>
  <si>
    <t>alvin28@adventure-works.com</t>
  </si>
  <si>
    <t>devin19@adventure-works.com</t>
  </si>
  <si>
    <t>devin18@adventure-works.com</t>
  </si>
  <si>
    <t>rosa1@adventure-works.com</t>
  </si>
  <si>
    <t>rosa0@adventure-works.com</t>
  </si>
  <si>
    <t>devin17@adventure-works.com</t>
  </si>
  <si>
    <t>954-555-0161</t>
  </si>
  <si>
    <t>martha22@adventure-works.com</t>
  </si>
  <si>
    <t>929-555-0195</t>
  </si>
  <si>
    <t>Martha</t>
  </si>
  <si>
    <t>devin16@adventure-works.com</t>
  </si>
  <si>
    <t>594-555-0155</t>
  </si>
  <si>
    <t>devin15@adventure-works.com</t>
  </si>
  <si>
    <t>283-555-0179</t>
  </si>
  <si>
    <t>devin14@adventure-works.com</t>
  </si>
  <si>
    <t>martha21@adventure-works.com</t>
  </si>
  <si>
    <t>devin13@adventure-works.com</t>
  </si>
  <si>
    <t>735-555-0197</t>
  </si>
  <si>
    <t>devin12@adventure-works.com</t>
  </si>
  <si>
    <t>528-555-0114</t>
  </si>
  <si>
    <t>devin11@adventure-works.com</t>
  </si>
  <si>
    <t>808-555-0131</t>
  </si>
  <si>
    <t>martha20@adventure-works.com</t>
  </si>
  <si>
    <t>505-555-0153</t>
  </si>
  <si>
    <t>martha19@adventure-works.com</t>
  </si>
  <si>
    <t>martha18@adventure-works.com</t>
  </si>
  <si>
    <t>Hee</t>
  </si>
  <si>
    <t>devin10@adventure-works.com</t>
  </si>
  <si>
    <t>234-555-0119</t>
  </si>
  <si>
    <t>martha17@adventure-works.com</t>
  </si>
  <si>
    <t>devin9@adventure-works.com</t>
  </si>
  <si>
    <t>671-555-0138</t>
  </si>
  <si>
    <t>martha16@adventure-works.com</t>
  </si>
  <si>
    <t>alvin27@adventure-works.com</t>
  </si>
  <si>
    <t>948-555-0160</t>
  </si>
  <si>
    <t>martha15@adventure-works.com</t>
  </si>
  <si>
    <t>735-555-0183</t>
  </si>
  <si>
    <t>devin8@adventure-works.com</t>
  </si>
  <si>
    <t>martha14@adventure-works.com</t>
  </si>
  <si>
    <t>devin7@adventure-works.com</t>
  </si>
  <si>
    <t>devin6@adventure-works.com</t>
  </si>
  <si>
    <t>devin5@adventure-works.com</t>
  </si>
  <si>
    <t>216-555-0140</t>
  </si>
  <si>
    <t>martha13@adventure-works.com</t>
  </si>
  <si>
    <t>devin4@adventure-works.com</t>
  </si>
  <si>
    <t>101-555-0122</t>
  </si>
  <si>
    <t>martha12@adventure-works.com</t>
  </si>
  <si>
    <t>devin3@adventure-works.com</t>
  </si>
  <si>
    <t>260-555-0183</t>
  </si>
  <si>
    <t>devin2@adventure-works.com</t>
  </si>
  <si>
    <t>177-555-0155</t>
  </si>
  <si>
    <t>martha11@adventure-works.com</t>
  </si>
  <si>
    <t>devin1@adventure-works.com</t>
  </si>
  <si>
    <t>548-555-0150</t>
  </si>
  <si>
    <t>martha10@adventure-works.com</t>
  </si>
  <si>
    <t>devin0@adventure-works.com</t>
  </si>
  <si>
    <t>170-555-0110</t>
  </si>
  <si>
    <t>charles45@adventure-works.com</t>
  </si>
  <si>
    <t>959-555-0199</t>
  </si>
  <si>
    <t>Charles</t>
  </si>
  <si>
    <t>martha9@adventure-works.com</t>
  </si>
  <si>
    <t>charles44@adventure-works.com</t>
  </si>
  <si>
    <t>362-555-0140</t>
  </si>
  <si>
    <t>martha8@adventure-works.com</t>
  </si>
  <si>
    <t>charles43@adventure-works.com</t>
  </si>
  <si>
    <t>266-555-0118</t>
  </si>
  <si>
    <t>martha7@adventure-works.com</t>
  </si>
  <si>
    <t>112-555-0161</t>
  </si>
  <si>
    <t>alvin26@adventure-works.com</t>
  </si>
  <si>
    <t>charles42@adventure-works.com</t>
  </si>
  <si>
    <t>184-555-0111</t>
  </si>
  <si>
    <t>martha6@adventure-works.com</t>
  </si>
  <si>
    <t>charles41@adventure-works.com</t>
  </si>
  <si>
    <t>charles40@adventure-works.com</t>
  </si>
  <si>
    <t>747-555-0117</t>
  </si>
  <si>
    <t>martha5@adventure-works.com</t>
  </si>
  <si>
    <t>charles39@adventure-works.com</t>
  </si>
  <si>
    <t>217-555-0178</t>
  </si>
  <si>
    <t>charles38@adventure-works.com</t>
  </si>
  <si>
    <t>969-555-0140</t>
  </si>
  <si>
    <t>martha4@adventure-works.com</t>
  </si>
  <si>
    <t>charles37@adventure-works.com</t>
  </si>
  <si>
    <t>189-555-0168</t>
  </si>
  <si>
    <t>martha3@adventure-works.com</t>
  </si>
  <si>
    <t>144-555-0189</t>
  </si>
  <si>
    <t>charles36@adventure-works.com</t>
  </si>
  <si>
    <t>charles35@adventure-works.com</t>
  </si>
  <si>
    <t>257-555-0115</t>
  </si>
  <si>
    <t>charles34@adventure-works.com</t>
  </si>
  <si>
    <t>118-555-0181</t>
  </si>
  <si>
    <t>martha2@adventure-works.com</t>
  </si>
  <si>
    <t>633-555-0192</t>
  </si>
  <si>
    <t>charles33@adventure-works.com</t>
  </si>
  <si>
    <t>750-555-0154</t>
  </si>
  <si>
    <t>charles32@adventure-works.com</t>
  </si>
  <si>
    <t>517-555-0133</t>
  </si>
  <si>
    <t>martha1@adventure-works.com</t>
  </si>
  <si>
    <t>charles31@adventure-works.com</t>
  </si>
  <si>
    <t>620-555-0169</t>
  </si>
  <si>
    <t>charles30@adventure-works.com</t>
  </si>
  <si>
    <t>141-555-0148</t>
  </si>
  <si>
    <t>cara19@adventure-works.com</t>
  </si>
  <si>
    <t>Cara</t>
  </si>
  <si>
    <t>norimichi0@adventure-works.com</t>
  </si>
  <si>
    <t>399-555-0174</t>
  </si>
  <si>
    <t>Yonekura</t>
  </si>
  <si>
    <t>Norimichi</t>
  </si>
  <si>
    <t>charles29@adventure-works.com</t>
  </si>
  <si>
    <t>578-555-0118</t>
  </si>
  <si>
    <t>charles28@adventure-works.com</t>
  </si>
  <si>
    <t>362-555-0118</t>
  </si>
  <si>
    <t>cara18@adventure-works.com</t>
  </si>
  <si>
    <t>alvin25@adventure-works.com</t>
  </si>
  <si>
    <t>warren12@adventure-works.com</t>
  </si>
  <si>
    <t>warren11@adventure-works.com</t>
  </si>
  <si>
    <t>charles27@adventure-works.com</t>
  </si>
  <si>
    <t>162-555-0110</t>
  </si>
  <si>
    <t>charles26@adventure-works.com</t>
  </si>
  <si>
    <t>charles25@adventure-works.com</t>
  </si>
  <si>
    <t>116-555-0162</t>
  </si>
  <si>
    <t>charles24@adventure-works.com</t>
  </si>
  <si>
    <t>363-555-0187</t>
  </si>
  <si>
    <t>cara17@adventure-works.com</t>
  </si>
  <si>
    <t>charles23@adventure-works.com</t>
  </si>
  <si>
    <t>930-555-0113</t>
  </si>
  <si>
    <t>charles22@adventure-works.com</t>
  </si>
  <si>
    <t>826-555-0121</t>
  </si>
  <si>
    <t>cara16@adventure-works.com</t>
  </si>
  <si>
    <t>cara15@adventure-works.com</t>
  </si>
  <si>
    <t>charles21@adventure-works.com</t>
  </si>
  <si>
    <t>122-555-0118</t>
  </si>
  <si>
    <t>charles20@adventure-works.com</t>
  </si>
  <si>
    <t>cara14@adventure-works.com</t>
  </si>
  <si>
    <t>charles19@adventure-works.com</t>
  </si>
  <si>
    <t>647-555-0123</t>
  </si>
  <si>
    <t>cara13@adventure-works.com</t>
  </si>
  <si>
    <t>cara12@adventure-works.com</t>
  </si>
  <si>
    <t>charles18@adventure-works.com</t>
  </si>
  <si>
    <t>305-555-0189</t>
  </si>
  <si>
    <t>charles17@adventure-works.com</t>
  </si>
  <si>
    <t>913-555-0120</t>
  </si>
  <si>
    <t>cara11@adventure-works.com</t>
  </si>
  <si>
    <t>charles16@adventure-works.com</t>
  </si>
  <si>
    <t>870-555-0182</t>
  </si>
  <si>
    <t>Weisman</t>
  </si>
  <si>
    <t>cara10@adventure-works.com</t>
  </si>
  <si>
    <t>charles15@adventure-works.com</t>
  </si>
  <si>
    <t>194-555-0175</t>
  </si>
  <si>
    <t>charles14@adventure-works.com</t>
  </si>
  <si>
    <t>892-555-0153</t>
  </si>
  <si>
    <t>charles13@adventure-works.com</t>
  </si>
  <si>
    <t>178-555-0112</t>
  </si>
  <si>
    <t>charles12@adventure-works.com</t>
  </si>
  <si>
    <t>charles11@adventure-works.com</t>
  </si>
  <si>
    <t>799-555-0117</t>
  </si>
  <si>
    <t>cara9@adventure-works.com</t>
  </si>
  <si>
    <t>alvin24@adventure-works.com</t>
  </si>
  <si>
    <t>charles10@adventure-works.com</t>
  </si>
  <si>
    <t>377-555-0137</t>
  </si>
  <si>
    <t>charles9@adventure-works.com</t>
  </si>
  <si>
    <t>389-555-0115</t>
  </si>
  <si>
    <t>cara8@adventure-works.com</t>
  </si>
  <si>
    <t>charles8@adventure-works.com</t>
  </si>
  <si>
    <t>952-555-0176</t>
  </si>
  <si>
    <t>cara7@adventure-works.com</t>
  </si>
  <si>
    <t>charles7@adventure-works.com</t>
  </si>
  <si>
    <t>358-555-0111</t>
  </si>
  <si>
    <t>charles6@adventure-works.com</t>
  </si>
  <si>
    <t>267-555-0115</t>
  </si>
  <si>
    <t>cara6@adventure-works.com</t>
  </si>
  <si>
    <t>cara5@adventure-works.com</t>
  </si>
  <si>
    <t>charles5@adventure-works.com</t>
  </si>
  <si>
    <t>177-555-0190</t>
  </si>
  <si>
    <t>charles4@adventure-works.com</t>
  </si>
  <si>
    <t>540-555-0148</t>
  </si>
  <si>
    <t>Johnston</t>
  </si>
  <si>
    <t>cara4@adventure-works.com</t>
  </si>
  <si>
    <t>charles3@adventure-works.com</t>
  </si>
  <si>
    <t>cara3@adventure-works.com</t>
  </si>
  <si>
    <t>833-555-0143</t>
  </si>
  <si>
    <t>jackson5@adventure-works.com</t>
  </si>
  <si>
    <t>767-555-0137</t>
  </si>
  <si>
    <t>alvin23@adventure-works.com</t>
  </si>
  <si>
    <t>jackson4@adventure-works.com</t>
  </si>
  <si>
    <t>379-555-0190</t>
  </si>
  <si>
    <t>cara2@adventure-works.com</t>
  </si>
  <si>
    <t>jackson3@adventure-works.com</t>
  </si>
  <si>
    <t>487-555-0171</t>
  </si>
  <si>
    <t>cara1@adventure-works.com</t>
  </si>
  <si>
    <t>jackson2@adventure-works.com</t>
  </si>
  <si>
    <t>336-555-0171</t>
  </si>
  <si>
    <t>cara0@adventure-works.com</t>
  </si>
  <si>
    <t>jackson1@adventure-works.com</t>
  </si>
  <si>
    <t>978-555-0158</t>
  </si>
  <si>
    <t>jackson0@adventure-works.com</t>
  </si>
  <si>
    <t>lucas48@adventure-works.com</t>
  </si>
  <si>
    <t>787-555-0141</t>
  </si>
  <si>
    <t>Lucas</t>
  </si>
  <si>
    <t>lucas47@adventure-works.com</t>
  </si>
  <si>
    <t>300-555-0118</t>
  </si>
  <si>
    <t>bianca18@adventure-works.com</t>
  </si>
  <si>
    <t>Bianca</t>
  </si>
  <si>
    <t>lucas46@adventure-works.com</t>
  </si>
  <si>
    <t>764-555-0119</t>
  </si>
  <si>
    <t>bianca17@adventure-works.com</t>
  </si>
  <si>
    <t>609-555-0188</t>
  </si>
  <si>
    <t>lucas45@adventure-works.com</t>
  </si>
  <si>
    <t>219-555-0196</t>
  </si>
  <si>
    <t>lucas44@adventure-works.com</t>
  </si>
  <si>
    <t>369-555-0176</t>
  </si>
  <si>
    <t>bianca16@adventure-works.com</t>
  </si>
  <si>
    <t>644-555-0149</t>
  </si>
  <si>
    <t>lucas43@adventure-works.com</t>
  </si>
  <si>
    <t>649-555-0138</t>
  </si>
  <si>
    <t>lucas42@adventure-works.com</t>
  </si>
  <si>
    <t>681-555-0189</t>
  </si>
  <si>
    <t>lucas41@adventure-works.com</t>
  </si>
  <si>
    <t>205-555-0120</t>
  </si>
  <si>
    <t>lucas40@adventure-works.com</t>
  </si>
  <si>
    <t>lucas39@adventure-works.com</t>
  </si>
  <si>
    <t>158-555-0171</t>
  </si>
  <si>
    <t>lucas38@adventure-works.com</t>
  </si>
  <si>
    <t>747-555-0158</t>
  </si>
  <si>
    <t>bianca15@adventure-works.com</t>
  </si>
  <si>
    <t>alvin22@adventure-works.com</t>
  </si>
  <si>
    <t>lucas37@adventure-works.com</t>
  </si>
  <si>
    <t>174-555-0185</t>
  </si>
  <si>
    <t>lucas36@adventure-works.com</t>
  </si>
  <si>
    <t>703-555-0179</t>
  </si>
  <si>
    <t>lucas35@adventure-works.com</t>
  </si>
  <si>
    <t>810-555-0171</t>
  </si>
  <si>
    <t>bianca14@adventure-works.com</t>
  </si>
  <si>
    <t>613-555-0188</t>
  </si>
  <si>
    <t>lucas34@adventure-works.com</t>
  </si>
  <si>
    <t>303-555-0198</t>
  </si>
  <si>
    <t>lucas33@adventure-works.com</t>
  </si>
  <si>
    <t>159-555-0120</t>
  </si>
  <si>
    <t>bianca13@adventure-works.com</t>
  </si>
  <si>
    <t>lucas32@adventure-works.com</t>
  </si>
  <si>
    <t>178-555-0194</t>
  </si>
  <si>
    <t>bianca12@adventure-works.com</t>
  </si>
  <si>
    <t>lucas31@adventure-works.com</t>
  </si>
  <si>
    <t>984-555-0111</t>
  </si>
  <si>
    <t>bianca11@adventure-works.com</t>
  </si>
  <si>
    <t>lucas30@adventure-works.com</t>
  </si>
  <si>
    <t>143-555-0184</t>
  </si>
  <si>
    <t>bianca10@adventure-works.com</t>
  </si>
  <si>
    <t>lucas29@adventure-works.com</t>
  </si>
  <si>
    <t>932-555-0197</t>
  </si>
  <si>
    <t>lucas28@adventure-works.com</t>
  </si>
  <si>
    <t>434-555-0192</t>
  </si>
  <si>
    <t>lucas27@adventure-works.com</t>
  </si>
  <si>
    <t>921-555-0176</t>
  </si>
  <si>
    <t>lucas26@adventure-works.com</t>
  </si>
  <si>
    <t>703-555-0112</t>
  </si>
  <si>
    <t>bianca9@adventure-works.com</t>
  </si>
  <si>
    <t>lucas25@adventure-works.com</t>
  </si>
  <si>
    <t>bianca8@adventure-works.com</t>
  </si>
  <si>
    <t>alvin21@adventure-works.com</t>
  </si>
  <si>
    <t>lucas24@adventure-works.com</t>
  </si>
  <si>
    <t>651-555-0160</t>
  </si>
  <si>
    <t>lucas23@adventure-works.com</t>
  </si>
  <si>
    <t>990-555-0111</t>
  </si>
  <si>
    <t>lucas22@adventure-works.com</t>
  </si>
  <si>
    <t>149-555-0146</t>
  </si>
  <si>
    <t>lucas21@adventure-works.com</t>
  </si>
  <si>
    <t>lucas20@adventure-works.com</t>
  </si>
  <si>
    <t>434-555-0196</t>
  </si>
  <si>
    <t>lucas19@adventure-works.com</t>
  </si>
  <si>
    <t>bianca7@adventure-works.com</t>
  </si>
  <si>
    <t>lucas18@adventure-works.com</t>
  </si>
  <si>
    <t>bianca6@adventure-works.com</t>
  </si>
  <si>
    <t>lucas17@adventure-works.com</t>
  </si>
  <si>
    <t>875-555-0124</t>
  </si>
  <si>
    <t>bianca5@adventure-works.com</t>
  </si>
  <si>
    <t>bianca4@adventure-works.com</t>
  </si>
  <si>
    <t>bianca3@adventure-works.com</t>
  </si>
  <si>
    <t>lucas16@adventure-works.com</t>
  </si>
  <si>
    <t>lucas15@adventure-works.com</t>
  </si>
  <si>
    <t>907-555-0167</t>
  </si>
  <si>
    <t>lucas14@adventure-works.com</t>
  </si>
  <si>
    <t>bianca2@adventure-works.com</t>
  </si>
  <si>
    <t>lucas13@adventure-works.com</t>
  </si>
  <si>
    <t>662-555-0157</t>
  </si>
  <si>
    <t>ian39@adventure-works.com</t>
  </si>
  <si>
    <t>172-555-0177</t>
  </si>
  <si>
    <t>Ian</t>
  </si>
  <si>
    <t>ian38@adventure-works.com</t>
  </si>
  <si>
    <t>107-555-0166</t>
  </si>
  <si>
    <t>Edwards</t>
  </si>
  <si>
    <t>bianca1@adventure-works.com</t>
  </si>
  <si>
    <t>bianca0@adventure-works.com</t>
  </si>
  <si>
    <t>679-555-0113</t>
  </si>
  <si>
    <t>alvin20@adventure-works.com</t>
  </si>
  <si>
    <t>trisha17@adventure-works.com</t>
  </si>
  <si>
    <t>ian37@adventure-works.com</t>
  </si>
  <si>
    <t>487-555-0110</t>
  </si>
  <si>
    <t>trisha16@adventure-works.com</t>
  </si>
  <si>
    <t>ian36@adventure-works.com</t>
  </si>
  <si>
    <t>115-555-0117</t>
  </si>
  <si>
    <t>trisha15@adventure-works.com</t>
  </si>
  <si>
    <t>ian35@adventure-works.com</t>
  </si>
  <si>
    <t>728-555-0147</t>
  </si>
  <si>
    <t>ian34@adventure-works.com</t>
  </si>
  <si>
    <t>101-555-0113</t>
  </si>
  <si>
    <t>trisha14@adventure-works.com</t>
  </si>
  <si>
    <t>ian33@adventure-works.com</t>
  </si>
  <si>
    <t>752-555-0198</t>
  </si>
  <si>
    <t>trisha13@adventure-works.com</t>
  </si>
  <si>
    <t>trisha12@adventure-works.com</t>
  </si>
  <si>
    <t>trisha11@adventure-works.com</t>
  </si>
  <si>
    <t>757-555-0197</t>
  </si>
  <si>
    <t>trisha10@adventure-works.com</t>
  </si>
  <si>
    <t>845-555-0181</t>
  </si>
  <si>
    <t>ian32@adventure-works.com</t>
  </si>
  <si>
    <t>364-555-0127</t>
  </si>
  <si>
    <t>ian31@adventure-works.com</t>
  </si>
  <si>
    <t>166-555-0176</t>
  </si>
  <si>
    <t>trisha9@adventure-works.com</t>
  </si>
  <si>
    <t>alvin19@adventure-works.com</t>
  </si>
  <si>
    <t>ian30@adventure-works.com</t>
  </si>
  <si>
    <t>ian29@adventure-works.com</t>
  </si>
  <si>
    <t>183-555-0146</t>
  </si>
  <si>
    <t>ian28@adventure-works.com</t>
  </si>
  <si>
    <t>729-555-0153</t>
  </si>
  <si>
    <t>trisha8@adventure-works.com</t>
  </si>
  <si>
    <t>trisha7@adventure-works.com</t>
  </si>
  <si>
    <t>ian27@adventure-works.com</t>
  </si>
  <si>
    <t>ian26@adventure-works.com</t>
  </si>
  <si>
    <t>502-555-0164</t>
  </si>
  <si>
    <t>trisha6@adventure-works.com</t>
  </si>
  <si>
    <t>ian25@adventure-works.com</t>
  </si>
  <si>
    <t>988-555-0130</t>
  </si>
  <si>
    <t>trisha5@adventure-works.com</t>
  </si>
  <si>
    <t>trisha4@adventure-works.com</t>
  </si>
  <si>
    <t>ian24@adventure-works.com</t>
  </si>
  <si>
    <t>419-555-0170</t>
  </si>
  <si>
    <t>ian23@adventure-works.com</t>
  </si>
  <si>
    <t>trisha3@adventure-works.com</t>
  </si>
  <si>
    <t>trisha2@adventure-works.com</t>
  </si>
  <si>
    <t>ian22@adventure-works.com</t>
  </si>
  <si>
    <t>ian21@adventure-works.com</t>
  </si>
  <si>
    <t>141-555-0176</t>
  </si>
  <si>
    <t>trisha1@adventure-works.com</t>
  </si>
  <si>
    <t>ian20@adventure-works.com</t>
  </si>
  <si>
    <t>328-555-0164</t>
  </si>
  <si>
    <t>trisha0@adventure-works.com</t>
  </si>
  <si>
    <t>alvin18@adventure-works.com</t>
  </si>
  <si>
    <t>ian19@adventure-works.com</t>
  </si>
  <si>
    <t>441-555-0164</t>
  </si>
  <si>
    <t>ian18@adventure-works.com</t>
  </si>
  <si>
    <t>631-555-0178</t>
  </si>
  <si>
    <t>jodi22@adventure-works.com</t>
  </si>
  <si>
    <t>Jodi</t>
  </si>
  <si>
    <t>ian17@adventure-works.com</t>
  </si>
  <si>
    <t>185-555-0165</t>
  </si>
  <si>
    <t>ian16@adventure-works.com</t>
  </si>
  <si>
    <t>813-555-0130</t>
  </si>
  <si>
    <t>jodi21@adventure-works.com</t>
  </si>
  <si>
    <t>141-555-0181</t>
  </si>
  <si>
    <t>ian15@adventure-works.com</t>
  </si>
  <si>
    <t>jodi20@adventure-works.com</t>
  </si>
  <si>
    <t>jodi19@adventure-works.com</t>
  </si>
  <si>
    <t>883-555-0128</t>
  </si>
  <si>
    <t>jodi18@adventure-works.com</t>
  </si>
  <si>
    <t>622-555-0178</t>
  </si>
  <si>
    <t>jodi17@adventure-works.com</t>
  </si>
  <si>
    <t>jodi16@adventure-works.com</t>
  </si>
  <si>
    <t>Chapman</t>
  </si>
  <si>
    <t>ian14@adventure-works.com</t>
  </si>
  <si>
    <t>jodi15@adventure-works.com</t>
  </si>
  <si>
    <t>ian13@adventure-works.com</t>
  </si>
  <si>
    <t>jodi14@adventure-works.com</t>
  </si>
  <si>
    <t>alvin17@adventure-works.com</t>
  </si>
  <si>
    <t>jodi13@adventure-works.com</t>
  </si>
  <si>
    <t>jodi12@adventure-works.com</t>
  </si>
  <si>
    <t>901-555-0178</t>
  </si>
  <si>
    <t>ian12@adventure-works.com</t>
  </si>
  <si>
    <t>200-555-0138</t>
  </si>
  <si>
    <t>jodi11@adventure-works.com</t>
  </si>
  <si>
    <t>ian11@adventure-works.com</t>
  </si>
  <si>
    <t>250-555-0122</t>
  </si>
  <si>
    <t>ian10@adventure-works.com</t>
  </si>
  <si>
    <t>443-555-0192</t>
  </si>
  <si>
    <t>jodi10@adventure-works.com</t>
  </si>
  <si>
    <t>jodi9@adventure-works.com</t>
  </si>
  <si>
    <t>jodi8@adventure-works.com</t>
  </si>
  <si>
    <t>ian9@adventure-works.com</t>
  </si>
  <si>
    <t>124-555-0176</t>
  </si>
  <si>
    <t>jodi7@adventure-works.com</t>
  </si>
  <si>
    <t>ian8@adventure-works.com</t>
  </si>
  <si>
    <t>965-555-0128</t>
  </si>
  <si>
    <t>ian7@adventure-works.com</t>
  </si>
  <si>
    <t>454-555-0190</t>
  </si>
  <si>
    <t>jodi6@adventure-works.com</t>
  </si>
  <si>
    <t>958-555-0116</t>
  </si>
  <si>
    <t>ian6@adventure-works.com</t>
  </si>
  <si>
    <t>846-555-0149</t>
  </si>
  <si>
    <t>ian5@adventure-works.com</t>
  </si>
  <si>
    <t>846-555-0173</t>
  </si>
  <si>
    <t>jodi5@adventure-works.com</t>
  </si>
  <si>
    <t>alvin16@adventure-works.com</t>
  </si>
  <si>
    <t>ian4@adventure-works.com</t>
  </si>
  <si>
    <t>583-555-0115</t>
  </si>
  <si>
    <t>jodi4@adventure-works.com</t>
  </si>
  <si>
    <t>181-555-0185</t>
  </si>
  <si>
    <t>jodi3@adventure-works.com</t>
  </si>
  <si>
    <t>ian3@adventure-works.com</t>
  </si>
  <si>
    <t>354-555-0176</t>
  </si>
  <si>
    <t>jodi2@adventure-works.com</t>
  </si>
  <si>
    <t>ian2@adventure-works.com</t>
  </si>
  <si>
    <t>119-555-0194</t>
  </si>
  <si>
    <t>jodi1@adventure-works.com</t>
  </si>
  <si>
    <t>ian1@adventure-works.com</t>
  </si>
  <si>
    <t>723-555-0183</t>
  </si>
  <si>
    <t>jodi0@adventure-works.com</t>
  </si>
  <si>
    <t>359-555-0153</t>
  </si>
  <si>
    <t>marcus48@adventure-works.com</t>
  </si>
  <si>
    <t>995-555-0181</t>
  </si>
  <si>
    <t>Marcus</t>
  </si>
  <si>
    <t>marcus47@adventure-works.com</t>
  </si>
  <si>
    <t>842-555-0134</t>
  </si>
  <si>
    <t>marcus46@adventure-works.com</t>
  </si>
  <si>
    <t>597-555-0163</t>
  </si>
  <si>
    <t>donna20@adventure-works.com</t>
  </si>
  <si>
    <t>784-555-0134</t>
  </si>
  <si>
    <t>Donna</t>
  </si>
  <si>
    <t>donna19@adventure-works.com</t>
  </si>
  <si>
    <t>marcus45@adventure-works.com</t>
  </si>
  <si>
    <t>496-555-0122</t>
  </si>
  <si>
    <t>marcus44@adventure-works.com</t>
  </si>
  <si>
    <t>911-555-0178</t>
  </si>
  <si>
    <t>donna18@adventure-works.com</t>
  </si>
  <si>
    <t>donna17@adventure-works.com</t>
  </si>
  <si>
    <t>marcus43@adventure-works.com</t>
  </si>
  <si>
    <t>278-555-0140</t>
  </si>
  <si>
    <t>donna16@adventure-works.com</t>
  </si>
  <si>
    <t>412-555-0110</t>
  </si>
  <si>
    <t>warren10@adventure-works.com</t>
  </si>
  <si>
    <t>189-555-0173</t>
  </si>
  <si>
    <t>marcus42@adventure-works.com</t>
  </si>
  <si>
    <t>333-555-0169</t>
  </si>
  <si>
    <t>marcus41@adventure-works.com</t>
  </si>
  <si>
    <t>171-555-0165</t>
  </si>
  <si>
    <t>donna15@adventure-works.com</t>
  </si>
  <si>
    <t>marcus40@adventure-works.com</t>
  </si>
  <si>
    <t>947-555-0166</t>
  </si>
  <si>
    <t>marcus39@adventure-works.com</t>
  </si>
  <si>
    <t>marcus38@adventure-works.com</t>
  </si>
  <si>
    <t>334-555-0110</t>
  </si>
  <si>
    <t>l</t>
  </si>
  <si>
    <t>marcus37@adventure-works.com</t>
  </si>
  <si>
    <t>donna14@adventure-works.com</t>
  </si>
  <si>
    <t>marcus36@adventure-works.com</t>
  </si>
  <si>
    <t>127-555-0119</t>
  </si>
  <si>
    <t>donna13@adventure-works.com</t>
  </si>
  <si>
    <t>marcus35@adventure-works.com</t>
  </si>
  <si>
    <t>102-555-0169</t>
  </si>
  <si>
    <t>donna12@adventure-works.com</t>
  </si>
  <si>
    <t>marcus34@adventure-works.com</t>
  </si>
  <si>
    <t>687-555-0170</t>
  </si>
  <si>
    <t>donna11@adventure-works.com</t>
  </si>
  <si>
    <t>marcus33@adventure-works.com</t>
  </si>
  <si>
    <t>340-555-0137</t>
  </si>
  <si>
    <t>marcus32@adventure-works.com</t>
  </si>
  <si>
    <t>156-555-0159</t>
  </si>
  <si>
    <t>donna10@adventure-works.com</t>
  </si>
  <si>
    <t>945-555-0193</t>
  </si>
  <si>
    <t>donna9@adventure-works.com</t>
  </si>
  <si>
    <t>alvin15@adventure-works.com</t>
  </si>
  <si>
    <t>donna8@adventure-works.com</t>
  </si>
  <si>
    <t>marcus31@adventure-works.com</t>
  </si>
  <si>
    <t>410-555-0110</t>
  </si>
  <si>
    <t>donna7@adventure-works.com</t>
  </si>
  <si>
    <t>985-555-0182</t>
  </si>
  <si>
    <t>marcus30@adventure-works.com</t>
  </si>
  <si>
    <t>118-555-0179</t>
  </si>
  <si>
    <t>donna6@adventure-works.com</t>
  </si>
  <si>
    <t>marcus29@adventure-works.com</t>
  </si>
  <si>
    <t>964-555-0119</t>
  </si>
  <si>
    <t>marcus28@adventure-works.com</t>
  </si>
  <si>
    <t>735-555-0116</t>
  </si>
  <si>
    <t>donna5@adventure-works.com</t>
  </si>
  <si>
    <t>207-555-0146</t>
  </si>
  <si>
    <t>marcus27@adventure-works.com</t>
  </si>
  <si>
    <t>marcus26@adventure-works.com</t>
  </si>
  <si>
    <t>177-555-0119</t>
  </si>
  <si>
    <t>marcus25@adventure-works.com</t>
  </si>
  <si>
    <t>marcus24@adventure-works.com</t>
  </si>
  <si>
    <t>324-555-0182</t>
  </si>
  <si>
    <t>marcus23@adventure-works.com</t>
  </si>
  <si>
    <t>789-555-0166</t>
  </si>
  <si>
    <t>marcus22@adventure-works.com</t>
  </si>
  <si>
    <t>744-555-0117</t>
  </si>
  <si>
    <t>donna4@adventure-works.com</t>
  </si>
  <si>
    <t>donna3@adventure-works.com</t>
  </si>
  <si>
    <t>marcus21@adventure-works.com</t>
  </si>
  <si>
    <t>250-555-0141</t>
  </si>
  <si>
    <t>marcus20@adventure-works.com</t>
  </si>
  <si>
    <t>marcus19@adventure-works.com</t>
  </si>
  <si>
    <t>donna2@adventure-works.com</t>
  </si>
  <si>
    <t>marcus18@adventure-works.com</t>
  </si>
  <si>
    <t>423-555-0177</t>
  </si>
  <si>
    <t>marcus17@adventure-works.com</t>
  </si>
  <si>
    <t>582-555-0192</t>
  </si>
  <si>
    <t>donna1@adventure-works.com</t>
  </si>
  <si>
    <t>marcus16@adventure-works.com</t>
  </si>
  <si>
    <t>239-555-0129</t>
  </si>
  <si>
    <t>kate19@adventure-works.com</t>
  </si>
  <si>
    <t>Kate</t>
  </si>
  <si>
    <t>marcus15@adventure-works.com</t>
  </si>
  <si>
    <t>338-555-0113</t>
  </si>
  <si>
    <t>kate18@adventure-works.com</t>
  </si>
  <si>
    <t>marcus14@adventure-works.com</t>
  </si>
  <si>
    <t>442-555-0119</t>
  </si>
  <si>
    <t>kate17@adventure-works.com</t>
  </si>
  <si>
    <t>marcus13@adventure-works.com</t>
  </si>
  <si>
    <t>937-555-0171</t>
  </si>
  <si>
    <t>marcus12@adventure-works.com</t>
  </si>
  <si>
    <t>397-555-0155</t>
  </si>
  <si>
    <t>kate16@adventure-works.com</t>
  </si>
  <si>
    <t>441-555-0194</t>
  </si>
  <si>
    <t>kate15@adventure-works.com</t>
  </si>
  <si>
    <t>marcus11@adventure-works.com</t>
  </si>
  <si>
    <t>169-555-0183</t>
  </si>
  <si>
    <t>kate14@adventure-works.com</t>
  </si>
  <si>
    <t>marcus10@adventure-works.com</t>
  </si>
  <si>
    <t>582-555-0196</t>
  </si>
  <si>
    <t>marcus9@adventure-works.com</t>
  </si>
  <si>
    <t>948-555-0174</t>
  </si>
  <si>
    <t>kate13@adventure-works.com</t>
  </si>
  <si>
    <t>marcus8@adventure-works.com</t>
  </si>
  <si>
    <t>966-555-0152</t>
  </si>
  <si>
    <t>marcus7@adventure-works.com</t>
  </si>
  <si>
    <t>914-555-0180</t>
  </si>
  <si>
    <t>marcus6@adventure-works.com</t>
  </si>
  <si>
    <t>838-555-0136</t>
  </si>
  <si>
    <t>kate12@adventure-works.com</t>
  </si>
  <si>
    <t>marcus5@adventure-works.com</t>
  </si>
  <si>
    <t>958-555-0172</t>
  </si>
  <si>
    <t>marcus4@adventure-works.com</t>
  </si>
  <si>
    <t>305-555-0179</t>
  </si>
  <si>
    <t>marcus3@adventure-works.com</t>
  </si>
  <si>
    <t>465-555-0162</t>
  </si>
  <si>
    <t>kate11@adventure-works.com</t>
  </si>
  <si>
    <t>alvin14@adventure-works.com</t>
  </si>
  <si>
    <t>876-555-0185</t>
  </si>
  <si>
    <t>kate10@adventure-works.com</t>
  </si>
  <si>
    <t>marcus2@adventure-works.com</t>
  </si>
  <si>
    <t>781-555-0122</t>
  </si>
  <si>
    <t>marcus1@adventure-works.com</t>
  </si>
  <si>
    <t>969-555-0195</t>
  </si>
  <si>
    <t>kate9@adventure-works.com</t>
  </si>
  <si>
    <t>marcus0@adventure-works.com</t>
  </si>
  <si>
    <t>632-555-0199</t>
  </si>
  <si>
    <t>kate8@adventure-works.com</t>
  </si>
  <si>
    <t>kate7@adventure-works.com</t>
  </si>
  <si>
    <t>richard39@adventure-works.com</t>
  </si>
  <si>
    <t>kate6@adventure-works.com</t>
  </si>
  <si>
    <t>kate5@adventure-works.com</t>
  </si>
  <si>
    <t>501-555-0171</t>
  </si>
  <si>
    <t>richard38@adventure-works.com</t>
  </si>
  <si>
    <t>736-555-0187</t>
  </si>
  <si>
    <t>richard37@adventure-works.com</t>
  </si>
  <si>
    <t>834-555-0117</t>
  </si>
  <si>
    <t>richard36@adventure-works.com</t>
  </si>
  <si>
    <t>183-555-0141</t>
  </si>
  <si>
    <t>richard35@adventure-works.com</t>
  </si>
  <si>
    <t>817-555-0174</t>
  </si>
  <si>
    <t>kate4@adventure-works.com</t>
  </si>
  <si>
    <t>alvin13@adventure-works.com</t>
  </si>
  <si>
    <t>richard34@adventure-works.com</t>
  </si>
  <si>
    <t>882-555-0162</t>
  </si>
  <si>
    <t>richard33@adventure-works.com</t>
  </si>
  <si>
    <t>702-555-0179</t>
  </si>
  <si>
    <t>kate3@adventure-works.com</t>
  </si>
  <si>
    <t>219-555-0142</t>
  </si>
  <si>
    <t>richard32@adventure-works.com</t>
  </si>
  <si>
    <t>510-555-0180</t>
  </si>
  <si>
    <t>richard31@adventure-works.com</t>
  </si>
  <si>
    <t>kate2@adventure-works.com</t>
  </si>
  <si>
    <t>richard30@adventure-works.com</t>
  </si>
  <si>
    <t>142-555-0165</t>
  </si>
  <si>
    <t>richard29@adventure-works.com</t>
  </si>
  <si>
    <t>730-555-0154</t>
  </si>
  <si>
    <t>richard28@adventure-works.com</t>
  </si>
  <si>
    <t>499-555-0148</t>
  </si>
  <si>
    <t>kate1@adventure-works.com</t>
  </si>
  <si>
    <t>richard27@adventure-works.com</t>
  </si>
  <si>
    <t>273-555-0115</t>
  </si>
  <si>
    <t>richard26@adventure-works.com</t>
  </si>
  <si>
    <t>243-555-0193</t>
  </si>
  <si>
    <t>kate0@adventure-works.com</t>
  </si>
  <si>
    <t>815-555-0144</t>
  </si>
  <si>
    <t>richard25@adventure-works.com</t>
  </si>
  <si>
    <t>142-555-0146</t>
  </si>
  <si>
    <t>mindy26@adventure-works.com</t>
  </si>
  <si>
    <t>Mindy</t>
  </si>
  <si>
    <t>richard24@adventure-works.com</t>
  </si>
  <si>
    <t>mindy25@adventure-works.com</t>
  </si>
  <si>
    <t>mindy24@adventure-works.com</t>
  </si>
  <si>
    <t>richard23@adventure-works.com</t>
  </si>
  <si>
    <t>richard22@adventure-works.com</t>
  </si>
  <si>
    <t>397-555-0164</t>
  </si>
  <si>
    <t>mindy23@adventure-works.com</t>
  </si>
  <si>
    <t>829-555-0154</t>
  </si>
  <si>
    <t>alvin12@adventure-works.com</t>
  </si>
  <si>
    <t>richard21@adventure-works.com</t>
  </si>
  <si>
    <t>mindy22@adventure-works.com</t>
  </si>
  <si>
    <t>mindy21@adventure-works.com</t>
  </si>
  <si>
    <t>richard20@adventure-works.com</t>
  </si>
  <si>
    <t>169-555-0138</t>
  </si>
  <si>
    <t>mindy20@adventure-works.com</t>
  </si>
  <si>
    <t>145-555-0167</t>
  </si>
  <si>
    <t>mindy19@adventure-works.com</t>
  </si>
  <si>
    <t>richard19@adventure-works.com</t>
  </si>
  <si>
    <t>257-555-0130</t>
  </si>
  <si>
    <t>richard18@adventure-works.com</t>
  </si>
  <si>
    <t>424-555-0148</t>
  </si>
  <si>
    <t>mindy18@adventure-works.com</t>
  </si>
  <si>
    <t>403-555-0147</t>
  </si>
  <si>
    <t>richard17@adventure-works.com</t>
  </si>
  <si>
    <t>859-555-0114</t>
  </si>
  <si>
    <t>richard16@adventure-works.com</t>
  </si>
  <si>
    <t>mindy17@adventure-works.com</t>
  </si>
  <si>
    <t>richard15@adventure-works.com</t>
  </si>
  <si>
    <t>922-555-0117</t>
  </si>
  <si>
    <t>richard14@adventure-works.com</t>
  </si>
  <si>
    <t>274-555-0181</t>
  </si>
  <si>
    <t>mindy16@adventure-works.com</t>
  </si>
  <si>
    <t>520-555-0110</t>
  </si>
  <si>
    <t>richard13@adventure-works.com</t>
  </si>
  <si>
    <t>208-555-0134</t>
  </si>
  <si>
    <t>mindy15@adventure-works.com</t>
  </si>
  <si>
    <t>mindy14@adventure-works.com</t>
  </si>
  <si>
    <t>971-555-0165</t>
  </si>
  <si>
    <t>alvin11@adventure-works.com</t>
  </si>
  <si>
    <t>167-555-0176</t>
  </si>
  <si>
    <t>mindy13@adventure-works.com</t>
  </si>
  <si>
    <t>802-555-0155</t>
  </si>
  <si>
    <t>mindy12@adventure-works.com</t>
  </si>
  <si>
    <t>richard12@adventure-works.com</t>
  </si>
  <si>
    <t>646-555-0154</t>
  </si>
  <si>
    <t>mindy11@adventure-works.com</t>
  </si>
  <si>
    <t>335-555-0116</t>
  </si>
  <si>
    <t>mindy10@adventure-works.com</t>
  </si>
  <si>
    <t>richard11@adventure-works.com</t>
  </si>
  <si>
    <t>mindy9@adventure-works.com</t>
  </si>
  <si>
    <t>richard10@adventure-works.com</t>
  </si>
  <si>
    <t>154-555-0197</t>
  </si>
  <si>
    <t>richard9@adventure-works.com</t>
  </si>
  <si>
    <t>286-555-0164</t>
  </si>
  <si>
    <t>mindy8@adventure-works.com</t>
  </si>
  <si>
    <t>mindy7@adventure-works.com</t>
  </si>
  <si>
    <t>jeremy20@adventure-works.com</t>
  </si>
  <si>
    <t>913-555-0119</t>
  </si>
  <si>
    <t>Jeremy</t>
  </si>
  <si>
    <t>mindy6@adventure-works.com</t>
  </si>
  <si>
    <t>689-555-0113</t>
  </si>
  <si>
    <t>Simpson</t>
  </si>
  <si>
    <t>jeremiah26@adventure-works.com</t>
  </si>
  <si>
    <t>789-555-0110</t>
  </si>
  <si>
    <t>Jeremiah</t>
  </si>
  <si>
    <t>mindy5@adventure-works.com</t>
  </si>
  <si>
    <t>jeremiah25@adventure-works.com</t>
  </si>
  <si>
    <t>958-555-0174</t>
  </si>
  <si>
    <t>mindy4@adventure-works.com</t>
  </si>
  <si>
    <t>alvin10@adventure-works.com</t>
  </si>
  <si>
    <t>jeremiah24@adventure-works.com</t>
  </si>
  <si>
    <t>946-555-0172</t>
  </si>
  <si>
    <t>dalton45@adventure-works.com</t>
  </si>
  <si>
    <t>342-555-0162</t>
  </si>
  <si>
    <t>Dalton</t>
  </si>
  <si>
    <t>dalton44@adventure-works.com</t>
  </si>
  <si>
    <t>745-555-0145</t>
  </si>
  <si>
    <t>carly20@adventure-works.com</t>
  </si>
  <si>
    <t>Carly</t>
  </si>
  <si>
    <t>dalton43@adventure-works.com</t>
  </si>
  <si>
    <t>251-555-0135</t>
  </si>
  <si>
    <t>carly19@adventure-works.com</t>
  </si>
  <si>
    <t>carly18@adventure-works.com</t>
  </si>
  <si>
    <t>dalton42@adventure-works.com</t>
  </si>
  <si>
    <t>535-555-0190</t>
  </si>
  <si>
    <t>dalton41@adventure-works.com</t>
  </si>
  <si>
    <t>106-555-0177</t>
  </si>
  <si>
    <t>carly17@adventure-works.com</t>
  </si>
  <si>
    <t>dalton40@adventure-works.com</t>
  </si>
  <si>
    <t>636-555-0191</t>
  </si>
  <si>
    <t>dalton39@adventure-works.com</t>
  </si>
  <si>
    <t>125-555-0153</t>
  </si>
  <si>
    <t>dalton38@adventure-works.com</t>
  </si>
  <si>
    <t>carly16@adventure-works.com</t>
  </si>
  <si>
    <t>dalton37@adventure-works.com</t>
  </si>
  <si>
    <t>559-555-0115</t>
  </si>
  <si>
    <t>carly15@adventure-works.com</t>
  </si>
  <si>
    <t>822-555-0113</t>
  </si>
  <si>
    <t>carly14@adventure-works.com</t>
  </si>
  <si>
    <t>carly13@adventure-works.com</t>
  </si>
  <si>
    <t>alvin9@adventure-works.com</t>
  </si>
  <si>
    <t>dalton36@adventure-works.com</t>
  </si>
  <si>
    <t>433-555-0117</t>
  </si>
  <si>
    <t>dalton35@adventure-works.com</t>
  </si>
  <si>
    <t>358-555-0140</t>
  </si>
  <si>
    <t>carly12@adventure-works.com</t>
  </si>
  <si>
    <t>dalton34@adventure-works.com</t>
  </si>
  <si>
    <t>157-555-0189</t>
  </si>
  <si>
    <t>Nicholls</t>
  </si>
  <si>
    <t>dalton33@adventure-works.com</t>
  </si>
  <si>
    <t>524-555-0113</t>
  </si>
  <si>
    <t>carly11@adventure-works.com</t>
  </si>
  <si>
    <t>dalton32@adventure-works.com</t>
  </si>
  <si>
    <t>305-555-0198</t>
  </si>
  <si>
    <t>dalton31@adventure-works.com</t>
  </si>
  <si>
    <t>carly10@adventure-works.com</t>
  </si>
  <si>
    <t>dalton30@adventure-works.com</t>
  </si>
  <si>
    <t>120-555-0189</t>
  </si>
  <si>
    <t>dalton29@adventure-works.com</t>
  </si>
  <si>
    <t>carly9@adventure-works.com</t>
  </si>
  <si>
    <t>197-555-0167</t>
  </si>
  <si>
    <t>dalton28@adventure-works.com</t>
  </si>
  <si>
    <t>626-555-0195</t>
  </si>
  <si>
    <t>dalton27@adventure-works.com</t>
  </si>
  <si>
    <t>323-555-0179</t>
  </si>
  <si>
    <t>carly8@adventure-works.com</t>
  </si>
  <si>
    <t>dalton26@adventure-works.com</t>
  </si>
  <si>
    <t>769-555-0175</t>
  </si>
  <si>
    <t>carly7@adventure-works.com</t>
  </si>
  <si>
    <t>carly6@adventure-works.com</t>
  </si>
  <si>
    <t>938-555-0142</t>
  </si>
  <si>
    <t>dalton25@adventure-works.com</t>
  </si>
  <si>
    <t>865-555-0169</t>
  </si>
  <si>
    <t>carly5@adventure-works.com</t>
  </si>
  <si>
    <t>dalton24@adventure-works.com</t>
  </si>
  <si>
    <t>981-555-0138</t>
  </si>
  <si>
    <t>carly4@adventure-works.com</t>
  </si>
  <si>
    <t>270-555-0111</t>
  </si>
  <si>
    <t>dalton23@adventure-works.com</t>
  </si>
  <si>
    <t>484-555-0195</t>
  </si>
  <si>
    <t>dalton22@adventure-works.com</t>
  </si>
  <si>
    <t>carly3@adventure-works.com</t>
  </si>
  <si>
    <t>dalton21@adventure-works.com</t>
  </si>
  <si>
    <t>carly2@adventure-works.com</t>
  </si>
  <si>
    <t>dalton20@adventure-works.com</t>
  </si>
  <si>
    <t>dalton19@adventure-works.com</t>
  </si>
  <si>
    <t>543-555-0143</t>
  </si>
  <si>
    <t>carly1@adventure-works.com</t>
  </si>
  <si>
    <t>dalton18@adventure-works.com</t>
  </si>
  <si>
    <t>388-555-0195</t>
  </si>
  <si>
    <t>dalton17@adventure-works.com</t>
  </si>
  <si>
    <t>514-555-0138</t>
  </si>
  <si>
    <t>dalton16@adventure-works.com</t>
  </si>
  <si>
    <t>carly0@adventure-works.com</t>
  </si>
  <si>
    <t>dalton15@adventure-works.com</t>
  </si>
  <si>
    <t>dalton14@adventure-works.com</t>
  </si>
  <si>
    <t>644-555-0185</t>
  </si>
  <si>
    <t>niñia0@adventure-works.com</t>
  </si>
  <si>
    <t>Niñia</t>
  </si>
  <si>
    <t>dalton13@adventure-works.com</t>
  </si>
  <si>
    <t>nina21@adventure-works.com</t>
  </si>
  <si>
    <t>Nina</t>
  </si>
  <si>
    <t>dalton12@adventure-works.com</t>
  </si>
  <si>
    <t>nina20@adventure-works.com</t>
  </si>
  <si>
    <t>dalton11@adventure-works.com</t>
  </si>
  <si>
    <t>598-555-0113</t>
  </si>
  <si>
    <t>dalton10@adventure-works.com</t>
  </si>
  <si>
    <t>114-555-0191</t>
  </si>
  <si>
    <t>dalton9@adventure-works.com</t>
  </si>
  <si>
    <t>dalton8@adventure-works.com</t>
  </si>
  <si>
    <t>159-555-0190</t>
  </si>
  <si>
    <t>dalton7@adventure-works.com</t>
  </si>
  <si>
    <t>218-555-0142</t>
  </si>
  <si>
    <t>nina19@adventure-works.com</t>
  </si>
  <si>
    <t>786-555-0115</t>
  </si>
  <si>
    <t>nina18@adventure-works.com</t>
  </si>
  <si>
    <t>537-555-0125</t>
  </si>
  <si>
    <t>alvin8@adventure-works.com</t>
  </si>
  <si>
    <t>warren9@adventure-works.com</t>
  </si>
  <si>
    <t>dalton6@adventure-works.com</t>
  </si>
  <si>
    <t>116-555-0143</t>
  </si>
  <si>
    <t>dalton5@adventure-works.com</t>
  </si>
  <si>
    <t>dalton4@adventure-works.com</t>
  </si>
  <si>
    <t>602-555-0134</t>
  </si>
  <si>
    <t>dalton3@adventure-works.com</t>
  </si>
  <si>
    <t>249-555-0126</t>
  </si>
  <si>
    <t>nina17@adventure-works.com</t>
  </si>
  <si>
    <t>dalton2@adventure-works.com</t>
  </si>
  <si>
    <t>960-555-0118</t>
  </si>
  <si>
    <t>dalton1@adventure-works.com</t>
  </si>
  <si>
    <t>130-555-0125</t>
  </si>
  <si>
    <t>dalton0@adventure-works.com</t>
  </si>
  <si>
    <t>184-555-0165</t>
  </si>
  <si>
    <t>nina16@adventure-works.com</t>
  </si>
  <si>
    <t>nina15@adventure-works.com</t>
  </si>
  <si>
    <t>xavier42@adventure-works.com</t>
  </si>
  <si>
    <t>815-555-0139</t>
  </si>
  <si>
    <t>Xavier</t>
  </si>
  <si>
    <t>xavier41@adventure-works.com</t>
  </si>
  <si>
    <t>nina14@adventure-works.com</t>
  </si>
  <si>
    <t>xavier40@adventure-works.com</t>
  </si>
  <si>
    <t>nina13@adventure-works.com</t>
  </si>
  <si>
    <t>nina12@adventure-works.com</t>
  </si>
  <si>
    <t>nina11@adventure-works.com</t>
  </si>
  <si>
    <t>xavier39@adventure-works.com</t>
  </si>
  <si>
    <t>761-555-0130</t>
  </si>
  <si>
    <t>xavier38@adventure-works.com</t>
  </si>
  <si>
    <t>391-555-0120</t>
  </si>
  <si>
    <t>nina10@adventure-works.com</t>
  </si>
  <si>
    <t>xavier37@adventure-works.com</t>
  </si>
  <si>
    <t>155-555-0151</t>
  </si>
  <si>
    <t>nina9@adventure-works.com</t>
  </si>
  <si>
    <t>xavier36@adventure-works.com</t>
  </si>
  <si>
    <t>697-555-0137</t>
  </si>
  <si>
    <t>xavier35@adventure-works.com</t>
  </si>
  <si>
    <t>354-555-0181</t>
  </si>
  <si>
    <t>xavier34@adventure-works.com</t>
  </si>
  <si>
    <t>939-555-0178</t>
  </si>
  <si>
    <t>xavier33@adventure-works.com</t>
  </si>
  <si>
    <t>907-555-0125</t>
  </si>
  <si>
    <t>xavier32@adventure-works.com</t>
  </si>
  <si>
    <t>258-555-0128</t>
  </si>
  <si>
    <t>nina8@adventure-works.com</t>
  </si>
  <si>
    <t>xavier31@adventure-works.com</t>
  </si>
  <si>
    <t>544-555-0195</t>
  </si>
  <si>
    <t>nina7@adventure-works.com</t>
  </si>
  <si>
    <t>568-555-0198</t>
  </si>
  <si>
    <t>xavier30@adventure-works.com</t>
  </si>
  <si>
    <t>943-555-0190</t>
  </si>
  <si>
    <t>xavier29@adventure-works.com</t>
  </si>
  <si>
    <t>682-555-0196</t>
  </si>
  <si>
    <t>nina6@adventure-works.com</t>
  </si>
  <si>
    <t>xavier28@adventure-works.com</t>
  </si>
  <si>
    <t>941-555-0132</t>
  </si>
  <si>
    <t>nina5@adventure-works.com</t>
  </si>
  <si>
    <t>118-555-0189</t>
  </si>
  <si>
    <t>nina4@adventure-works.com</t>
  </si>
  <si>
    <t>xavier27@adventure-works.com</t>
  </si>
  <si>
    <t>248-555-0114</t>
  </si>
  <si>
    <t>nina3@adventure-works.com</t>
  </si>
  <si>
    <t>xavier26@adventure-works.com</t>
  </si>
  <si>
    <t>559-555-0149</t>
  </si>
  <si>
    <t>george5@adventure-works.com</t>
  </si>
  <si>
    <t>Louverdis</t>
  </si>
  <si>
    <t>George</t>
  </si>
  <si>
    <t>nina2@adventure-works.com</t>
  </si>
  <si>
    <t>xavier25@adventure-works.com</t>
  </si>
  <si>
    <t>569-555-0134</t>
  </si>
  <si>
    <t>xavier24@adventure-works.com</t>
  </si>
  <si>
    <t>404-555-0118</t>
  </si>
  <si>
    <t>nina1@adventure-works.com</t>
  </si>
  <si>
    <t>xavier23@adventure-works.com</t>
  </si>
  <si>
    <t>713-555-0147</t>
  </si>
  <si>
    <t>nina0@adventure-works.com</t>
  </si>
  <si>
    <t>alvin7@adventure-works.com</t>
  </si>
  <si>
    <t>xavier22@adventure-works.com</t>
  </si>
  <si>
    <t>326-555-0171</t>
  </si>
  <si>
    <t>xavier21@adventure-works.com</t>
  </si>
  <si>
    <t>780-555-0196</t>
  </si>
  <si>
    <t>melvin21@adventure-works.com</t>
  </si>
  <si>
    <t>Ashe</t>
  </si>
  <si>
    <t>Melvin</t>
  </si>
  <si>
    <t>xavier20@adventure-works.com</t>
  </si>
  <si>
    <t>xavier19@adventure-works.com</t>
  </si>
  <si>
    <t>303-555-0145</t>
  </si>
  <si>
    <t>melvin20@adventure-works.com</t>
  </si>
  <si>
    <t>xavier18@adventure-works.com</t>
  </si>
  <si>
    <t>753-555-0181</t>
  </si>
  <si>
    <t>melvin19@adventure-works.com</t>
  </si>
  <si>
    <t>810-555-0164</t>
  </si>
  <si>
    <t>melvin18@adventure-works.com</t>
  </si>
  <si>
    <t>melvin17@adventure-works.com</t>
  </si>
  <si>
    <t>melvin16@adventure-works.com</t>
  </si>
  <si>
    <t>xavier17@adventure-works.com</t>
  </si>
  <si>
    <t>465-555-0149</t>
  </si>
  <si>
    <t>xavier16@adventure-works.com</t>
  </si>
  <si>
    <t>782-555-0117</t>
  </si>
  <si>
    <t>xavier15@adventure-works.com</t>
  </si>
  <si>
    <t>957-555-0160</t>
  </si>
  <si>
    <t>melvin15@adventure-works.com</t>
  </si>
  <si>
    <t>xavier14@adventure-works.com</t>
  </si>
  <si>
    <t>374-555-0113</t>
  </si>
  <si>
    <t>xavier13@adventure-works.com</t>
  </si>
  <si>
    <t>936-555-0113</t>
  </si>
  <si>
    <t>melvin14@adventure-works.com</t>
  </si>
  <si>
    <t>xavier12@adventure-works.com</t>
  </si>
  <si>
    <t>398-555-0127</t>
  </si>
  <si>
    <t>xavier11@adventure-works.com</t>
  </si>
  <si>
    <t>112-555-0152</t>
  </si>
  <si>
    <t>xavier10@adventure-works.com</t>
  </si>
  <si>
    <t>melvin13@adventure-works.com</t>
  </si>
  <si>
    <t>xavier9@adventure-works.com</t>
  </si>
  <si>
    <t>161-555-0147</t>
  </si>
  <si>
    <t>xavier8@adventure-works.com</t>
  </si>
  <si>
    <t>349-555-0116</t>
  </si>
  <si>
    <t>xavier7@adventure-works.com</t>
  </si>
  <si>
    <t>osarumwense0@adventure-works.com</t>
  </si>
  <si>
    <t>Agbonile</t>
  </si>
  <si>
    <t>Uwaifiokun</t>
  </si>
  <si>
    <t>Osarumwense</t>
  </si>
  <si>
    <t>melvin12@adventure-works.com</t>
  </si>
  <si>
    <t>alvin6@adventure-works.com</t>
  </si>
  <si>
    <t>xavier6@adventure-works.com</t>
  </si>
  <si>
    <t>647-555-0131</t>
  </si>
  <si>
    <t>bharat0@adventure-works.com</t>
  </si>
  <si>
    <t>Mirchandani</t>
  </si>
  <si>
    <t>Bharat</t>
  </si>
  <si>
    <t>xavier5@adventure-works.com</t>
  </si>
  <si>
    <t>melvin11@adventure-works.com</t>
  </si>
  <si>
    <t>xavier4@adventure-works.com</t>
  </si>
  <si>
    <t>745-555-0120</t>
  </si>
  <si>
    <t>melvin10@adventure-works.com</t>
  </si>
  <si>
    <t>xavier3@adventure-works.com</t>
  </si>
  <si>
    <t>380-555-0167</t>
  </si>
  <si>
    <t>xavier2@adventure-works.com</t>
  </si>
  <si>
    <t>846-555-0131</t>
  </si>
  <si>
    <t>melvin9@adventure-works.com</t>
  </si>
  <si>
    <t>xavier1@adventure-works.com</t>
  </si>
  <si>
    <t>146-555-0117</t>
  </si>
  <si>
    <t>xavier0@adventure-works.com</t>
  </si>
  <si>
    <t>seth47@adventure-works.com</t>
  </si>
  <si>
    <t>Seth</t>
  </si>
  <si>
    <t>seth46@adventure-works.com</t>
  </si>
  <si>
    <t>452-555-0188</t>
  </si>
  <si>
    <t>melvin8@adventure-works.com</t>
  </si>
  <si>
    <t>246-555-0119</t>
  </si>
  <si>
    <t>melvin7@adventure-works.com</t>
  </si>
  <si>
    <t>seth45@adventure-works.com</t>
  </si>
  <si>
    <t>894-555-0175</t>
  </si>
  <si>
    <t>melvin6@adventure-works.com</t>
  </si>
  <si>
    <t>melvin5@adventure-works.com</t>
  </si>
  <si>
    <t>alvin5@adventure-works.com</t>
  </si>
  <si>
    <t>seth44@adventure-works.com</t>
  </si>
  <si>
    <t>420-555-0174</t>
  </si>
  <si>
    <t>seth43@adventure-works.com</t>
  </si>
  <si>
    <t>melvin4@adventure-works.com</t>
  </si>
  <si>
    <t>seth42@adventure-works.com</t>
  </si>
  <si>
    <t>980-555-0196</t>
  </si>
  <si>
    <t>seth41@adventure-works.com</t>
  </si>
  <si>
    <t>135-555-0119</t>
  </si>
  <si>
    <t>seth40@adventure-works.com</t>
  </si>
  <si>
    <t>199-555-0147</t>
  </si>
  <si>
    <t>melvin3@adventure-works.com</t>
  </si>
  <si>
    <t>seth39@adventure-works.com</t>
  </si>
  <si>
    <t>melvin2@adventure-works.com</t>
  </si>
  <si>
    <t>seth38@adventure-works.com</t>
  </si>
  <si>
    <t>171-555-0140</t>
  </si>
  <si>
    <t>seth37@adventure-works.com</t>
  </si>
  <si>
    <t>119-555-0147</t>
  </si>
  <si>
    <t>seth36@adventure-works.com</t>
  </si>
  <si>
    <t>135-555-0112</t>
  </si>
  <si>
    <t>seth35@adventure-works.com</t>
  </si>
  <si>
    <t>387-555-0135</t>
  </si>
  <si>
    <t>melvin1@adventure-works.com</t>
  </si>
  <si>
    <t>seth34@adventure-works.com</t>
  </si>
  <si>
    <t>melvin0@adventure-works.com</t>
  </si>
  <si>
    <t>seth33@adventure-works.com</t>
  </si>
  <si>
    <t>472-555-0154</t>
  </si>
  <si>
    <t>seth32@adventure-works.com</t>
  </si>
  <si>
    <t>153-555-0188</t>
  </si>
  <si>
    <t>devon18@adventure-works.com</t>
  </si>
  <si>
    <t>Devon</t>
  </si>
  <si>
    <t>seth31@adventure-works.com</t>
  </si>
  <si>
    <t>163-555-0142</t>
  </si>
  <si>
    <t>seth30@adventure-works.com</t>
  </si>
  <si>
    <t>157-555-0143</t>
  </si>
  <si>
    <t>devon17@adventure-works.com</t>
  </si>
  <si>
    <t>devon16@adventure-works.com</t>
  </si>
  <si>
    <t>302-555-0194</t>
  </si>
  <si>
    <t>seth29@adventure-works.com</t>
  </si>
  <si>
    <t>322-555-0183</t>
  </si>
  <si>
    <t>seth28@adventure-works.com</t>
  </si>
  <si>
    <t>654-555-0116</t>
  </si>
  <si>
    <t>alvin4@adventure-works.com</t>
  </si>
  <si>
    <t>seth27@adventure-works.com</t>
  </si>
  <si>
    <t>seth26@adventure-works.com</t>
  </si>
  <si>
    <t>195-555-0146</t>
  </si>
  <si>
    <t>seth25@adventure-works.com</t>
  </si>
  <si>
    <t>702-555-0199</t>
  </si>
  <si>
    <t>devon15@adventure-works.com</t>
  </si>
  <si>
    <t>344-555-0123</t>
  </si>
  <si>
    <t>Raheem</t>
  </si>
  <si>
    <t>seth24@adventure-works.com</t>
  </si>
  <si>
    <t>198-555-0172</t>
  </si>
  <si>
    <t>devon14@adventure-works.com</t>
  </si>
  <si>
    <t>seth23@adventure-works.com</t>
  </si>
  <si>
    <t>886-555-0139</t>
  </si>
  <si>
    <t>seth22@adventure-works.com</t>
  </si>
  <si>
    <t>seth21@adventure-works.com</t>
  </si>
  <si>
    <t>773-555-0124</t>
  </si>
  <si>
    <t>devon13@adventure-works.com</t>
  </si>
  <si>
    <t>seth20@adventure-works.com</t>
  </si>
  <si>
    <t>129-555-0114</t>
  </si>
  <si>
    <t>seth19@adventure-works.com</t>
  </si>
  <si>
    <t>devon12@adventure-works.com</t>
  </si>
  <si>
    <t>459-555-0110</t>
  </si>
  <si>
    <t>seth18@adventure-works.com</t>
  </si>
  <si>
    <t>131-555-0145</t>
  </si>
  <si>
    <t>seth17@adventure-works.com</t>
  </si>
  <si>
    <t>683-555-0147</t>
  </si>
  <si>
    <t>devon11@adventure-works.com</t>
  </si>
  <si>
    <t>devon10@adventure-works.com</t>
  </si>
  <si>
    <t>790-555-0117</t>
  </si>
  <si>
    <t>seth16@adventure-works.com</t>
  </si>
  <si>
    <t>984-555-0197</t>
  </si>
  <si>
    <t>devon9@adventure-works.com</t>
  </si>
  <si>
    <t>devon8@adventure-works.com</t>
  </si>
  <si>
    <t>steven8@adventure-works.com</t>
  </si>
  <si>
    <t>410-555-0151</t>
  </si>
  <si>
    <t>Thorpe</t>
  </si>
  <si>
    <t>Steven</t>
  </si>
  <si>
    <t>seth15@adventure-works.com</t>
  </si>
  <si>
    <t>499-555-0118</t>
  </si>
  <si>
    <t>seth14@adventure-works.com</t>
  </si>
  <si>
    <t>778-555-0114</t>
  </si>
  <si>
    <t>devon7@adventure-works.com</t>
  </si>
  <si>
    <t>alvin3@adventure-works.com</t>
  </si>
  <si>
    <t>seth13@adventure-works.com</t>
  </si>
  <si>
    <t>662-555-0125</t>
  </si>
  <si>
    <t>devon6@adventure-works.com</t>
  </si>
  <si>
    <t>seth12@adventure-works.com</t>
  </si>
  <si>
    <t>devon5@adventure-works.com</t>
  </si>
  <si>
    <t>Kennedy</t>
  </si>
  <si>
    <t>seth11@adventure-works.com</t>
  </si>
  <si>
    <t>981-555-0117</t>
  </si>
  <si>
    <t>seth10@adventure-works.com</t>
  </si>
  <si>
    <t>485-555-0124</t>
  </si>
  <si>
    <t>seth9@adventure-works.com</t>
  </si>
  <si>
    <t>627-555-0110</t>
  </si>
  <si>
    <t>devon4@adventure-works.com</t>
  </si>
  <si>
    <t>seth8@adventure-works.com</t>
  </si>
  <si>
    <t>481-555-0125</t>
  </si>
  <si>
    <t>seth7@adventure-works.com</t>
  </si>
  <si>
    <t>619-555-0115</t>
  </si>
  <si>
    <t>seth6@adventure-works.com</t>
  </si>
  <si>
    <t>112-555-0110</t>
  </si>
  <si>
    <t>seth5@adventure-works.com</t>
  </si>
  <si>
    <t>devon3@adventure-works.com</t>
  </si>
  <si>
    <t>devon2@adventure-works.com</t>
  </si>
  <si>
    <t>254-555-0194</t>
  </si>
  <si>
    <t>seth4@adventure-works.com</t>
  </si>
  <si>
    <t>177-555-0123</t>
  </si>
  <si>
    <t>devon1@adventure-works.com</t>
  </si>
  <si>
    <t>devon0@adventure-works.com</t>
  </si>
  <si>
    <t>alvin2@adventure-works.com</t>
  </si>
  <si>
    <t>seth3@adventure-works.com</t>
  </si>
  <si>
    <t>513-555-0176</t>
  </si>
  <si>
    <t>seth2@adventure-works.com</t>
  </si>
  <si>
    <t>878-555-0119</t>
  </si>
  <si>
    <t>terrence23@adventure-works.com</t>
  </si>
  <si>
    <t>Terrence</t>
  </si>
  <si>
    <t>terrence22@adventure-works.com</t>
  </si>
  <si>
    <t>terrence21@adventure-works.com</t>
  </si>
  <si>
    <t>seth1@adventure-works.com</t>
  </si>
  <si>
    <t>177-555-0128</t>
  </si>
  <si>
    <t>seth0@adventure-works.com</t>
  </si>
  <si>
    <t>216-555-0199</t>
  </si>
  <si>
    <t>terrence20@adventure-works.com</t>
  </si>
  <si>
    <t>lucas12@adventure-works.com</t>
  </si>
  <si>
    <t>367-555-0120</t>
  </si>
  <si>
    <t>lucas11@adventure-works.com</t>
  </si>
  <si>
    <t>124-555-0169</t>
  </si>
  <si>
    <t>terrence19@adventure-works.com</t>
  </si>
  <si>
    <t>lucas10@adventure-works.com</t>
  </si>
  <si>
    <t>lucas9@adventure-works.com</t>
  </si>
  <si>
    <t>784-555-0110</t>
  </si>
  <si>
    <t>terrence18@adventure-works.com</t>
  </si>
  <si>
    <t>lucas8@adventure-works.com</t>
  </si>
  <si>
    <t>780-555-0119</t>
  </si>
  <si>
    <t>terrence17@adventure-works.com</t>
  </si>
  <si>
    <t>lucas7@adventure-works.com</t>
  </si>
  <si>
    <t>863-555-0172</t>
  </si>
  <si>
    <t>lucas6@adventure-works.com</t>
  </si>
  <si>
    <t>terrence16@adventure-works.com</t>
  </si>
  <si>
    <t>lucas5@adventure-works.com</t>
  </si>
  <si>
    <t>651-555-0158</t>
  </si>
  <si>
    <t>lucas4@adventure-works.com</t>
  </si>
  <si>
    <t>205-555-0113</t>
  </si>
  <si>
    <t>lucas3@adventure-works.com</t>
  </si>
  <si>
    <t>491-555-0164</t>
  </si>
  <si>
    <t>lucas2@adventure-works.com</t>
  </si>
  <si>
    <t>917-555-0167</t>
  </si>
  <si>
    <t>terrence15@adventure-works.com</t>
  </si>
  <si>
    <t>Carson</t>
  </si>
  <si>
    <t>terrence14@adventure-works.com</t>
  </si>
  <si>
    <t>alvin1@adventure-works.com</t>
  </si>
  <si>
    <t>lucas1@adventure-works.com</t>
  </si>
  <si>
    <t>152-555-0143</t>
  </si>
  <si>
    <t>terrence13@adventure-works.com</t>
  </si>
  <si>
    <t>159-555-0162</t>
  </si>
  <si>
    <t>lucas0@adventure-works.com</t>
  </si>
  <si>
    <t>213-555-0171</t>
  </si>
  <si>
    <t>edward48@adventure-works.com</t>
  </si>
  <si>
    <t>178-555-0196</t>
  </si>
  <si>
    <t>Edward</t>
  </si>
  <si>
    <t>edward47@adventure-works.com</t>
  </si>
  <si>
    <t>385-555-0122</t>
  </si>
  <si>
    <t>terrence12@adventure-works.com</t>
  </si>
  <si>
    <t>edward46@adventure-works.com</t>
  </si>
  <si>
    <t>edward45@adventure-works.com</t>
  </si>
  <si>
    <t>600-555-0151</t>
  </si>
  <si>
    <t>edward44@adventure-works.com</t>
  </si>
  <si>
    <t>143-555-0177</t>
  </si>
  <si>
    <t>terrence11@adventure-works.com</t>
  </si>
  <si>
    <t>edward43@adventure-works.com</t>
  </si>
  <si>
    <t>936-555-0189</t>
  </si>
  <si>
    <t>terrence10@adventure-works.com</t>
  </si>
  <si>
    <t>edward42@adventure-works.com</t>
  </si>
  <si>
    <t>656-555-0187</t>
  </si>
  <si>
    <t>edward41@adventure-works.com</t>
  </si>
  <si>
    <t>147-555-0173</t>
  </si>
  <si>
    <t>terrence9@adventure-works.com</t>
  </si>
  <si>
    <t>edward40@adventure-works.com</t>
  </si>
  <si>
    <t>890-555-0115</t>
  </si>
  <si>
    <t>terrence8@adventure-works.com</t>
  </si>
  <si>
    <t>edward39@adventure-works.com</t>
  </si>
  <si>
    <t>858-555-0161</t>
  </si>
  <si>
    <t>edward38@adventure-works.com</t>
  </si>
  <si>
    <t>146-555-0179</t>
  </si>
  <si>
    <t>terrence7@adventure-works.com</t>
  </si>
  <si>
    <t>edward37@adventure-works.com</t>
  </si>
  <si>
    <t>508-555-0159</t>
  </si>
  <si>
    <t>edward36@adventure-works.com</t>
  </si>
  <si>
    <t>235-555-0137</t>
  </si>
  <si>
    <t>terrence6@adventure-works.com</t>
  </si>
  <si>
    <t>edward35@adventure-works.com</t>
  </si>
  <si>
    <t>521-555-0160</t>
  </si>
  <si>
    <t>terrence5@adventure-works.com</t>
  </si>
  <si>
    <t>cedric40@adventure-works.com</t>
  </si>
  <si>
    <t>Cedric</t>
  </si>
  <si>
    <t>edward34@adventure-works.com</t>
  </si>
  <si>
    <t>183-555-0137</t>
  </si>
  <si>
    <t>terrence4@adventure-works.com</t>
  </si>
  <si>
    <t>terrence3@adventure-works.com</t>
  </si>
  <si>
    <t>edward33@adventure-works.com</t>
  </si>
  <si>
    <t>731-555-0193</t>
  </si>
  <si>
    <t>edward32@adventure-works.com</t>
  </si>
  <si>
    <t>186-555-0144</t>
  </si>
  <si>
    <t>edward31@adventure-works.com</t>
  </si>
  <si>
    <t>680-555-0195</t>
  </si>
  <si>
    <t>edward30@adventure-works.com</t>
  </si>
  <si>
    <t>351-555-0176</t>
  </si>
  <si>
    <t>terrence2@adventure-works.com</t>
  </si>
  <si>
    <t>terrence1@adventure-works.com</t>
  </si>
  <si>
    <t>edward29@adventure-works.com</t>
  </si>
  <si>
    <t>edward28@adventure-works.com</t>
  </si>
  <si>
    <t>tommy19@adventure-works.com</t>
  </si>
  <si>
    <t>Tommy</t>
  </si>
  <si>
    <t>tommy18@adventure-works.com</t>
  </si>
  <si>
    <t>tommy17@adventure-works.com</t>
  </si>
  <si>
    <t>edward27@adventure-works.com</t>
  </si>
  <si>
    <t>tommy16@adventure-works.com</t>
  </si>
  <si>
    <t>edward26@adventure-works.com</t>
  </si>
  <si>
    <t>238-555-0128</t>
  </si>
  <si>
    <t>tommy15@adventure-works.com</t>
  </si>
  <si>
    <t>cedric39@adventure-works.com</t>
  </si>
  <si>
    <t>warren8@adventure-works.com</t>
  </si>
  <si>
    <t>edward25@adventure-works.com</t>
  </si>
  <si>
    <t>488-555-0131</t>
  </si>
  <si>
    <t>tommy14@adventure-works.com</t>
  </si>
  <si>
    <t>tommy13@adventure-works.com</t>
  </si>
  <si>
    <t>edward24@adventure-works.com</t>
  </si>
  <si>
    <t>483-555-0139</t>
  </si>
  <si>
    <t>tommy12@adventure-works.com</t>
  </si>
  <si>
    <t>edward23@adventure-works.com</t>
  </si>
  <si>
    <t>285-555-0134</t>
  </si>
  <si>
    <t>tommy11@adventure-works.com</t>
  </si>
  <si>
    <t>Champion</t>
  </si>
  <si>
    <t>edward22@adventure-works.com</t>
  </si>
  <si>
    <t>377-555-0180</t>
  </si>
  <si>
    <t>blake47@adventure-works.com</t>
  </si>
  <si>
    <t>Blake</t>
  </si>
  <si>
    <t>tommy10@adventure-works.com</t>
  </si>
  <si>
    <t>blake46@adventure-works.com</t>
  </si>
  <si>
    <t>447-555-0181</t>
  </si>
  <si>
    <t>blake45@adventure-works.com</t>
  </si>
  <si>
    <t>142-555-0191</t>
  </si>
  <si>
    <t>blake44@adventure-works.com</t>
  </si>
  <si>
    <t>432-555-0151</t>
  </si>
  <si>
    <t>blake43@adventure-works.com</t>
  </si>
  <si>
    <t>474-555-0186</t>
  </si>
  <si>
    <t>tommy9@adventure-works.com</t>
  </si>
  <si>
    <t>blake42@adventure-works.com</t>
  </si>
  <si>
    <t>383-555-0129</t>
  </si>
  <si>
    <t>blake41@adventure-works.com</t>
  </si>
  <si>
    <t>406-555-0125</t>
  </si>
  <si>
    <t>blake40@adventure-works.com</t>
  </si>
  <si>
    <t>tommy8@adventure-works.com</t>
  </si>
  <si>
    <t>tommy7@adventure-works.com</t>
  </si>
  <si>
    <t>blake39@adventure-works.com</t>
  </si>
  <si>
    <t>146-555-0191</t>
  </si>
  <si>
    <t>blake38@adventure-works.com</t>
  </si>
  <si>
    <t>126-555-0148</t>
  </si>
  <si>
    <t>tommy6@adventure-works.com</t>
  </si>
  <si>
    <t>cedric38@adventure-works.com</t>
  </si>
  <si>
    <t>blake37@adventure-works.com</t>
  </si>
  <si>
    <t>tommy5@adventure-works.com</t>
  </si>
  <si>
    <t>tommy4@adventure-works.com</t>
  </si>
  <si>
    <t>tommy3@adventure-works.com</t>
  </si>
  <si>
    <t>blake36@adventure-works.com</t>
  </si>
  <si>
    <t>629-555-0193</t>
  </si>
  <si>
    <t>blake35@adventure-works.com</t>
  </si>
  <si>
    <t>442-555-0139</t>
  </si>
  <si>
    <t>blake34@adventure-works.com</t>
  </si>
  <si>
    <t>455-555-0126</t>
  </si>
  <si>
    <t>blake33@adventure-works.com</t>
  </si>
  <si>
    <t>590-555-0140</t>
  </si>
  <si>
    <t>blake32@adventure-works.com</t>
  </si>
  <si>
    <t>397-555-0128</t>
  </si>
  <si>
    <t>blake31@adventure-works.com</t>
  </si>
  <si>
    <t>tommy2@adventure-works.com</t>
  </si>
  <si>
    <t>tommy1@adventure-works.com</t>
  </si>
  <si>
    <t>blake30@adventure-works.com</t>
  </si>
  <si>
    <t>171-555-0174</t>
  </si>
  <si>
    <t>blake29@adventure-works.com</t>
  </si>
  <si>
    <t>812-555-0117</t>
  </si>
  <si>
    <t>tommy0@adventure-works.com</t>
  </si>
  <si>
    <t>blake28@adventure-works.com</t>
  </si>
  <si>
    <t>971-555-0132</t>
  </si>
  <si>
    <t>blake27@adventure-works.com</t>
  </si>
  <si>
    <t>118-555-0124</t>
  </si>
  <si>
    <t>blake26@adventure-works.com</t>
  </si>
  <si>
    <t>168-555-0119</t>
  </si>
  <si>
    <t>blake25@adventure-works.com</t>
  </si>
  <si>
    <t>301-555-0113</t>
  </si>
  <si>
    <t>blake24@adventure-works.com</t>
  </si>
  <si>
    <t>942-555-0159</t>
  </si>
  <si>
    <t>kurt21@adventure-works.com</t>
  </si>
  <si>
    <t>Kurt</t>
  </si>
  <si>
    <t>kurt20@adventure-works.com</t>
  </si>
  <si>
    <t>blake23@adventure-works.com</t>
  </si>
  <si>
    <t>blake22@adventure-works.com</t>
  </si>
  <si>
    <t>535-555-0111</t>
  </si>
  <si>
    <t>Mr.</t>
  </si>
  <si>
    <t>blake21@adventure-works.com</t>
  </si>
  <si>
    <t>177-555-0182</t>
  </si>
  <si>
    <t>blake20@adventure-works.com</t>
  </si>
  <si>
    <t>517-555-0121</t>
  </si>
  <si>
    <t>blake19@adventure-works.com</t>
  </si>
  <si>
    <t>854-555-0186</t>
  </si>
  <si>
    <t>kurt19@adventure-works.com</t>
  </si>
  <si>
    <t>blake18@adventure-works.com</t>
  </si>
  <si>
    <t>512-555-0149</t>
  </si>
  <si>
    <t>blake17@adventure-works.com</t>
  </si>
  <si>
    <t>973-555-0165</t>
  </si>
  <si>
    <t>blake16@adventure-works.com</t>
  </si>
  <si>
    <t>713-555-0128</t>
  </si>
  <si>
    <t>kurt18@adventure-works.com</t>
  </si>
  <si>
    <t>blake15@adventure-works.com</t>
  </si>
  <si>
    <t>385-555-0120</t>
  </si>
  <si>
    <t>blake14@adventure-works.com</t>
  </si>
  <si>
    <t>kurt17@adventure-works.com</t>
  </si>
  <si>
    <t>kurt16@adventure-works.com</t>
  </si>
  <si>
    <t>699-555-0147</t>
  </si>
  <si>
    <t>blake13@adventure-works.com</t>
  </si>
  <si>
    <t>919-555-0129</t>
  </si>
  <si>
    <t>kurt15@adventure-works.com</t>
  </si>
  <si>
    <t>blake12@adventure-works.com</t>
  </si>
  <si>
    <t>520-555-0154</t>
  </si>
  <si>
    <t>kurt14@adventure-works.com</t>
  </si>
  <si>
    <t>cedric37@adventure-works.com</t>
  </si>
  <si>
    <t>blake11@adventure-works.com</t>
  </si>
  <si>
    <t>496-555-0164</t>
  </si>
  <si>
    <t>kurt13@adventure-works.com</t>
  </si>
  <si>
    <t>blake10@adventure-works.com</t>
  </si>
  <si>
    <t>116-555-0151</t>
  </si>
  <si>
    <t>blake9@adventure-works.com</t>
  </si>
  <si>
    <t>kurt12@adventure-works.com</t>
  </si>
  <si>
    <t>blake8@adventure-works.com</t>
  </si>
  <si>
    <t>blake7@adventure-works.com</t>
  </si>
  <si>
    <t>485-555-0144</t>
  </si>
  <si>
    <t>kurt11@adventure-works.com</t>
  </si>
  <si>
    <t>kurt10@adventure-works.com</t>
  </si>
  <si>
    <t>blake6@adventure-works.com</t>
  </si>
  <si>
    <t>499-555-0143</t>
  </si>
  <si>
    <t>kurt9@adventure-works.com</t>
  </si>
  <si>
    <t>blake5@adventure-works.com</t>
  </si>
  <si>
    <t>blake4@adventure-works.com</t>
  </si>
  <si>
    <t>721-555-0132</t>
  </si>
  <si>
    <t>kurt8@adventure-works.com</t>
  </si>
  <si>
    <t>blake3@adventure-works.com</t>
  </si>
  <si>
    <t>687-555-0187</t>
  </si>
  <si>
    <t>kurt7@adventure-works.com</t>
  </si>
  <si>
    <t>blake2@adventure-works.com</t>
  </si>
  <si>
    <t>832-555-0166</t>
  </si>
  <si>
    <t>blake1@adventure-works.com</t>
  </si>
  <si>
    <t>blake0@adventure-works.com</t>
  </si>
  <si>
    <t>993-555-0128</t>
  </si>
  <si>
    <t>kurt6@adventure-works.com</t>
  </si>
  <si>
    <t>kurt5@adventure-works.com</t>
  </si>
  <si>
    <t>miguel45@adventure-works.com</t>
  </si>
  <si>
    <t>827-555-0134</t>
  </si>
  <si>
    <t>Miguel</t>
  </si>
  <si>
    <t>miguel44@adventure-works.com</t>
  </si>
  <si>
    <t>627-555-0180</t>
  </si>
  <si>
    <t>kurt4@adventure-works.com</t>
  </si>
  <si>
    <t>cedric36@adventure-works.com</t>
  </si>
  <si>
    <t>miguel43@adventure-works.com</t>
  </si>
  <si>
    <t>726-555-0187</t>
  </si>
  <si>
    <t>kurt3@adventure-works.com</t>
  </si>
  <si>
    <t>miguel42@adventure-works.com</t>
  </si>
  <si>
    <t>199-555-0159</t>
  </si>
  <si>
    <t>kurt2@adventure-works.com</t>
  </si>
  <si>
    <t>miguel41@adventure-works.com</t>
  </si>
  <si>
    <t>556-555-0131</t>
  </si>
  <si>
    <t>miguel40@adventure-works.com</t>
  </si>
  <si>
    <t>176-555-0113</t>
  </si>
  <si>
    <t>miguel39@adventure-works.com</t>
  </si>
  <si>
    <t>miguel38@adventure-works.com</t>
  </si>
  <si>
    <t>984-555-0118</t>
  </si>
  <si>
    <t>kurt1@adventure-works.com</t>
  </si>
  <si>
    <t>kurt0@adventure-works.com</t>
  </si>
  <si>
    <t>miguel37@adventure-works.com</t>
  </si>
  <si>
    <t>850-555-0128</t>
  </si>
  <si>
    <t>miguel36@adventure-works.com</t>
  </si>
  <si>
    <t>harold19@adventure-works.com</t>
  </si>
  <si>
    <t>Harold</t>
  </si>
  <si>
    <t>miguel35@adventure-works.com</t>
  </si>
  <si>
    <t>617-555-0129</t>
  </si>
  <si>
    <t>miguel34@adventure-works.com</t>
  </si>
  <si>
    <t>847-555-0142</t>
  </si>
  <si>
    <t>miguel33@adventure-works.com</t>
  </si>
  <si>
    <t>clifford20@adventure-works.com</t>
  </si>
  <si>
    <t>Clifford</t>
  </si>
  <si>
    <t>miguel32@adventure-works.com</t>
  </si>
  <si>
    <t>miguel31@adventure-works.com</t>
  </si>
  <si>
    <t>290-555-0145</t>
  </si>
  <si>
    <t>clifford19@adventure-works.com</t>
  </si>
  <si>
    <t>miguel30@adventure-works.com</t>
  </si>
  <si>
    <t>399-555-0192</t>
  </si>
  <si>
    <t>miguel29@adventure-works.com</t>
  </si>
  <si>
    <t>miguel28@adventure-works.com</t>
  </si>
  <si>
    <t>miguel27@adventure-works.com</t>
  </si>
  <si>
    <t>473-555-0153</t>
  </si>
  <si>
    <t>clifford18@adventure-works.com</t>
  </si>
  <si>
    <t>cedric35@adventure-works.com</t>
  </si>
  <si>
    <t>miguel26@adventure-works.com</t>
  </si>
  <si>
    <t>145-555-0139</t>
  </si>
  <si>
    <t>miguel25@adventure-works.com</t>
  </si>
  <si>
    <t>123-555-0179</t>
  </si>
  <si>
    <t>clifford17@adventure-works.com</t>
  </si>
  <si>
    <t>miguel24@adventure-works.com</t>
  </si>
  <si>
    <t>clifford16@adventure-works.com</t>
  </si>
  <si>
    <t>clifford15@adventure-works.com</t>
  </si>
  <si>
    <t>miguel23@adventure-works.com</t>
  </si>
  <si>
    <t>679-555-0194</t>
  </si>
  <si>
    <t>miguel22@adventure-works.com</t>
  </si>
  <si>
    <t>miguel21@adventure-works.com</t>
  </si>
  <si>
    <t>850-555-0119</t>
  </si>
  <si>
    <t>clifford14@adventure-works.com</t>
  </si>
  <si>
    <t>miguel20@adventure-works.com</t>
  </si>
  <si>
    <t>988-555-0125</t>
  </si>
  <si>
    <t>clifford13@adventure-works.com</t>
  </si>
  <si>
    <t>miguel19@adventure-works.com</t>
  </si>
  <si>
    <t>188-555-0182</t>
  </si>
  <si>
    <t>clifford12@adventure-works.com</t>
  </si>
  <si>
    <t>miguel18@adventure-works.com</t>
  </si>
  <si>
    <t>miguel17@adventure-works.com</t>
  </si>
  <si>
    <t>455-555-0163</t>
  </si>
  <si>
    <t>miguel16@adventure-works.com</t>
  </si>
  <si>
    <t>772-555-0148</t>
  </si>
  <si>
    <t>clifford11@adventure-works.com</t>
  </si>
  <si>
    <t>221-555-0148</t>
  </si>
  <si>
    <t>miguel15@adventure-works.com</t>
  </si>
  <si>
    <t>798-555-0146</t>
  </si>
  <si>
    <t>miguel14@adventure-works.com</t>
  </si>
  <si>
    <t>710-555-0152</t>
  </si>
  <si>
    <t>miguel13@adventure-works.com</t>
  </si>
  <si>
    <t>miguel12@adventure-works.com</t>
  </si>
  <si>
    <t>621-555-0134</t>
  </si>
  <si>
    <t>clifford10@adventure-works.com</t>
  </si>
  <si>
    <t>cedric34@adventure-works.com</t>
  </si>
  <si>
    <t>miguel11@adventure-works.com</t>
  </si>
  <si>
    <t>445-555-0139</t>
  </si>
  <si>
    <t>clifford9@adventure-works.com</t>
  </si>
  <si>
    <t>clifford8@adventure-works.com</t>
  </si>
  <si>
    <t>clifford7@adventure-works.com</t>
  </si>
  <si>
    <t>miguel10@adventure-works.com</t>
  </si>
  <si>
    <t>clifford6@adventure-works.com</t>
  </si>
  <si>
    <t>miguel9@adventure-works.com</t>
  </si>
  <si>
    <t>578-555-0132</t>
  </si>
  <si>
    <t>clifford5@adventure-works.com</t>
  </si>
  <si>
    <t>894-555-0135</t>
  </si>
  <si>
    <t>miguel8@adventure-works.com</t>
  </si>
  <si>
    <t>923-555-0110</t>
  </si>
  <si>
    <t>miguel7@adventure-works.com</t>
  </si>
  <si>
    <t>454-555-0178</t>
  </si>
  <si>
    <t>miguel6@adventure-works.com</t>
  </si>
  <si>
    <t>510-555-0111</t>
  </si>
  <si>
    <t>clifford4@adventure-works.com</t>
  </si>
  <si>
    <t>miguel5@adventure-works.com</t>
  </si>
  <si>
    <t>miguel4@adventure-works.com</t>
  </si>
  <si>
    <t>566-555-0118</t>
  </si>
  <si>
    <t>clifford3@adventure-works.com</t>
  </si>
  <si>
    <t>miguel3@adventure-works.com</t>
  </si>
  <si>
    <t>206-555-0114</t>
  </si>
  <si>
    <t>clifford2@adventure-works.com</t>
  </si>
  <si>
    <t>cedric33@adventure-works.com</t>
  </si>
  <si>
    <t>clifford1@adventure-works.com</t>
  </si>
  <si>
    <t>miguel2@adventure-works.com</t>
  </si>
  <si>
    <t>947-555-0134</t>
  </si>
  <si>
    <t>clifford0@adventure-works.com</t>
  </si>
  <si>
    <t>stanley23@adventure-works.com</t>
  </si>
  <si>
    <t>737-555-0171</t>
  </si>
  <si>
    <t>Stanley</t>
  </si>
  <si>
    <t>miguel1@adventure-works.com</t>
  </si>
  <si>
    <t>205-555-0175</t>
  </si>
  <si>
    <t>stanley22@adventure-works.com</t>
  </si>
  <si>
    <t>miguel0@adventure-works.com</t>
  </si>
  <si>
    <t>774-555-0187</t>
  </si>
  <si>
    <t>stanley21@adventure-works.com</t>
  </si>
  <si>
    <t>jeremy19@adventure-works.com</t>
  </si>
  <si>
    <t>779-555-0186</t>
  </si>
  <si>
    <t>stanley20@adventure-works.com</t>
  </si>
  <si>
    <t>stanley19@adventure-works.com</t>
  </si>
  <si>
    <t>jeremiah23@adventure-works.com</t>
  </si>
  <si>
    <t>109-555-0143</t>
  </si>
  <si>
    <t>jeremiah22@adventure-works.com</t>
  </si>
  <si>
    <t>589-555-0192</t>
  </si>
  <si>
    <t>stanley18@adventure-works.com</t>
  </si>
  <si>
    <t>jeremy18@adventure-works.com</t>
  </si>
  <si>
    <t>971-555-0136</t>
  </si>
  <si>
    <t>jeremy17@adventure-works.com</t>
  </si>
  <si>
    <t>520-555-0139</t>
  </si>
  <si>
    <t>stanley17@adventure-works.com</t>
  </si>
  <si>
    <t>jeremy16@adventure-works.com</t>
  </si>
  <si>
    <t>jeremiah21@adventure-works.com</t>
  </si>
  <si>
    <t>992-555-0116</t>
  </si>
  <si>
    <t>stanley16@adventure-works.com</t>
  </si>
  <si>
    <t>stanley15@adventure-works.com</t>
  </si>
  <si>
    <t>stanley14@adventure-works.com</t>
  </si>
  <si>
    <t>jeremy15@adventure-works.com</t>
  </si>
  <si>
    <t>517-555-0176</t>
  </si>
  <si>
    <t>jeremy14@adventure-works.com</t>
  </si>
  <si>
    <t>149-555-0119</t>
  </si>
  <si>
    <t>stanley13@adventure-works.com</t>
  </si>
  <si>
    <t>jeremiah20@adventure-works.com</t>
  </si>
  <si>
    <t>511-555-0134</t>
  </si>
  <si>
    <t>stanley12@adventure-works.com</t>
  </si>
  <si>
    <t>jeremy13@adventure-works.com</t>
  </si>
  <si>
    <t>809-555-0156</t>
  </si>
  <si>
    <t>stanley11@adventure-works.com</t>
  </si>
  <si>
    <t>jeremy12@adventure-works.com</t>
  </si>
  <si>
    <t>jeremiah19@adventure-works.com</t>
  </si>
  <si>
    <t>345-555-0184</t>
  </si>
  <si>
    <t>stanley10@adventure-works.com</t>
  </si>
  <si>
    <t>jeremy11@adventure-works.com</t>
  </si>
  <si>
    <t>909-555-0116</t>
  </si>
  <si>
    <t>jeremy10@adventure-works.com</t>
  </si>
  <si>
    <t>542-555-0149</t>
  </si>
  <si>
    <t>jeremiah18@adventure-works.com</t>
  </si>
  <si>
    <t>939-555-0183</t>
  </si>
  <si>
    <t>stanley9@adventure-works.com</t>
  </si>
  <si>
    <t>stanley8@adventure-works.com</t>
  </si>
  <si>
    <t>stanley7@adventure-works.com</t>
  </si>
  <si>
    <t>738-555-0163</t>
  </si>
  <si>
    <t>stanley6@adventure-works.com</t>
  </si>
  <si>
    <t>stanley5@adventure-works.com</t>
  </si>
  <si>
    <t>jeremiah17@adventure-works.com</t>
  </si>
  <si>
    <t>474-555-0169</t>
  </si>
  <si>
    <t>jeremiah16@adventure-works.com</t>
  </si>
  <si>
    <t>452-555-0170</t>
  </si>
  <si>
    <t>jeremiah15@adventure-works.com</t>
  </si>
  <si>
    <t>413-555-0138</t>
  </si>
  <si>
    <t>jeremy9@adventure-works.com</t>
  </si>
  <si>
    <t>211-555-0116</t>
  </si>
  <si>
    <t>stanley4@adventure-works.com</t>
  </si>
  <si>
    <t>jeremiah14@adventure-works.com</t>
  </si>
  <si>
    <t>698-555-0158</t>
  </si>
  <si>
    <t>stanley3@adventure-works.com</t>
  </si>
  <si>
    <t>jeremiah13@adventure-works.com</t>
  </si>
  <si>
    <t>jeremy8@adventure-works.com</t>
  </si>
  <si>
    <t>657-555-0116</t>
  </si>
  <si>
    <t>stanley2@adventure-works.com</t>
  </si>
  <si>
    <t>jeremy7@adventure-works.com</t>
  </si>
  <si>
    <t>337-555-0184</t>
  </si>
  <si>
    <t>jeremiah12@adventure-works.com</t>
  </si>
  <si>
    <t>jeremiah11@adventure-works.com</t>
  </si>
  <si>
    <t>297-555-0169</t>
  </si>
  <si>
    <t>jeremiah10@adventure-works.com</t>
  </si>
  <si>
    <t>248-555-0127</t>
  </si>
  <si>
    <t>stanley1@adventure-works.com</t>
  </si>
  <si>
    <t>preston19@adventure-works.com</t>
  </si>
  <si>
    <t>Preston</t>
  </si>
  <si>
    <t>jeremiah9@adventure-works.com</t>
  </si>
  <si>
    <t>163-555-0125</t>
  </si>
  <si>
    <t>jeremy6@adventure-works.com</t>
  </si>
  <si>
    <t>382-555-0146</t>
  </si>
  <si>
    <t>jeremy5@adventure-works.com</t>
  </si>
  <si>
    <t>927-555-0118</t>
  </si>
  <si>
    <t>preston18@adventure-works.com</t>
  </si>
  <si>
    <t>jeremy4@adventure-works.com</t>
  </si>
  <si>
    <t>348-555-0117</t>
  </si>
  <si>
    <t>preston17@adventure-works.com</t>
  </si>
  <si>
    <t>845-555-0111</t>
  </si>
  <si>
    <t>cedric32@adventure-works.com</t>
  </si>
  <si>
    <t>warren7@adventure-works.com</t>
  </si>
  <si>
    <t>jeremiah8@adventure-works.com</t>
  </si>
  <si>
    <t>400-555-0193</t>
  </si>
  <si>
    <t>jeremiah7@adventure-works.com</t>
  </si>
  <si>
    <t>456-555-0130</t>
  </si>
  <si>
    <t>preston16@adventure-works.com</t>
  </si>
  <si>
    <t>jeremiah6@adventure-works.com</t>
  </si>
  <si>
    <t>929-555-0133</t>
  </si>
  <si>
    <t>preston15@adventure-works.com</t>
  </si>
  <si>
    <t>jeremiah5@adventure-works.com</t>
  </si>
  <si>
    <t>711-555-0113</t>
  </si>
  <si>
    <t>jeremy3@adventure-works.com</t>
  </si>
  <si>
    <t>642-555-0133</t>
  </si>
  <si>
    <t>jeremiah4@adventure-works.com</t>
  </si>
  <si>
    <t>436-555-0182</t>
  </si>
  <si>
    <t>preston14@adventure-works.com</t>
  </si>
  <si>
    <t>jeremiah3@adventure-works.com</t>
  </si>
  <si>
    <t>403-555-0173</t>
  </si>
  <si>
    <t>preston13@adventure-works.com</t>
  </si>
  <si>
    <t>jeremy2@adventure-works.com</t>
  </si>
  <si>
    <t>940-555-0176</t>
  </si>
  <si>
    <t>jeremiah2@adventure-works.com</t>
  </si>
  <si>
    <t>117-555-0116</t>
  </si>
  <si>
    <t>jeremiah1@adventure-works.com</t>
  </si>
  <si>
    <t>187-555-0192</t>
  </si>
  <si>
    <t>U</t>
  </si>
  <si>
    <t>preston12@adventure-works.com</t>
  </si>
  <si>
    <t>jeremy1@adventure-works.com</t>
  </si>
  <si>
    <t>179-555-0174</t>
  </si>
  <si>
    <t>jeremiah0@adventure-works.com</t>
  </si>
  <si>
    <t>abigail46@adventure-works.com</t>
  </si>
  <si>
    <t>Abigail</t>
  </si>
  <si>
    <t>preston11@adventure-works.com</t>
  </si>
  <si>
    <t>abigail45@adventure-works.com</t>
  </si>
  <si>
    <t>preston10@adventure-works.com</t>
  </si>
  <si>
    <t>Ray</t>
  </si>
  <si>
    <t>abigail44@adventure-works.com</t>
  </si>
  <si>
    <t>142-555-0123</t>
  </si>
  <si>
    <t>abigail43@adventure-works.com</t>
  </si>
  <si>
    <t>843-555-0124</t>
  </si>
  <si>
    <t>preston9@adventure-works.com</t>
  </si>
  <si>
    <t>preston8@adventure-works.com</t>
  </si>
  <si>
    <t>abigail42@adventure-works.com</t>
  </si>
  <si>
    <t>737-555-0112</t>
  </si>
  <si>
    <t>preston7@adventure-works.com</t>
  </si>
  <si>
    <t>590-555-0192</t>
  </si>
  <si>
    <t>preston6@adventure-works.com</t>
  </si>
  <si>
    <t>322-555-0174</t>
  </si>
  <si>
    <t>abigail41@adventure-works.com</t>
  </si>
  <si>
    <t>897-555-0167</t>
  </si>
  <si>
    <t>abigail40@adventure-works.com</t>
  </si>
  <si>
    <t>887-555-0122</t>
  </si>
  <si>
    <t>abigail39@adventure-works.com</t>
  </si>
  <si>
    <t>358-555-0118</t>
  </si>
  <si>
    <t>preston5@adventure-works.com</t>
  </si>
  <si>
    <t>386-555-0178</t>
  </si>
  <si>
    <t>abigail38@adventure-works.com</t>
  </si>
  <si>
    <t>abigail37@adventure-works.com</t>
  </si>
  <si>
    <t>241-555-0174</t>
  </si>
  <si>
    <t>preston4@adventure-works.com</t>
  </si>
  <si>
    <t>abigail36@adventure-works.com</t>
  </si>
  <si>
    <t>419-555-0196</t>
  </si>
  <si>
    <t>abigail35@adventure-works.com</t>
  </si>
  <si>
    <t>209-555-0125</t>
  </si>
  <si>
    <t>abigail34@adventure-works.com</t>
  </si>
  <si>
    <t>697-555-0185</t>
  </si>
  <si>
    <t>abigail33@adventure-works.com</t>
  </si>
  <si>
    <t>131-555-0151</t>
  </si>
  <si>
    <t>arthur1@adventure-works.com</t>
  </si>
  <si>
    <t>623-555-0117</t>
  </si>
  <si>
    <t>Arthur</t>
  </si>
  <si>
    <t>preston3@adventure-works.com</t>
  </si>
  <si>
    <t>abigail32@adventure-works.com</t>
  </si>
  <si>
    <t>135-555-0132</t>
  </si>
  <si>
    <t>abigail31@adventure-works.com</t>
  </si>
  <si>
    <t>971-555-0173</t>
  </si>
  <si>
    <t>preston2@adventure-works.com</t>
  </si>
  <si>
    <t>cedric31@adventure-works.com</t>
  </si>
  <si>
    <t>abigail30@adventure-works.com</t>
  </si>
  <si>
    <t>237-555-0174</t>
  </si>
  <si>
    <t>abigail29@adventure-works.com</t>
  </si>
  <si>
    <t>preston1@adventure-works.com</t>
  </si>
  <si>
    <t>298-555-0129</t>
  </si>
  <si>
    <t>abigail28@adventure-works.com</t>
  </si>
  <si>
    <t>431-555-0118</t>
  </si>
  <si>
    <t>preston0@adventure-works.com</t>
  </si>
  <si>
    <t>abigail27@adventure-works.com</t>
  </si>
  <si>
    <t>587-555-0126</t>
  </si>
  <si>
    <t>bryant20@adventure-works.com</t>
  </si>
  <si>
    <t>abigail26@adventure-works.com</t>
  </si>
  <si>
    <t>978-555-0118</t>
  </si>
  <si>
    <t>abigail25@adventure-works.com</t>
  </si>
  <si>
    <t>532-555-0117</t>
  </si>
  <si>
    <t>abigail24@adventure-works.com</t>
  </si>
  <si>
    <t>190-555-0122</t>
  </si>
  <si>
    <t>Sanders</t>
  </si>
  <si>
    <t>bryant19@adventure-works.com</t>
  </si>
  <si>
    <t>abigail23@adventure-works.com</t>
  </si>
  <si>
    <t>137-555-0115</t>
  </si>
  <si>
    <t>Kelly</t>
  </si>
  <si>
    <t>bryant18@adventure-works.com</t>
  </si>
  <si>
    <t>abigail22@adventure-works.com</t>
  </si>
  <si>
    <t>367-555-0138</t>
  </si>
  <si>
    <t>Brooks</t>
  </si>
  <si>
    <t>abigail21@adventure-works.com</t>
  </si>
  <si>
    <t>892-555-0190</t>
  </si>
  <si>
    <t>abigail20@adventure-works.com</t>
  </si>
  <si>
    <t>807-555-0134</t>
  </si>
  <si>
    <t>Ramirez</t>
  </si>
  <si>
    <t>abigail19@adventure-works.com</t>
  </si>
  <si>
    <t>751-555-0198</t>
  </si>
  <si>
    <t>Peterson</t>
  </si>
  <si>
    <t>bryant17@adventure-works.com</t>
  </si>
  <si>
    <t>abigail18@adventure-works.com</t>
  </si>
  <si>
    <t>540-555-0193</t>
  </si>
  <si>
    <t>abigail17@adventure-works.com</t>
  </si>
  <si>
    <t>546-555-0116</t>
  </si>
  <si>
    <t>Ward</t>
  </si>
  <si>
    <t>bryant16@adventure-works.com</t>
  </si>
  <si>
    <t>abigail16@adventure-works.com</t>
  </si>
  <si>
    <t>197-555-0113</t>
  </si>
  <si>
    <t>Howard</t>
  </si>
  <si>
    <t>bryant15@adventure-works.com</t>
  </si>
  <si>
    <t>657-555-0139</t>
  </si>
  <si>
    <t>abigail15@adventure-works.com</t>
  </si>
  <si>
    <t>255-555-0148</t>
  </si>
  <si>
    <t>Cox</t>
  </si>
  <si>
    <t>abigail14@adventure-works.com</t>
  </si>
  <si>
    <t>Richardson</t>
  </si>
  <si>
    <t>bryant14@adventure-works.com</t>
  </si>
  <si>
    <t>cedric30@adventure-works.com</t>
  </si>
  <si>
    <t>bryant13@adventure-works.com</t>
  </si>
  <si>
    <t>abigail13@adventure-works.com</t>
  </si>
  <si>
    <t>150-555-0114</t>
  </si>
  <si>
    <t>Cooper</t>
  </si>
  <si>
    <t>bryant12@adventure-works.com</t>
  </si>
  <si>
    <t>abigail12@adventure-works.com</t>
  </si>
  <si>
    <t>Rivera</t>
  </si>
  <si>
    <t>abigail11@adventure-works.com</t>
  </si>
  <si>
    <t>329-555-0153</t>
  </si>
  <si>
    <t>Bailey</t>
  </si>
  <si>
    <t>bryant11@adventure-works.com</t>
  </si>
  <si>
    <t>abigail10@adventure-works.com</t>
  </si>
  <si>
    <t>386-555-0151</t>
  </si>
  <si>
    <t>Murphy</t>
  </si>
  <si>
    <t>bryant10@adventure-works.com</t>
  </si>
  <si>
    <t>abigail9@adventure-works.com</t>
  </si>
  <si>
    <t>599-555-0155</t>
  </si>
  <si>
    <t>Bell</t>
  </si>
  <si>
    <t>bryant9@adventure-works.com</t>
  </si>
  <si>
    <t>abigail8@adventure-works.com</t>
  </si>
  <si>
    <t>862-555-0137</t>
  </si>
  <si>
    <t>Morgan</t>
  </si>
  <si>
    <t>bryant8@adventure-works.com</t>
  </si>
  <si>
    <t>949-555-0125</t>
  </si>
  <si>
    <t>abigail7@adventure-works.com</t>
  </si>
  <si>
    <t>378-555-0119</t>
  </si>
  <si>
    <t>Cook</t>
  </si>
  <si>
    <t>abigail6@adventure-works.com</t>
  </si>
  <si>
    <t>662-555-0145</t>
  </si>
  <si>
    <t>Reed</t>
  </si>
  <si>
    <t>abigail5@adventure-works.com</t>
  </si>
  <si>
    <t>329-555-0186</t>
  </si>
  <si>
    <t>Rogers</t>
  </si>
  <si>
    <t>bryant7@adventure-works.com</t>
  </si>
  <si>
    <t>bryant6@adventure-works.com</t>
  </si>
  <si>
    <t>abigail4@adventure-works.com</t>
  </si>
  <si>
    <t>924-555-0180</t>
  </si>
  <si>
    <t>Morris</t>
  </si>
  <si>
    <t>abigail3@adventure-works.com</t>
  </si>
  <si>
    <t>808-555-0111</t>
  </si>
  <si>
    <t>abigail2@adventure-works.com</t>
  </si>
  <si>
    <t>110-555-0153</t>
  </si>
  <si>
    <t>Stewart</t>
  </si>
  <si>
    <t>bryant5@adventure-works.com</t>
  </si>
  <si>
    <t>405-555-0129</t>
  </si>
  <si>
    <t>bryant4@adventure-works.com</t>
  </si>
  <si>
    <t>fernando43@adventure-works.com</t>
  </si>
  <si>
    <t>Fernando</t>
  </si>
  <si>
    <t>bryant3@adventure-works.com</t>
  </si>
  <si>
    <t>bryant2@adventure-works.com</t>
  </si>
  <si>
    <t>816-555-0121</t>
  </si>
  <si>
    <t>fernando42@adventure-works.com</t>
  </si>
  <si>
    <t>382-555-0125</t>
  </si>
  <si>
    <t>bryant1@adventure-works.com</t>
  </si>
  <si>
    <t>fernando41@adventure-works.com</t>
  </si>
  <si>
    <t>462-555-0162</t>
  </si>
  <si>
    <t>bryant0@adventure-works.com</t>
  </si>
  <si>
    <t>fernando40@adventure-works.com</t>
  </si>
  <si>
    <t>359-555-0113</t>
  </si>
  <si>
    <t>marco20@adventure-works.com</t>
  </si>
  <si>
    <t>368-555-0196</t>
  </si>
  <si>
    <t>Marco</t>
  </si>
  <si>
    <t>fernando39@adventure-works.com</t>
  </si>
  <si>
    <t>905-555-0115</t>
  </si>
  <si>
    <t>fernando38@adventure-works.com</t>
  </si>
  <si>
    <t>878-555-0125</t>
  </si>
  <si>
    <t>cedric29@adventure-works.com</t>
  </si>
  <si>
    <t>fernando37@adventure-works.com</t>
  </si>
  <si>
    <t>fernando36@adventure-works.com</t>
  </si>
  <si>
    <t>fernando35@adventure-works.com</t>
  </si>
  <si>
    <t>720-555-0149</t>
  </si>
  <si>
    <t>marco19@adventure-works.com</t>
  </si>
  <si>
    <t>fernando34@adventure-works.com</t>
  </si>
  <si>
    <t>fernando33@adventure-works.com</t>
  </si>
  <si>
    <t>257-555-0167</t>
  </si>
  <si>
    <t>fernando32@adventure-works.com</t>
  </si>
  <si>
    <t>153-555-0182</t>
  </si>
  <si>
    <t>marco18@adventure-works.com</t>
  </si>
  <si>
    <t>143-555-0120</t>
  </si>
  <si>
    <t>fernando31@adventure-works.com</t>
  </si>
  <si>
    <t>247-555-0133</t>
  </si>
  <si>
    <t>fernando30@adventure-works.com</t>
  </si>
  <si>
    <t>fernando29@adventure-works.com</t>
  </si>
  <si>
    <t>966-555-0175</t>
  </si>
  <si>
    <t>fernando28@adventure-works.com</t>
  </si>
  <si>
    <t>928-555-0122</t>
  </si>
  <si>
    <t>marco17@adventure-works.com</t>
  </si>
  <si>
    <t>fernando27@adventure-works.com</t>
  </si>
  <si>
    <t>fernando26@adventure-works.com</t>
  </si>
  <si>
    <t>635-555-0185</t>
  </si>
  <si>
    <t>marco16@adventure-works.com</t>
  </si>
  <si>
    <t>marco15@adventure-works.com</t>
  </si>
  <si>
    <t>627-555-0111</t>
  </si>
  <si>
    <t>fernando25@adventure-works.com</t>
  </si>
  <si>
    <t>507-555-0114</t>
  </si>
  <si>
    <t>fernando24@adventure-works.com</t>
  </si>
  <si>
    <t>207-555-0132</t>
  </si>
  <si>
    <t>marco14@adventure-works.com</t>
  </si>
  <si>
    <t>marco13@adventure-works.com</t>
  </si>
  <si>
    <t>732-555-0135</t>
  </si>
  <si>
    <t>fernando23@adventure-works.com</t>
  </si>
  <si>
    <t>638-555-0183</t>
  </si>
  <si>
    <t>fernando22@adventure-works.com</t>
  </si>
  <si>
    <t>167-555-0129</t>
  </si>
  <si>
    <t>fernando21@adventure-works.com</t>
  </si>
  <si>
    <t>218-555-0189</t>
  </si>
  <si>
    <t>fernando20@adventure-works.com</t>
  </si>
  <si>
    <t>marco12@adventure-works.com</t>
  </si>
  <si>
    <t>fernando19@adventure-works.com</t>
  </si>
  <si>
    <t>226-555-0167</t>
  </si>
  <si>
    <t>marco11@adventure-works.com</t>
  </si>
  <si>
    <t>cedric28@adventure-works.com</t>
  </si>
  <si>
    <t>fernando18@adventure-works.com</t>
  </si>
  <si>
    <t>338-555-0117</t>
  </si>
  <si>
    <t>fernando17@adventure-works.com</t>
  </si>
  <si>
    <t>780-555-0133</t>
  </si>
  <si>
    <t>marco10@adventure-works.com</t>
  </si>
  <si>
    <t>fernando16@adventure-works.com</t>
  </si>
  <si>
    <t>395-555-0157</t>
  </si>
  <si>
    <t>marco9@adventure-works.com</t>
  </si>
  <si>
    <t>305-555-0157</t>
  </si>
  <si>
    <t>marco8@adventure-works.com</t>
  </si>
  <si>
    <t>fernando15@adventure-works.com</t>
  </si>
  <si>
    <t>marco7@adventure-works.com</t>
  </si>
  <si>
    <t>fernando14@adventure-works.com</t>
  </si>
  <si>
    <t>fernando13@adventure-works.com</t>
  </si>
  <si>
    <t>327-555-0191</t>
  </si>
  <si>
    <t>marco6@adventure-works.com</t>
  </si>
  <si>
    <t>fernando12@adventure-works.com</t>
  </si>
  <si>
    <t>marco5@adventure-works.com</t>
  </si>
  <si>
    <t>fernando11@adventure-works.com</t>
  </si>
  <si>
    <t>468-555-0145</t>
  </si>
  <si>
    <t>marco4@adventure-works.com</t>
  </si>
  <si>
    <t>marco3@adventure-works.com</t>
  </si>
  <si>
    <t>fernando10@adventure-works.com</t>
  </si>
  <si>
    <t>135-555-0115</t>
  </si>
  <si>
    <t>marco2@adventure-works.com</t>
  </si>
  <si>
    <t>marco1@adventure-works.com</t>
  </si>
  <si>
    <t>fernando9@adventure-works.com</t>
  </si>
  <si>
    <t>672-555-0169</t>
  </si>
  <si>
    <t>marco0@adventure-works.com</t>
  </si>
  <si>
    <t>fernando8@adventure-works.com</t>
  </si>
  <si>
    <t>647-555-0151</t>
  </si>
  <si>
    <t>cesar21@adventure-works.com</t>
  </si>
  <si>
    <t>Cesar</t>
  </si>
  <si>
    <t>fernando7@adventure-works.com</t>
  </si>
  <si>
    <t>714-555-0112</t>
  </si>
  <si>
    <t>fernando6@adventure-works.com</t>
  </si>
  <si>
    <t>666-555-0155</t>
  </si>
  <si>
    <t>cesar20@adventure-works.com</t>
  </si>
  <si>
    <t>Sánchez</t>
  </si>
  <si>
    <t>cesar19@adventure-works.com</t>
  </si>
  <si>
    <t>247-555-0191</t>
  </si>
  <si>
    <t>cesar18@adventure-works.com</t>
  </si>
  <si>
    <t>fernando5@adventure-works.com</t>
  </si>
  <si>
    <t>651-555-0165</t>
  </si>
  <si>
    <t>cesar17@adventure-works.com</t>
  </si>
  <si>
    <t>fernando4@adventure-works.com</t>
  </si>
  <si>
    <t>963-555-0129</t>
  </si>
  <si>
    <t>cesar16@adventure-works.com</t>
  </si>
  <si>
    <t>fernando3@adventure-works.com</t>
  </si>
  <si>
    <t>133-555-0176</t>
  </si>
  <si>
    <t>cesar15@adventure-works.com</t>
  </si>
  <si>
    <t>677-555-0141</t>
  </si>
  <si>
    <t>fernando2@adventure-works.com</t>
  </si>
  <si>
    <t>247-555-0143</t>
  </si>
  <si>
    <t>cesar14@adventure-works.com</t>
  </si>
  <si>
    <t>cedric27@adventure-works.com</t>
  </si>
  <si>
    <t>cesar13@adventure-works.com</t>
  </si>
  <si>
    <t>fernando1@adventure-works.com</t>
  </si>
  <si>
    <t>166-555-0119</t>
  </si>
  <si>
    <t>cesar12@adventure-works.com</t>
  </si>
  <si>
    <t>césar11@adventure-works.com</t>
  </si>
  <si>
    <t>César</t>
  </si>
  <si>
    <t>wyatt48@adventure-works.com</t>
  </si>
  <si>
    <t>124-555-0119</t>
  </si>
  <si>
    <t>Wyatt</t>
  </si>
  <si>
    <t>cesar10@adventure-works.com</t>
  </si>
  <si>
    <t>wyatt47@adventure-works.com</t>
  </si>
  <si>
    <t>885-555-0175</t>
  </si>
  <si>
    <t>cesar9@adventure-works.com</t>
  </si>
  <si>
    <t>wyatt46@adventure-works.com</t>
  </si>
  <si>
    <t>616-555-0157</t>
  </si>
  <si>
    <t>wyatt45@adventure-works.com</t>
  </si>
  <si>
    <t>wyatt44@adventure-works.com</t>
  </si>
  <si>
    <t>627-555-0133</t>
  </si>
  <si>
    <t>cesar8@adventure-works.com</t>
  </si>
  <si>
    <t>cesar7@adventure-works.com</t>
  </si>
  <si>
    <t>wyatt43@adventure-works.com</t>
  </si>
  <si>
    <t>924-555-0116</t>
  </si>
  <si>
    <t>wyatt42@adventure-works.com</t>
  </si>
  <si>
    <t>712-555-0117</t>
  </si>
  <si>
    <t>cesar6@adventure-works.com</t>
  </si>
  <si>
    <t>wyatt41@adventure-works.com</t>
  </si>
  <si>
    <t>735-555-0150</t>
  </si>
  <si>
    <t>cesar5@adventure-works.com</t>
  </si>
  <si>
    <t>wyatt40@adventure-works.com</t>
  </si>
  <si>
    <t>wyatt39@adventure-works.com</t>
  </si>
  <si>
    <t>944-555-0122</t>
  </si>
  <si>
    <t>cedric26@adventure-works.com</t>
  </si>
  <si>
    <t>wyatt38@adventure-works.com</t>
  </si>
  <si>
    <t>621-555-0163</t>
  </si>
  <si>
    <t>wyatt37@adventure-works.com</t>
  </si>
  <si>
    <t>947-555-0113</t>
  </si>
  <si>
    <t>cesar4@adventure-works.com</t>
  </si>
  <si>
    <t>wyatt36@adventure-works.com</t>
  </si>
  <si>
    <t>234-555-0183</t>
  </si>
  <si>
    <t>cesar3@adventure-works.com</t>
  </si>
  <si>
    <t>wyatt35@adventure-works.com</t>
  </si>
  <si>
    <t>989-555-0116</t>
  </si>
  <si>
    <t>wyatt34@adventure-works.com</t>
  </si>
  <si>
    <t>192-555-0118</t>
  </si>
  <si>
    <t>cesar2@adventure-works.com</t>
  </si>
  <si>
    <t>wyatt33@adventure-works.com</t>
  </si>
  <si>
    <t>400-555-0140</t>
  </si>
  <si>
    <t>cesar1@adventure-works.com</t>
  </si>
  <si>
    <t>wyatt32@adventure-works.com</t>
  </si>
  <si>
    <t>135-555-0171</t>
  </si>
  <si>
    <t>cesar0@adventure-works.com</t>
  </si>
  <si>
    <t>wyatt31@adventure-works.com</t>
  </si>
  <si>
    <t>368-555-0118</t>
  </si>
  <si>
    <t>barry20@adventure-works.com</t>
  </si>
  <si>
    <t>930-555-0130</t>
  </si>
  <si>
    <t>Barry</t>
  </si>
  <si>
    <t>wyatt30@adventure-works.com</t>
  </si>
  <si>
    <t>142-555-0117</t>
  </si>
  <si>
    <t>wyatt29@adventure-works.com</t>
  </si>
  <si>
    <t>wyatt28@adventure-works.com</t>
  </si>
  <si>
    <t>709-555-0191</t>
  </si>
  <si>
    <t>barry19@adventure-works.com</t>
  </si>
  <si>
    <t>cedric25@adventure-works.com</t>
  </si>
  <si>
    <t>warren6@adventure-works.com</t>
  </si>
  <si>
    <t>373-555-0111</t>
  </si>
  <si>
    <t>wyatt27@adventure-works.com</t>
  </si>
  <si>
    <t>592-555-0134</t>
  </si>
  <si>
    <t>wyatt26@adventure-works.com</t>
  </si>
  <si>
    <t>barry18@adventure-works.com</t>
  </si>
  <si>
    <t>wyatt25@adventure-works.com</t>
  </si>
  <si>
    <t>101-555-0134</t>
  </si>
  <si>
    <t>wyatt24@adventure-works.com</t>
  </si>
  <si>
    <t>188-555-0134</t>
  </si>
  <si>
    <t>wyatt23@adventure-works.com</t>
  </si>
  <si>
    <t>229-555-0188</t>
  </si>
  <si>
    <t>barry17@adventure-works.com</t>
  </si>
  <si>
    <t>wyatt22@adventure-works.com</t>
  </si>
  <si>
    <t>wyatt21@adventure-works.com</t>
  </si>
  <si>
    <t>wyatt20@adventure-works.com</t>
  </si>
  <si>
    <t>189-555-0175</t>
  </si>
  <si>
    <t>wyatt19@adventure-works.com</t>
  </si>
  <si>
    <t>311-555-0145</t>
  </si>
  <si>
    <t>barry16@adventure-works.com</t>
  </si>
  <si>
    <t>801-555-0110</t>
  </si>
  <si>
    <t>wyatt18@adventure-works.com</t>
  </si>
  <si>
    <t>392-555-0121</t>
  </si>
  <si>
    <t>wyatt17@adventure-works.com</t>
  </si>
  <si>
    <t>146-555-0142</t>
  </si>
  <si>
    <t>barry15@adventure-works.com</t>
  </si>
  <si>
    <t>774-555-0124</t>
  </si>
  <si>
    <t>wyatt16@adventure-works.com</t>
  </si>
  <si>
    <t>wyatt15@adventure-works.com</t>
  </si>
  <si>
    <t>570-555-0116</t>
  </si>
  <si>
    <t>wyatt14@adventure-works.com</t>
  </si>
  <si>
    <t>712-555-0185</t>
  </si>
  <si>
    <t>wyatt13@adventure-works.com</t>
  </si>
  <si>
    <t>wyatt12@adventure-works.com</t>
  </si>
  <si>
    <t>972-555-0149</t>
  </si>
  <si>
    <t>barry14@adventure-works.com</t>
  </si>
  <si>
    <t>910-555-0118</t>
  </si>
  <si>
    <t>barry13@adventure-works.com</t>
  </si>
  <si>
    <t>171-555-0112</t>
  </si>
  <si>
    <t>wyatt11@adventure-works.com</t>
  </si>
  <si>
    <t>213-555-0147</t>
  </si>
  <si>
    <t>wyatt10@adventure-works.com</t>
  </si>
  <si>
    <t>276-555-0138</t>
  </si>
  <si>
    <t>barry12@adventure-works.com</t>
  </si>
  <si>
    <t>wyatt9@adventure-works.com</t>
  </si>
  <si>
    <t>343-555-0182</t>
  </si>
  <si>
    <t>barry11@adventure-works.com</t>
  </si>
  <si>
    <t>cedric24@adventure-works.com</t>
  </si>
  <si>
    <t>wyatt8@adventure-works.com</t>
  </si>
  <si>
    <t>895-555-0181</t>
  </si>
  <si>
    <t>wyatt7@adventure-works.com</t>
  </si>
  <si>
    <t>764-555-0112</t>
  </si>
  <si>
    <t>wyatt6@adventure-works.com</t>
  </si>
  <si>
    <t>401-555-0159</t>
  </si>
  <si>
    <t>barry10@adventure-works.com</t>
  </si>
  <si>
    <t>barry9@adventure-works.com</t>
  </si>
  <si>
    <t>wyatt5@adventure-works.com</t>
  </si>
  <si>
    <t>809-555-0144</t>
  </si>
  <si>
    <t>wyatt4@adventure-works.com</t>
  </si>
  <si>
    <t>774-555-0118</t>
  </si>
  <si>
    <t>wyatt3@adventure-works.com</t>
  </si>
  <si>
    <t>663-555-0190</t>
  </si>
  <si>
    <t>wyatt2@adventure-works.com</t>
  </si>
  <si>
    <t>wyatt1@adventure-works.com</t>
  </si>
  <si>
    <t>582-555-0166</t>
  </si>
  <si>
    <t>wyatt0@adventure-works.com</t>
  </si>
  <si>
    <t>561-555-0113</t>
  </si>
  <si>
    <t>barry8@adventure-works.com</t>
  </si>
  <si>
    <t>edward21@adventure-works.com</t>
  </si>
  <si>
    <t>591-555-0122</t>
  </si>
  <si>
    <t>edward20@adventure-works.com</t>
  </si>
  <si>
    <t>barry7@adventure-works.com</t>
  </si>
  <si>
    <t>edward19@adventure-works.com</t>
  </si>
  <si>
    <t>174-555-0127</t>
  </si>
  <si>
    <t>edward18@adventure-works.com</t>
  </si>
  <si>
    <t>barry6@adventure-works.com</t>
  </si>
  <si>
    <t>edward17@adventure-works.com</t>
  </si>
  <si>
    <t>624-555-0184</t>
  </si>
  <si>
    <t>barry5@adventure-works.com</t>
  </si>
  <si>
    <t>edward16@adventure-works.com</t>
  </si>
  <si>
    <t>364-555-0152</t>
  </si>
  <si>
    <t>edward15@adventure-works.com</t>
  </si>
  <si>
    <t>597-555-0116</t>
  </si>
  <si>
    <t>edward14@adventure-works.com</t>
  </si>
  <si>
    <t>124-555-0115</t>
  </si>
  <si>
    <t>barry4@adventure-works.com</t>
  </si>
  <si>
    <t>Kovár</t>
  </si>
  <si>
    <t>edward13@adventure-works.com</t>
  </si>
  <si>
    <t>452-555-0116</t>
  </si>
  <si>
    <t>edward12@adventure-works.com</t>
  </si>
  <si>
    <t>143-555-0165</t>
  </si>
  <si>
    <t>edward11@adventure-works.com</t>
  </si>
  <si>
    <t>262-555-0173</t>
  </si>
  <si>
    <t>barry3@adventure-works.com</t>
  </si>
  <si>
    <t>edward10@adventure-works.com</t>
  </si>
  <si>
    <t>366-555-0119</t>
  </si>
  <si>
    <t>barry2@adventure-works.com</t>
  </si>
  <si>
    <t>edward9@adventure-works.com</t>
  </si>
  <si>
    <t>309-555-0161</t>
  </si>
  <si>
    <t>edward8@adventure-works.com</t>
  </si>
  <si>
    <t>947-555-0187</t>
  </si>
  <si>
    <t>bonnie27@adventure-works.com</t>
  </si>
  <si>
    <t>409-555-0193</t>
  </si>
  <si>
    <t>Bonnie</t>
  </si>
  <si>
    <t>edward7@adventure-works.com</t>
  </si>
  <si>
    <t>629-555-0147</t>
  </si>
  <si>
    <t>bonnie26@adventure-works.com</t>
  </si>
  <si>
    <t>edward6@adventure-works.com</t>
  </si>
  <si>
    <t>568-555-0121</t>
  </si>
  <si>
    <t>edward5@adventure-works.com</t>
  </si>
  <si>
    <t>295-555-0147</t>
  </si>
  <si>
    <t>bonnie25@adventure-works.com</t>
  </si>
  <si>
    <t>bonnie24@adventure-works.com</t>
  </si>
  <si>
    <t>edward4@adventure-works.com</t>
  </si>
  <si>
    <t>bonnie23@adventure-works.com</t>
  </si>
  <si>
    <t>edward3@adventure-works.com</t>
  </si>
  <si>
    <t>592-555-0110</t>
  </si>
  <si>
    <t>edward2@adventure-works.com</t>
  </si>
  <si>
    <t>119-555-0129</t>
  </si>
  <si>
    <t>bonnie22@adventure-works.com</t>
  </si>
  <si>
    <t>lauren18@adventure-works.com</t>
  </si>
  <si>
    <t>244-555-0142</t>
  </si>
  <si>
    <t>Lauren</t>
  </si>
  <si>
    <t>lauren17@adventure-works.com</t>
  </si>
  <si>
    <t>725-555-0163</t>
  </si>
  <si>
    <t>lauren16@adventure-works.com</t>
  </si>
  <si>
    <t>158-555-0155</t>
  </si>
  <si>
    <t>Gray</t>
  </si>
  <si>
    <t>lauren15@adventure-works.com</t>
  </si>
  <si>
    <t>804-555-0144</t>
  </si>
  <si>
    <t>lauren14@adventure-works.com</t>
  </si>
  <si>
    <t>572-555-0185</t>
  </si>
  <si>
    <t>lauren13@adventure-works.com</t>
  </si>
  <si>
    <t>137-555-0119</t>
  </si>
  <si>
    <t>lauren12@adventure-works.com</t>
  </si>
  <si>
    <t>814-555-0134</t>
  </si>
  <si>
    <t>cedric23@adventure-works.com</t>
  </si>
  <si>
    <t>bonnie21@adventure-works.com</t>
  </si>
  <si>
    <t>lauren11@adventure-works.com</t>
  </si>
  <si>
    <t>832-555-0117</t>
  </si>
  <si>
    <t>lauren10@adventure-works.com</t>
  </si>
  <si>
    <t>482-555-0132</t>
  </si>
  <si>
    <t>bonnie20@adventure-works.com</t>
  </si>
  <si>
    <t>lauren9@adventure-works.com</t>
  </si>
  <si>
    <t>lauren8@adventure-works.com</t>
  </si>
  <si>
    <t>441-555-0151</t>
  </si>
  <si>
    <t>bonnie19@adventure-works.com</t>
  </si>
  <si>
    <t>lauren7@adventure-works.com</t>
  </si>
  <si>
    <t>797-555-0172</t>
  </si>
  <si>
    <t>bonnie18@adventure-works.com</t>
  </si>
  <si>
    <t>134-555-0141</t>
  </si>
  <si>
    <t>lauren6@adventure-works.com</t>
  </si>
  <si>
    <t>783-555-0146</t>
  </si>
  <si>
    <t>lauren5@adventure-works.com</t>
  </si>
  <si>
    <t>983-555-0112</t>
  </si>
  <si>
    <t>Blue</t>
  </si>
  <si>
    <t>lauren4@adventure-works.com</t>
  </si>
  <si>
    <t>bonnie17@adventure-works.com</t>
  </si>
  <si>
    <t>bonnie16@adventure-works.com</t>
  </si>
  <si>
    <t>bonnie15@adventure-works.com</t>
  </si>
  <si>
    <t>lauren3@adventure-works.com</t>
  </si>
  <si>
    <t>622-555-0149</t>
  </si>
  <si>
    <t>bonnie14@adventure-works.com</t>
  </si>
  <si>
    <t>lauren2@adventure-works.com</t>
  </si>
  <si>
    <t>233-555-0137</t>
  </si>
  <si>
    <t>lauren1@adventure-works.com</t>
  </si>
  <si>
    <t>793-555-0113</t>
  </si>
  <si>
    <t>bonnie13@adventure-works.com</t>
  </si>
  <si>
    <t>lauren0@adventure-works.com</t>
  </si>
  <si>
    <t>694-555-0111</t>
  </si>
  <si>
    <t>bonnie12@adventure-works.com</t>
  </si>
  <si>
    <t>cedric22@adventure-works.com</t>
  </si>
  <si>
    <t>305-555-0128</t>
  </si>
  <si>
    <t>anna47@adventure-works.com</t>
  </si>
  <si>
    <t>580-555-0169</t>
  </si>
  <si>
    <t>Anna</t>
  </si>
  <si>
    <t>anna46@adventure-works.com</t>
  </si>
  <si>
    <t>965-555-0146</t>
  </si>
  <si>
    <t>anna45@adventure-works.com</t>
  </si>
  <si>
    <t>155-555-0157</t>
  </si>
  <si>
    <t>bonnie11@adventure-works.com</t>
  </si>
  <si>
    <t>anna44@adventure-works.com</t>
  </si>
  <si>
    <t>150-555-0156</t>
  </si>
  <si>
    <t>anna43@adventure-works.com</t>
  </si>
  <si>
    <t>223-555-0146</t>
  </si>
  <si>
    <t>anna42@adventure-works.com</t>
  </si>
  <si>
    <t>101-555-0173</t>
  </si>
  <si>
    <t>anna41@adventure-works.com</t>
  </si>
  <si>
    <t>288-555-0189</t>
  </si>
  <si>
    <t>bonnie10@adventure-works.com</t>
  </si>
  <si>
    <t>564-555-0124</t>
  </si>
  <si>
    <t>bonnie9@adventure-works.com</t>
  </si>
  <si>
    <t>anna40@adventure-works.com</t>
  </si>
  <si>
    <t>242-555-0193</t>
  </si>
  <si>
    <t>anna39@adventure-works.com</t>
  </si>
  <si>
    <t>306-555-0162</t>
  </si>
  <si>
    <t>bonnie8@adventure-works.com</t>
  </si>
  <si>
    <t>anna38@adventure-works.com</t>
  </si>
  <si>
    <t>bonnie7@adventure-works.com</t>
  </si>
  <si>
    <t>anna37@adventure-works.com</t>
  </si>
  <si>
    <t>813-555-0137</t>
  </si>
  <si>
    <t>anna36@adventure-works.com</t>
  </si>
  <si>
    <t>anna35@adventure-works.com</t>
  </si>
  <si>
    <t>113-555-0126</t>
  </si>
  <si>
    <t>bonnie6@adventure-works.com</t>
  </si>
  <si>
    <t>anna34@adventure-works.com</t>
  </si>
  <si>
    <t>247-555-0113</t>
  </si>
  <si>
    <t>bonnie5@adventure-works.com</t>
  </si>
  <si>
    <t>anna33@adventure-works.com</t>
  </si>
  <si>
    <t>221-555-0166</t>
  </si>
  <si>
    <t>anna32@adventure-works.com</t>
  </si>
  <si>
    <t>608-555-0125</t>
  </si>
  <si>
    <t>anna31@adventure-works.com</t>
  </si>
  <si>
    <t>yolanda21@adventure-works.com</t>
  </si>
  <si>
    <t>Yolanda</t>
  </si>
  <si>
    <t>anna30@adventure-works.com</t>
  </si>
  <si>
    <t>210-555-0174</t>
  </si>
  <si>
    <t>anna29@adventure-works.com</t>
  </si>
  <si>
    <t>yolanda20@adventure-works.com</t>
  </si>
  <si>
    <t>anna28@adventure-works.com</t>
  </si>
  <si>
    <t>742-555-0145</t>
  </si>
  <si>
    <t>anna27@adventure-works.com</t>
  </si>
  <si>
    <t>151-555-0118</t>
  </si>
  <si>
    <t>anna26@adventure-works.com</t>
  </si>
  <si>
    <t>244-555-0169</t>
  </si>
  <si>
    <t>yolanda19@adventure-works.com</t>
  </si>
  <si>
    <t>Bhat</t>
  </si>
  <si>
    <t>cedric21@adventure-works.com</t>
  </si>
  <si>
    <t>yolanda18@adventure-works.com</t>
  </si>
  <si>
    <t>anna25@adventure-works.com</t>
  </si>
  <si>
    <t>398-555-0123</t>
  </si>
  <si>
    <t>anna24@adventure-works.com</t>
  </si>
  <si>
    <t>623-555-0125</t>
  </si>
  <si>
    <t>yolanda17@adventure-works.com</t>
  </si>
  <si>
    <t>651-555-0175</t>
  </si>
  <si>
    <t>yolanda16@adventure-works.com</t>
  </si>
  <si>
    <t>538-555-0135</t>
  </si>
  <si>
    <t>anna23@adventure-works.com</t>
  </si>
  <si>
    <t>316-555-0152</t>
  </si>
  <si>
    <t>yolanda15@adventure-works.com</t>
  </si>
  <si>
    <t>anna22@adventure-works.com</t>
  </si>
  <si>
    <t>Watson</t>
  </si>
  <si>
    <t>anna21@adventure-works.com</t>
  </si>
  <si>
    <t>873-555-0154</t>
  </si>
  <si>
    <t>yolanda14@adventure-works.com</t>
  </si>
  <si>
    <t>anna20@adventure-works.com</t>
  </si>
  <si>
    <t>543-555-0125</t>
  </si>
  <si>
    <t>yolanda13@adventure-works.com</t>
  </si>
  <si>
    <t>anna19@adventure-works.com</t>
  </si>
  <si>
    <t>657-555-0197</t>
  </si>
  <si>
    <t>anna18@adventure-works.com</t>
  </si>
  <si>
    <t>511-555-0111</t>
  </si>
  <si>
    <t>yolanda12@adventure-works.com</t>
  </si>
  <si>
    <t>anna17@adventure-works.com</t>
  </si>
  <si>
    <t>939-555-0166</t>
  </si>
  <si>
    <t>anna16@adventure-works.com</t>
  </si>
  <si>
    <t>869-555-0119</t>
  </si>
  <si>
    <t>yolanda11@adventure-works.com</t>
  </si>
  <si>
    <t>anna15@adventure-works.com</t>
  </si>
  <si>
    <t>491-555-0113</t>
  </si>
  <si>
    <t>anna14@adventure-works.com</t>
  </si>
  <si>
    <t>114-555-0184</t>
  </si>
  <si>
    <t>yolanda10@adventure-works.com</t>
  </si>
  <si>
    <t>cedric20@adventure-works.com</t>
  </si>
  <si>
    <t>anna13@adventure-works.com</t>
  </si>
  <si>
    <t>115-555-0159</t>
  </si>
  <si>
    <t>yolanda9@adventure-works.com</t>
  </si>
  <si>
    <t>anna12@adventure-works.com</t>
  </si>
  <si>
    <t>713-555-0187</t>
  </si>
  <si>
    <t>yolanda8@adventure-works.com</t>
  </si>
  <si>
    <t>275-555-0186</t>
  </si>
  <si>
    <t>anna11@adventure-works.com</t>
  </si>
  <si>
    <t>880-555-0113</t>
  </si>
  <si>
    <t>anna10@adventure-works.com</t>
  </si>
  <si>
    <t>yolanda7@adventure-works.com</t>
  </si>
  <si>
    <t>anna9@adventure-works.com</t>
  </si>
  <si>
    <t>394-555-0158</t>
  </si>
  <si>
    <t>yolanda6@adventure-works.com</t>
  </si>
  <si>
    <t>896-555-0142</t>
  </si>
  <si>
    <t>anna8@adventure-works.com</t>
  </si>
  <si>
    <t>903-555-0175</t>
  </si>
  <si>
    <t>anna7@adventure-works.com</t>
  </si>
  <si>
    <t>753-555-0138</t>
  </si>
  <si>
    <t>yolanda5@adventure-works.com</t>
  </si>
  <si>
    <t>943-555-0155</t>
  </si>
  <si>
    <t>anna6@adventure-works.com</t>
  </si>
  <si>
    <t>114-555-0181</t>
  </si>
  <si>
    <t>yolanda4@adventure-works.com</t>
  </si>
  <si>
    <t>742-555-0176</t>
  </si>
  <si>
    <t>anna5@adventure-works.com</t>
  </si>
  <si>
    <t>yolanda3@adventure-works.com</t>
  </si>
  <si>
    <t>anna4@adventure-works.com</t>
  </si>
  <si>
    <t>232-555-0182</t>
  </si>
  <si>
    <t>yolanda2@adventure-works.com</t>
  </si>
  <si>
    <t>cedric19@adventure-works.com</t>
  </si>
  <si>
    <t>433-555-0141</t>
  </si>
  <si>
    <t>anna3@adventure-works.com</t>
  </si>
  <si>
    <t>955-555-0114</t>
  </si>
  <si>
    <t>yolanda1@adventure-works.com</t>
  </si>
  <si>
    <t>anna2@adventure-works.com</t>
  </si>
  <si>
    <t>680-555-0159</t>
  </si>
  <si>
    <t>yolanda0@adventure-works.com</t>
  </si>
  <si>
    <t>taylor46@adventure-works.com</t>
  </si>
  <si>
    <t>856-555-0125</t>
  </si>
  <si>
    <t>taylor45@adventure-works.com</t>
  </si>
  <si>
    <t>134-555-0165</t>
  </si>
  <si>
    <t>shawna21@adventure-works.com</t>
  </si>
  <si>
    <t>Shawna</t>
  </si>
  <si>
    <t>taylor44@adventure-works.com</t>
  </si>
  <si>
    <t>taylor43@adventure-works.com</t>
  </si>
  <si>
    <t>697-555-0174</t>
  </si>
  <si>
    <t>shawna20@adventure-works.com</t>
  </si>
  <si>
    <t>taylor42@adventure-works.com</t>
  </si>
  <si>
    <t>804-555-0174</t>
  </si>
  <si>
    <t>taylor41@adventure-works.com</t>
  </si>
  <si>
    <t>294-555-0113</t>
  </si>
  <si>
    <t>shawna19@adventure-works.com</t>
  </si>
  <si>
    <t>taylor40@adventure-works.com</t>
  </si>
  <si>
    <t>551-555-0154</t>
  </si>
  <si>
    <t>shawna18@adventure-works.com</t>
  </si>
  <si>
    <t>taylor39@adventure-works.com</t>
  </si>
  <si>
    <t>989-555-0194</t>
  </si>
  <si>
    <t>taylor38@adventure-works.com</t>
  </si>
  <si>
    <t>170-555-0113</t>
  </si>
  <si>
    <t>taylor37@adventure-works.com</t>
  </si>
  <si>
    <t>412-555-0116</t>
  </si>
  <si>
    <t>taylor36@adventure-works.com</t>
  </si>
  <si>
    <t>124-555-0194</t>
  </si>
  <si>
    <t>shawna17@adventure-works.com</t>
  </si>
  <si>
    <t>taylor35@adventure-works.com</t>
  </si>
  <si>
    <t>415-555-0170</t>
  </si>
  <si>
    <t>shawna16@adventure-works.com</t>
  </si>
  <si>
    <t>cedric18@adventure-works.com</t>
  </si>
  <si>
    <t>taylor34@adventure-works.com</t>
  </si>
  <si>
    <t>666-555-0172</t>
  </si>
  <si>
    <t>taylor33@adventure-works.com</t>
  </si>
  <si>
    <t>937-555-0134</t>
  </si>
  <si>
    <t>shawna15@adventure-works.com</t>
  </si>
  <si>
    <t>taylor32@adventure-works.com</t>
  </si>
  <si>
    <t>572-555-0144</t>
  </si>
  <si>
    <t>shawna14@adventure-works.com</t>
  </si>
  <si>
    <t>taylor31@adventure-works.com</t>
  </si>
  <si>
    <t>232-555-0179</t>
  </si>
  <si>
    <t>taylor30@adventure-works.com</t>
  </si>
  <si>
    <t>taylor29@adventure-works.com</t>
  </si>
  <si>
    <t>357-555-0117</t>
  </si>
  <si>
    <t>taylor28@adventure-works.com</t>
  </si>
  <si>
    <t>shawna13@adventure-works.com</t>
  </si>
  <si>
    <t>taylor27@adventure-works.com</t>
  </si>
  <si>
    <t>787-555-0124</t>
  </si>
  <si>
    <t>taylor26@adventure-works.com</t>
  </si>
  <si>
    <t>966-555-0116</t>
  </si>
  <si>
    <t>taylor25@adventure-works.com</t>
  </si>
  <si>
    <t>405-555-0128</t>
  </si>
  <si>
    <t>shawna12@adventure-works.com</t>
  </si>
  <si>
    <t>taylor24@adventure-works.com</t>
  </si>
  <si>
    <t>595-555-0185</t>
  </si>
  <si>
    <t>taylor23@adventure-works.com</t>
  </si>
  <si>
    <t>377-555-0181</t>
  </si>
  <si>
    <t>shawna11@adventure-works.com</t>
  </si>
  <si>
    <t>taylor22@adventure-works.com</t>
  </si>
  <si>
    <t>611-555-0119</t>
  </si>
  <si>
    <t>taylor21@adventure-works.com</t>
  </si>
  <si>
    <t>682-555-0190</t>
  </si>
  <si>
    <t>shawna10@adventure-works.com</t>
  </si>
  <si>
    <t>taylor20@adventure-works.com</t>
  </si>
  <si>
    <t>994-555-0119</t>
  </si>
  <si>
    <t>shawna9@adventure-works.com</t>
  </si>
  <si>
    <t>taylor19@adventure-works.com</t>
  </si>
  <si>
    <t>148-555-0115</t>
  </si>
  <si>
    <t>taylor18@adventure-works.com</t>
  </si>
  <si>
    <t>185-555-0180</t>
  </si>
  <si>
    <t>shawna8@adventure-works.com</t>
  </si>
  <si>
    <t>taylor17@adventure-works.com</t>
  </si>
  <si>
    <t>291-555-0119</t>
  </si>
  <si>
    <t>taylor16@adventure-works.com</t>
  </si>
  <si>
    <t>634-555-0146</t>
  </si>
  <si>
    <t>shawna7@adventure-works.com</t>
  </si>
  <si>
    <t>159-555-0133</t>
  </si>
  <si>
    <t>cedric17@adventure-works.com</t>
  </si>
  <si>
    <t>taylor15@adventure-works.com</t>
  </si>
  <si>
    <t>713-555-0181</t>
  </si>
  <si>
    <t>taylor14@adventure-works.com</t>
  </si>
  <si>
    <t>162-555-0131</t>
  </si>
  <si>
    <t>shawna6@adventure-works.com</t>
  </si>
  <si>
    <t>taylor13@adventure-works.com</t>
  </si>
  <si>
    <t>shawna5@adventure-works.com</t>
  </si>
  <si>
    <t>taylor12@adventure-works.com</t>
  </si>
  <si>
    <t>545-555-0144</t>
  </si>
  <si>
    <t>shawna4@adventure-works.com</t>
  </si>
  <si>
    <t>taylor11@adventure-works.com</t>
  </si>
  <si>
    <t>780-555-0156</t>
  </si>
  <si>
    <t>shawna3@adventure-works.com</t>
  </si>
  <si>
    <t>taylor10@adventure-works.com</t>
  </si>
  <si>
    <t>719-555-0165</t>
  </si>
  <si>
    <t>shawna2@adventure-works.com</t>
  </si>
  <si>
    <t>taylor9@adventure-works.com</t>
  </si>
  <si>
    <t>taylor8@adventure-works.com</t>
  </si>
  <si>
    <t>556-555-0130</t>
  </si>
  <si>
    <t>shawna1@adventure-works.com</t>
  </si>
  <si>
    <t>taylor7@adventure-works.com</t>
  </si>
  <si>
    <t>394-555-0112</t>
  </si>
  <si>
    <t>taylor6@adventure-works.com</t>
  </si>
  <si>
    <t>taylor5@adventure-works.com</t>
  </si>
  <si>
    <t>taylor4@adventure-works.com</t>
  </si>
  <si>
    <t>shawna0@adventure-works.com</t>
  </si>
  <si>
    <t>taylor3@adventure-works.com</t>
  </si>
  <si>
    <t>205-555-0115</t>
  </si>
  <si>
    <t>karla23@adventure-works.com</t>
  </si>
  <si>
    <t>Karla</t>
  </si>
  <si>
    <t>taylor2@adventure-works.com</t>
  </si>
  <si>
    <t>912-555-0182</t>
  </si>
  <si>
    <t>karla22@adventure-works.com</t>
  </si>
  <si>
    <t>taylor1@adventure-works.com</t>
  </si>
  <si>
    <t>158-555-0169</t>
  </si>
  <si>
    <t>karla21@adventure-works.com</t>
  </si>
  <si>
    <t>cedric16@adventure-works.com</t>
  </si>
  <si>
    <t>warren5@adventure-works.com</t>
  </si>
  <si>
    <t>jessica46@adventure-works.com</t>
  </si>
  <si>
    <t>607-555-0192</t>
  </si>
  <si>
    <t>Jessica</t>
  </si>
  <si>
    <t>jessica45@adventure-works.com</t>
  </si>
  <si>
    <t>424-555-0117</t>
  </si>
  <si>
    <t>karla20@adventure-works.com</t>
  </si>
  <si>
    <t>jessica44@adventure-works.com</t>
  </si>
  <si>
    <t>274-555-0128</t>
  </si>
  <si>
    <t>jessica43@adventure-works.com</t>
  </si>
  <si>
    <t>617-555-0146</t>
  </si>
  <si>
    <t>jessica42@adventure-works.com</t>
  </si>
  <si>
    <t>319-555-0171</t>
  </si>
  <si>
    <t>jessica41@adventure-works.com</t>
  </si>
  <si>
    <t>karla19@adventure-works.com</t>
  </si>
  <si>
    <t>jessica40@adventure-works.com</t>
  </si>
  <si>
    <t>513-555-0119</t>
  </si>
  <si>
    <t>jessica39@adventure-works.com</t>
  </si>
  <si>
    <t>131-555-0185</t>
  </si>
  <si>
    <t>karla18@adventure-works.com</t>
  </si>
  <si>
    <t>jessica38@adventure-works.com</t>
  </si>
  <si>
    <t>830-555-0114</t>
  </si>
  <si>
    <t>jessica37@adventure-works.com</t>
  </si>
  <si>
    <t>148-555-0148</t>
  </si>
  <si>
    <t>jessica36@adventure-works.com</t>
  </si>
  <si>
    <t>502-555-0117</t>
  </si>
  <si>
    <t>karla17@adventure-works.com</t>
  </si>
  <si>
    <t>jessica35@adventure-works.com</t>
  </si>
  <si>
    <t>jessica34@adventure-works.com</t>
  </si>
  <si>
    <t>674-555-0195</t>
  </si>
  <si>
    <t>jessica33@adventure-works.com</t>
  </si>
  <si>
    <t>karla16@adventure-works.com</t>
  </si>
  <si>
    <t>karla15@adventure-works.com</t>
  </si>
  <si>
    <t>jessica32@adventure-works.com</t>
  </si>
  <si>
    <t>435-555-0148</t>
  </si>
  <si>
    <t>jessica31@adventure-works.com</t>
  </si>
  <si>
    <t>433-555-0119</t>
  </si>
  <si>
    <t>karla14@adventure-works.com</t>
  </si>
  <si>
    <t>jessica30@adventure-works.com</t>
  </si>
  <si>
    <t>jessica29@adventure-works.com</t>
  </si>
  <si>
    <t>278-555-0186</t>
  </si>
  <si>
    <t>jessica28@adventure-works.com</t>
  </si>
  <si>
    <t>398-555-0199</t>
  </si>
  <si>
    <t>karla13@adventure-works.com</t>
  </si>
  <si>
    <t>735-555-0180</t>
  </si>
  <si>
    <t>jessica27@adventure-works.com</t>
  </si>
  <si>
    <t>jessica26@adventure-works.com</t>
  </si>
  <si>
    <t>130-555-0137</t>
  </si>
  <si>
    <t>karla12@adventure-works.com</t>
  </si>
  <si>
    <t>cedric15@adventure-works.com</t>
  </si>
  <si>
    <t>karla11@adventure-works.com</t>
  </si>
  <si>
    <t>jessica25@adventure-works.com</t>
  </si>
  <si>
    <t>195-555-0184</t>
  </si>
  <si>
    <t>karla10@adventure-works.com</t>
  </si>
  <si>
    <t>jessica24@adventure-works.com</t>
  </si>
  <si>
    <t>jessica23@adventure-works.com</t>
  </si>
  <si>
    <t>651-555-0168</t>
  </si>
  <si>
    <t>karla9@adventure-works.com</t>
  </si>
  <si>
    <t>jessica22@adventure-works.com</t>
  </si>
  <si>
    <t>jessica21@adventure-works.com</t>
  </si>
  <si>
    <t>141-555-0141</t>
  </si>
  <si>
    <t>karla8@adventure-works.com</t>
  </si>
  <si>
    <t>jessica20@adventure-works.com</t>
  </si>
  <si>
    <t>983-555-0126</t>
  </si>
  <si>
    <t>jessica19@adventure-works.com</t>
  </si>
  <si>
    <t>jessica18@adventure-works.com</t>
  </si>
  <si>
    <t>karla7@adventure-works.com</t>
  </si>
  <si>
    <t>jessica17@adventure-works.com</t>
  </si>
  <si>
    <t>974-555-0184</t>
  </si>
  <si>
    <t>karla6@adventure-works.com</t>
  </si>
  <si>
    <t>jessica16@adventure-works.com</t>
  </si>
  <si>
    <t>187-555-0120</t>
  </si>
  <si>
    <t>karla5@adventure-works.com</t>
  </si>
  <si>
    <t>karla4@adventure-works.com</t>
  </si>
  <si>
    <t>jessica15@adventure-works.com</t>
  </si>
  <si>
    <t>jessica14@adventure-works.com</t>
  </si>
  <si>
    <t>155-555-0141</t>
  </si>
  <si>
    <t>karla3@adventure-works.com</t>
  </si>
  <si>
    <t>jessica13@adventure-works.com</t>
  </si>
  <si>
    <t>139-555-0185</t>
  </si>
  <si>
    <t>karla2@adventure-works.com</t>
  </si>
  <si>
    <t>cedric14@adventure-works.com</t>
  </si>
  <si>
    <t>778-555-0133</t>
  </si>
  <si>
    <t>jessica12@adventure-works.com</t>
  </si>
  <si>
    <t>236-555-0139</t>
  </si>
  <si>
    <t>karla1@adventure-works.com</t>
  </si>
  <si>
    <t>jessica11@adventure-works.com</t>
  </si>
  <si>
    <t>438-555-0125</t>
  </si>
  <si>
    <t>jessica10@adventure-works.com</t>
  </si>
  <si>
    <t>732-555-0142</t>
  </si>
  <si>
    <t>karla0@adventure-works.com</t>
  </si>
  <si>
    <t>jessica9@adventure-works.com</t>
  </si>
  <si>
    <t>601-555-0134</t>
  </si>
  <si>
    <t>jessica8@adventure-works.com</t>
  </si>
  <si>
    <t>813-555-0193</t>
  </si>
  <si>
    <t>abby2@adventure-works.com</t>
  </si>
  <si>
    <t>Abby</t>
  </si>
  <si>
    <t>jessica7@adventure-works.com</t>
  </si>
  <si>
    <t>jessica6@adventure-works.com</t>
  </si>
  <si>
    <t>242-555-0195</t>
  </si>
  <si>
    <t>abby1@adventure-works.com</t>
  </si>
  <si>
    <t>jessica5@adventure-works.com</t>
  </si>
  <si>
    <t>563-555-0111</t>
  </si>
  <si>
    <t>jessica4@adventure-works.com</t>
  </si>
  <si>
    <t>487-555-0136</t>
  </si>
  <si>
    <t>abby0@adventure-works.com</t>
  </si>
  <si>
    <t>jessica3@adventure-works.com</t>
  </si>
  <si>
    <t>107-555-0187</t>
  </si>
  <si>
    <t>paul8@adventure-works.com</t>
  </si>
  <si>
    <t>Suurs</t>
  </si>
  <si>
    <t>Paul</t>
  </si>
  <si>
    <t>jessica2@adventure-works.com</t>
  </si>
  <si>
    <t>478-555-0152</t>
  </si>
  <si>
    <t>jessica1@adventure-works.com</t>
  </si>
  <si>
    <t>135-555-0163</t>
  </si>
  <si>
    <t>lydia19@adventure-works.com</t>
  </si>
  <si>
    <t>Lydia</t>
  </si>
  <si>
    <t>jessica0@adventure-works.com</t>
  </si>
  <si>
    <t>608-555-0126</t>
  </si>
  <si>
    <t>abigail1@adventure-works.com</t>
  </si>
  <si>
    <t>918-555-0152</t>
  </si>
  <si>
    <t>lydia18@adventure-works.com</t>
  </si>
  <si>
    <t>lydia17@adventure-works.com</t>
  </si>
  <si>
    <t>959-555-0196</t>
  </si>
  <si>
    <t>cedric13@adventure-works.com</t>
  </si>
  <si>
    <t>lydia16@adventure-works.com</t>
  </si>
  <si>
    <t>lydia15@adventure-works.com</t>
  </si>
  <si>
    <t>lydia14@adventure-works.com</t>
  </si>
  <si>
    <t>lydia13@adventure-works.com</t>
  </si>
  <si>
    <t>802-555-0191</t>
  </si>
  <si>
    <t>lydia12@adventure-works.com</t>
  </si>
  <si>
    <t>lydia11@adventure-works.com</t>
  </si>
  <si>
    <t>haley41@adventure-works.com</t>
  </si>
  <si>
    <t>176-555-0168</t>
  </si>
  <si>
    <t>Haley</t>
  </si>
  <si>
    <t>lydia10@adventure-works.com</t>
  </si>
  <si>
    <t>haley40@adventure-works.com</t>
  </si>
  <si>
    <t>164-555-0180</t>
  </si>
  <si>
    <t>haley39@adventure-works.com</t>
  </si>
  <si>
    <t>haley38@adventure-works.com</t>
  </si>
  <si>
    <t>951-555-0164</t>
  </si>
  <si>
    <t>lydia9@adventure-works.com</t>
  </si>
  <si>
    <t>183-555-0132</t>
  </si>
  <si>
    <t>haley37@adventure-works.com</t>
  </si>
  <si>
    <t>344-555-0198</t>
  </si>
  <si>
    <t>lydia8@adventure-works.com</t>
  </si>
  <si>
    <t>261-555-0151</t>
  </si>
  <si>
    <t>cedric12@adventure-works.com</t>
  </si>
  <si>
    <t>haley36@adventure-works.com</t>
  </si>
  <si>
    <t>870-555-0130</t>
  </si>
  <si>
    <t>lydia7@adventure-works.com</t>
  </si>
  <si>
    <t>haley35@adventure-works.com</t>
  </si>
  <si>
    <t>479-555-0116</t>
  </si>
  <si>
    <t>lydia6@adventure-works.com</t>
  </si>
  <si>
    <t>haley34@adventure-works.com</t>
  </si>
  <si>
    <t>744-555-0111</t>
  </si>
  <si>
    <t>lydia5@adventure-works.com</t>
  </si>
  <si>
    <t>haley33@adventure-works.com</t>
  </si>
  <si>
    <t>951-555-0141</t>
  </si>
  <si>
    <t>lydia4@adventure-works.com</t>
  </si>
  <si>
    <t>236-555-0166</t>
  </si>
  <si>
    <t>haley32@adventure-works.com</t>
  </si>
  <si>
    <t>lydia3@adventure-works.com</t>
  </si>
  <si>
    <t>haley31@adventure-works.com</t>
  </si>
  <si>
    <t>620-555-0164</t>
  </si>
  <si>
    <t>haley30@adventure-works.com</t>
  </si>
  <si>
    <t>547-555-0132</t>
  </si>
  <si>
    <t>lydia2@adventure-works.com</t>
  </si>
  <si>
    <t>haley29@adventure-works.com</t>
  </si>
  <si>
    <t>722-555-0145</t>
  </si>
  <si>
    <t>haley28@adventure-works.com</t>
  </si>
  <si>
    <t>821-555-0117</t>
  </si>
  <si>
    <t>lydia1@adventure-works.com</t>
  </si>
  <si>
    <t>haley27@adventure-works.com</t>
  </si>
  <si>
    <t>200-555-0198</t>
  </si>
  <si>
    <t>cedric11@adventure-works.com</t>
  </si>
  <si>
    <t>haley26@adventure-works.com</t>
  </si>
  <si>
    <t>948-555-0113</t>
  </si>
  <si>
    <t>lydia0@adventure-works.com</t>
  </si>
  <si>
    <t>haley25@adventure-works.com</t>
  </si>
  <si>
    <t>562-555-0130</t>
  </si>
  <si>
    <t>mayra20@adventure-works.com</t>
  </si>
  <si>
    <t>Mayra</t>
  </si>
  <si>
    <t>joan4@adventure-works.com</t>
  </si>
  <si>
    <t>387-555-0136</t>
  </si>
  <si>
    <t>mayra19@adventure-works.com</t>
  </si>
  <si>
    <t>haley24@adventure-works.com</t>
  </si>
  <si>
    <t>868-555-0128</t>
  </si>
  <si>
    <t>mayra18@adventure-works.com</t>
  </si>
  <si>
    <t>haley23@adventure-works.com</t>
  </si>
  <si>
    <t>242-555-0176</t>
  </si>
  <si>
    <t>haley22@adventure-works.com</t>
  </si>
  <si>
    <t>350-555-0153</t>
  </si>
  <si>
    <t>mayra17@adventure-works.com</t>
  </si>
  <si>
    <t>mayra16@adventure-works.com</t>
  </si>
  <si>
    <t>mayra15@adventure-works.com</t>
  </si>
  <si>
    <t>haley21@adventure-works.com</t>
  </si>
  <si>
    <t>920-555-0199</t>
  </si>
  <si>
    <t>mayra14@adventure-works.com</t>
  </si>
  <si>
    <t>haley20@adventure-works.com</t>
  </si>
  <si>
    <t>572-555-0195</t>
  </si>
  <si>
    <t>haley19@adventure-works.com</t>
  </si>
  <si>
    <t>299-555-0126</t>
  </si>
  <si>
    <t>haley18@adventure-works.com</t>
  </si>
  <si>
    <t>118-555-0143</t>
  </si>
  <si>
    <t>haley17@adventure-works.com</t>
  </si>
  <si>
    <t>mayra13@adventure-works.com</t>
  </si>
  <si>
    <t>joan3@adventure-works.com</t>
  </si>
  <si>
    <t>784-555-0113</t>
  </si>
  <si>
    <t>mayra12@adventure-works.com</t>
  </si>
  <si>
    <t>haley16@adventure-works.com</t>
  </si>
  <si>
    <t>175-555-0136</t>
  </si>
  <si>
    <t>haley15@adventure-works.com</t>
  </si>
  <si>
    <t>676-555-0155</t>
  </si>
  <si>
    <t>mayra11@adventure-works.com</t>
  </si>
  <si>
    <t>Randall</t>
  </si>
  <si>
    <t>haley14@adventure-works.com</t>
  </si>
  <si>
    <t>175-555-0194</t>
  </si>
  <si>
    <t>mayra10@adventure-works.com</t>
  </si>
  <si>
    <t>haley13@adventure-works.com</t>
  </si>
  <si>
    <t>haley12@adventure-works.com</t>
  </si>
  <si>
    <t>haley11@adventure-works.com</t>
  </si>
  <si>
    <t>232-555-0117</t>
  </si>
  <si>
    <t>mayra9@adventure-works.com</t>
  </si>
  <si>
    <t>mayra8@adventure-works.com</t>
  </si>
  <si>
    <t>haley10@adventure-works.com</t>
  </si>
  <si>
    <t>620-555-0129</t>
  </si>
  <si>
    <t>mayra7@adventure-works.com</t>
  </si>
  <si>
    <t>haley9@adventure-works.com</t>
  </si>
  <si>
    <t>haley8@adventure-works.com</t>
  </si>
  <si>
    <t>129-555-0131</t>
  </si>
  <si>
    <t>mayra6@adventure-works.com</t>
  </si>
  <si>
    <t>haley7@adventure-works.com</t>
  </si>
  <si>
    <t>569-555-0170</t>
  </si>
  <si>
    <t>mayra5@adventure-works.com</t>
  </si>
  <si>
    <t>haley6@adventure-works.com</t>
  </si>
  <si>
    <t>181-555-0119</t>
  </si>
  <si>
    <t>mayra4@adventure-works.com</t>
  </si>
  <si>
    <t>mayra3@adventure-works.com</t>
  </si>
  <si>
    <t>Kovar</t>
  </si>
  <si>
    <t>haley5@adventure-works.com</t>
  </si>
  <si>
    <t>haley4@adventure-works.com</t>
  </si>
  <si>
    <t>116-555-0121</t>
  </si>
  <si>
    <t>mayra2@adventure-works.com</t>
  </si>
  <si>
    <t>joan2@adventure-works.com</t>
  </si>
  <si>
    <t>767-555-0139</t>
  </si>
  <si>
    <t>mayra1@adventure-works.com</t>
  </si>
  <si>
    <t>haley3@adventure-works.com</t>
  </si>
  <si>
    <t>101-555-0190</t>
  </si>
  <si>
    <t>haley2@adventure-works.com</t>
  </si>
  <si>
    <t>172-555-0197</t>
  </si>
  <si>
    <t>mayra0@adventure-works.com</t>
  </si>
  <si>
    <t>haley1@adventure-works.com</t>
  </si>
  <si>
    <t>688-555-0130</t>
  </si>
  <si>
    <t>toni22@adventure-works.com</t>
  </si>
  <si>
    <t>Toni</t>
  </si>
  <si>
    <t>haley0@adventure-works.com</t>
  </si>
  <si>
    <t>564-555-0130</t>
  </si>
  <si>
    <t>toni21@adventure-works.com</t>
  </si>
  <si>
    <t>gabrielle44@adventure-works.com</t>
  </si>
  <si>
    <t>914-555-0114</t>
  </si>
  <si>
    <t>Gabrielle</t>
  </si>
  <si>
    <t>toni20@adventure-works.com</t>
  </si>
  <si>
    <t>toni19@adventure-works.com</t>
  </si>
  <si>
    <t>113-555-0174</t>
  </si>
  <si>
    <t>cedric10@adventure-works.com</t>
  </si>
  <si>
    <t>gabrielle43@adventure-works.com</t>
  </si>
  <si>
    <t>292-555-0186</t>
  </si>
  <si>
    <t>toni18@adventure-works.com</t>
  </si>
  <si>
    <t>gabrielle42@adventure-works.com</t>
  </si>
  <si>
    <t>415-555-0197</t>
  </si>
  <si>
    <t>toni17@adventure-works.com</t>
  </si>
  <si>
    <t>gabrielle41@adventure-works.com</t>
  </si>
  <si>
    <t>933-555-0158</t>
  </si>
  <si>
    <t>toni16@adventure-works.com</t>
  </si>
  <si>
    <t>gabrielle40@adventure-works.com</t>
  </si>
  <si>
    <t>202-555-0116</t>
  </si>
  <si>
    <t>gabrielle39@adventure-works.com</t>
  </si>
  <si>
    <t>743-555-0153</t>
  </si>
  <si>
    <t>toni15@adventure-works.com</t>
  </si>
  <si>
    <t>gabrielle38@adventure-works.com</t>
  </si>
  <si>
    <t>121-555-0120</t>
  </si>
  <si>
    <t>toni14@adventure-works.com</t>
  </si>
  <si>
    <t>786-555-0184</t>
  </si>
  <si>
    <t>gabrielle37@adventure-works.com</t>
  </si>
  <si>
    <t>gabrielle36@adventure-works.com</t>
  </si>
  <si>
    <t>746-555-0115</t>
  </si>
  <si>
    <t>toni13@adventure-works.com</t>
  </si>
  <si>
    <t>Sullivan</t>
  </si>
  <si>
    <t>gabrielle35@adventure-works.com</t>
  </si>
  <si>
    <t>361-555-0188</t>
  </si>
  <si>
    <t>toni12@adventure-works.com</t>
  </si>
  <si>
    <t>toni11@adventure-works.com</t>
  </si>
  <si>
    <t>gabrielle34@adventure-works.com</t>
  </si>
  <si>
    <t>162-555-0165</t>
  </si>
  <si>
    <t>toni10@adventure-works.com</t>
  </si>
  <si>
    <t>gabrielle33@adventure-works.com</t>
  </si>
  <si>
    <t>322-555-0185</t>
  </si>
  <si>
    <t>gabrielle32@adventure-works.com</t>
  </si>
  <si>
    <t>328-555-0139</t>
  </si>
  <si>
    <t>toni9@adventure-works.com</t>
  </si>
  <si>
    <t>cedric9@adventure-works.com</t>
  </si>
  <si>
    <t>gabrielle31@adventure-works.com</t>
  </si>
  <si>
    <t>259-555-0129</t>
  </si>
  <si>
    <t>gabrielle30@adventure-works.com</t>
  </si>
  <si>
    <t>456-555-0174</t>
  </si>
  <si>
    <t>toni8@adventure-works.com</t>
  </si>
  <si>
    <t>574-555-0150</t>
  </si>
  <si>
    <t>gabrielle29@adventure-works.com</t>
  </si>
  <si>
    <t>625-555-0151</t>
  </si>
  <si>
    <t>gabrielle28@adventure-works.com</t>
  </si>
  <si>
    <t>768-555-0128</t>
  </si>
  <si>
    <t>gabrielle27@adventure-works.com</t>
  </si>
  <si>
    <t>709-555-0164</t>
  </si>
  <si>
    <t>gabrielle26@adventure-works.com</t>
  </si>
  <si>
    <t>gabrielle25@adventure-works.com</t>
  </si>
  <si>
    <t>762-555-0152</t>
  </si>
  <si>
    <t>toni7@adventure-works.com</t>
  </si>
  <si>
    <t>gabrielle24@adventure-works.com</t>
  </si>
  <si>
    <t>305-555-0199</t>
  </si>
  <si>
    <t>gabrielle23@adventure-works.com</t>
  </si>
  <si>
    <t>160-555-0188</t>
  </si>
  <si>
    <t>toni6@adventure-works.com</t>
  </si>
  <si>
    <t>gabrielle22@adventure-works.com</t>
  </si>
  <si>
    <t>388-555-0121</t>
  </si>
  <si>
    <t>toni5@adventure-works.com</t>
  </si>
  <si>
    <t>449-555-0139</t>
  </si>
  <si>
    <t>gabrielle21@adventure-works.com</t>
  </si>
  <si>
    <t>toni4@adventure-works.com</t>
  </si>
  <si>
    <t>gabrielle20@adventure-works.com</t>
  </si>
  <si>
    <t>gabrielle19@adventure-works.com</t>
  </si>
  <si>
    <t>820-555-0158</t>
  </si>
  <si>
    <t>gabrielle18@adventure-works.com</t>
  </si>
  <si>
    <t>746-555-0185</t>
  </si>
  <si>
    <t>toni3@adventure-works.com</t>
  </si>
  <si>
    <t>gabrielle17@adventure-works.com</t>
  </si>
  <si>
    <t>toni2@adventure-works.com</t>
  </si>
  <si>
    <t>gabrielle16@adventure-works.com</t>
  </si>
  <si>
    <t>122-555-0129</t>
  </si>
  <si>
    <t>gabrielle15@adventure-works.com</t>
  </si>
  <si>
    <t>960-555-0132</t>
  </si>
  <si>
    <t>gabrielle14@adventure-works.com</t>
  </si>
  <si>
    <t>117-555-0139</t>
  </si>
  <si>
    <t>gabrielle13@adventure-works.com</t>
  </si>
  <si>
    <t>622-555-0128</t>
  </si>
  <si>
    <t>toni1@adventure-works.com</t>
  </si>
  <si>
    <t>694-555-0129</t>
  </si>
  <si>
    <t>cedric8@adventure-works.com</t>
  </si>
  <si>
    <t>750-555-0147</t>
  </si>
  <si>
    <t>warren4@adventure-works.com</t>
  </si>
  <si>
    <t>gabrielle12@adventure-works.com</t>
  </si>
  <si>
    <t>600-555-0158</t>
  </si>
  <si>
    <t>toni0@adventure-works.com</t>
  </si>
  <si>
    <t>gabrielle11@adventure-works.com</t>
  </si>
  <si>
    <t>597-555-0121</t>
  </si>
  <si>
    <t>gabrielle10@adventure-works.com</t>
  </si>
  <si>
    <t>694-555-0126</t>
  </si>
  <si>
    <t>ruth25@adventure-works.com</t>
  </si>
  <si>
    <t>Ruth</t>
  </si>
  <si>
    <t>gabrielle9@adventure-works.com</t>
  </si>
  <si>
    <t>357-555-0151</t>
  </si>
  <si>
    <t>gabrielle8@adventure-works.com</t>
  </si>
  <si>
    <t>605-555-0165</t>
  </si>
  <si>
    <t>gabrielle7@adventure-works.com</t>
  </si>
  <si>
    <t>492-555-0117</t>
  </si>
  <si>
    <t>gabrielle6@adventure-works.com</t>
  </si>
  <si>
    <t>123-555-0110</t>
  </si>
  <si>
    <t>ruth24@adventure-works.com</t>
  </si>
  <si>
    <t>gabrielle5@adventure-works.com</t>
  </si>
  <si>
    <t>642-555-0110</t>
  </si>
  <si>
    <t>gabrielle4@adventure-works.com</t>
  </si>
  <si>
    <t>297-555-0143</t>
  </si>
  <si>
    <t>gabrielle3@adventure-works.com</t>
  </si>
  <si>
    <t>659-555-0128</t>
  </si>
  <si>
    <t>ruth23@adventure-works.com</t>
  </si>
  <si>
    <t>gabrielle2@adventure-works.com</t>
  </si>
  <si>
    <t>ruth22@adventure-works.com</t>
  </si>
  <si>
    <t>gabrielle1@adventure-works.com</t>
  </si>
  <si>
    <t>458-555-0132</t>
  </si>
  <si>
    <t>ruth21@adventure-works.com</t>
  </si>
  <si>
    <t>ruth20@adventure-works.com</t>
  </si>
  <si>
    <t>701-555-0131</t>
  </si>
  <si>
    <t>gabrielle0@adventure-works.com</t>
  </si>
  <si>
    <t>maria43@adventure-works.com</t>
  </si>
  <si>
    <t>400-555-0178</t>
  </si>
  <si>
    <t>Maria</t>
  </si>
  <si>
    <t>maria42@adventure-works.com</t>
  </si>
  <si>
    <t>982-555-0153</t>
  </si>
  <si>
    <t>maria41@adventure-works.com</t>
  </si>
  <si>
    <t>389-555-0178</t>
  </si>
  <si>
    <t>ruth19@adventure-works.com</t>
  </si>
  <si>
    <t>maria40@adventure-works.com</t>
  </si>
  <si>
    <t>maria39@adventure-works.com</t>
  </si>
  <si>
    <t>ruth18@adventure-works.com</t>
  </si>
  <si>
    <t>cedric7@adventure-works.com</t>
  </si>
  <si>
    <t>maria38@adventure-works.com</t>
  </si>
  <si>
    <t>ruth17@adventure-works.com</t>
  </si>
  <si>
    <t>maria37@adventure-works.com</t>
  </si>
  <si>
    <t>500-555-0195</t>
  </si>
  <si>
    <t>ruth16@adventure-works.com</t>
  </si>
  <si>
    <t>maria36@adventure-works.com</t>
  </si>
  <si>
    <t>323-555-0119</t>
  </si>
  <si>
    <t>ruth15@adventure-works.com</t>
  </si>
  <si>
    <t>maría35@adventure-works.com</t>
  </si>
  <si>
    <t>649-555-0177</t>
  </si>
  <si>
    <t>María</t>
  </si>
  <si>
    <t>ruth14@adventure-works.com</t>
  </si>
  <si>
    <t>maria34@adventure-works.com</t>
  </si>
  <si>
    <t>maria33@adventure-works.com</t>
  </si>
  <si>
    <t>155-555-0116</t>
  </si>
  <si>
    <t>maria32@adventure-works.com</t>
  </si>
  <si>
    <t>margaret3@adventure-works.com</t>
  </si>
  <si>
    <t>maria31@adventure-works.com</t>
  </si>
  <si>
    <t>maria30@adventure-works.com</t>
  </si>
  <si>
    <t>189-555-0198</t>
  </si>
  <si>
    <t>ruth13@adventure-works.com</t>
  </si>
  <si>
    <t>591-555-0153</t>
  </si>
  <si>
    <t>maria29@adventure-works.com</t>
  </si>
  <si>
    <t>ruth12@adventure-works.com</t>
  </si>
  <si>
    <t>ruth11@adventure-works.com</t>
  </si>
  <si>
    <t>ruth10@adventure-works.com</t>
  </si>
  <si>
    <t>cedric6@adventure-works.com</t>
  </si>
  <si>
    <t>542-555-0175</t>
  </si>
  <si>
    <t>maria28@adventure-works.com</t>
  </si>
  <si>
    <t>479-555-0163</t>
  </si>
  <si>
    <t>ruth9@adventure-works.com</t>
  </si>
  <si>
    <t>ruth8@adventure-works.com</t>
  </si>
  <si>
    <t>maria27@adventure-works.com</t>
  </si>
  <si>
    <t>669-555-0171</t>
  </si>
  <si>
    <t>maria26@adventure-works.com</t>
  </si>
  <si>
    <t>177-555-0199</t>
  </si>
  <si>
    <t>ruth7@adventure-works.com</t>
  </si>
  <si>
    <t>maria25@adventure-works.com</t>
  </si>
  <si>
    <t>maria24@adventure-works.com</t>
  </si>
  <si>
    <t>211-555-0113</t>
  </si>
  <si>
    <t>maria23@adventure-works.com</t>
  </si>
  <si>
    <t>ruth6@adventure-works.com</t>
  </si>
  <si>
    <t>maria22@adventure-works.com</t>
  </si>
  <si>
    <t>561-555-0118</t>
  </si>
  <si>
    <t>kaitlin20@adventure-works.com</t>
  </si>
  <si>
    <t>333-555-0179</t>
  </si>
  <si>
    <t>Kaitlin</t>
  </si>
  <si>
    <t>maria21@adventure-works.com</t>
  </si>
  <si>
    <t>617-555-0184</t>
  </si>
  <si>
    <t>maria20@adventure-works.com</t>
  </si>
  <si>
    <t>231-555-0159</t>
  </si>
  <si>
    <t>kaitlin19@adventure-works.com</t>
  </si>
  <si>
    <t>maria19@adventure-works.com</t>
  </si>
  <si>
    <t>maria18@adventure-works.com</t>
  </si>
  <si>
    <t>kaitlin18@adventure-works.com</t>
  </si>
  <si>
    <t>kaitlin17@adventure-works.com</t>
  </si>
  <si>
    <t>cedric5@adventure-works.com</t>
  </si>
  <si>
    <t>kaitlin16@adventure-works.com</t>
  </si>
  <si>
    <t>591-555-0116</t>
  </si>
  <si>
    <t>kaitlin15@adventure-works.com</t>
  </si>
  <si>
    <t>maria17@adventure-works.com</t>
  </si>
  <si>
    <t>113-555-0142</t>
  </si>
  <si>
    <t>maria16@adventure-works.com</t>
  </si>
  <si>
    <t>662-555-0113</t>
  </si>
  <si>
    <t>maria15@adventure-works.com</t>
  </si>
  <si>
    <t>maria14@adventure-works.com</t>
  </si>
  <si>
    <t>987-555-0181</t>
  </si>
  <si>
    <t>maria13@adventure-works.com</t>
  </si>
  <si>
    <t>821-555-0165</t>
  </si>
  <si>
    <t>kaitlin14@adventure-works.com</t>
  </si>
  <si>
    <t>maria12@adventure-works.com</t>
  </si>
  <si>
    <t>880-555-0163</t>
  </si>
  <si>
    <t>maria11@adventure-works.com</t>
  </si>
  <si>
    <t>226-555-0149</t>
  </si>
  <si>
    <t>kaitlin13@adventure-works.com</t>
  </si>
  <si>
    <t>maría10@adventure-works.com</t>
  </si>
  <si>
    <t>948-555-0124</t>
  </si>
  <si>
    <t>maria9@adventure-works.com</t>
  </si>
  <si>
    <t>202-555-0115</t>
  </si>
  <si>
    <t>maria8@adventure-works.com</t>
  </si>
  <si>
    <t>459-555-0122</t>
  </si>
  <si>
    <t>maria7@adventure-works.com</t>
  </si>
  <si>
    <t>917-555-0110</t>
  </si>
  <si>
    <t>maria6@adventure-works.com</t>
  </si>
  <si>
    <t>997-555-0135</t>
  </si>
  <si>
    <t>kaitlin12@adventure-works.com</t>
  </si>
  <si>
    <t>kaitlin11@adventure-works.com</t>
  </si>
  <si>
    <t>maria5@adventure-works.com</t>
  </si>
  <si>
    <t>484-555-0164</t>
  </si>
  <si>
    <t>maria4@adventure-works.com</t>
  </si>
  <si>
    <t>156-555-0163</t>
  </si>
  <si>
    <t>kaitlin10@adventure-works.com</t>
  </si>
  <si>
    <t>maria3@adventure-works.com</t>
  </si>
  <si>
    <t>801-555-0117</t>
  </si>
  <si>
    <t>maria2@adventure-works.com</t>
  </si>
  <si>
    <t>maria1@adventure-works.com</t>
  </si>
  <si>
    <t>743-555-0161</t>
  </si>
  <si>
    <t>hailey42@adventure-works.com</t>
  </si>
  <si>
    <t>Hailey</t>
  </si>
  <si>
    <t>kaitlin9@adventure-works.com</t>
  </si>
  <si>
    <t>cedric4@adventure-works.com</t>
  </si>
  <si>
    <t>kaitlin8@adventure-works.com</t>
  </si>
  <si>
    <t>kaitlin7@adventure-works.com</t>
  </si>
  <si>
    <t>732-555-0156</t>
  </si>
  <si>
    <t>kaitlin6@adventure-works.com</t>
  </si>
  <si>
    <t>hailey41@adventure-works.com</t>
  </si>
  <si>
    <t>969-555-0112</t>
  </si>
  <si>
    <t>kaitlin5@adventure-works.com</t>
  </si>
  <si>
    <t>hailey40@adventure-works.com</t>
  </si>
  <si>
    <t>hailey39@adventure-works.com</t>
  </si>
  <si>
    <t>hailey38@adventure-works.com</t>
  </si>
  <si>
    <t>156-555-0195</t>
  </si>
  <si>
    <t>hailey37@adventure-works.com</t>
  </si>
  <si>
    <t>162-555-0192</t>
  </si>
  <si>
    <t>hailey36@adventure-works.com</t>
  </si>
  <si>
    <t>464-555-0117</t>
  </si>
  <si>
    <t>kaitlin4@adventure-works.com</t>
  </si>
  <si>
    <t>hailey35@adventure-works.com</t>
  </si>
  <si>
    <t>kaitlin3@adventure-works.com</t>
  </si>
  <si>
    <t>hailey34@adventure-works.com</t>
  </si>
  <si>
    <t>783-555-0174</t>
  </si>
  <si>
    <t>hailey33@adventure-works.com</t>
  </si>
  <si>
    <t>380-555-0191</t>
  </si>
  <si>
    <t>kaitlin2@adventure-works.com</t>
  </si>
  <si>
    <t>830-555-0157</t>
  </si>
  <si>
    <t>hailey32@adventure-works.com</t>
  </si>
  <si>
    <t>754-555-0183</t>
  </si>
  <si>
    <t>hailey31@adventure-works.com</t>
  </si>
  <si>
    <t>843-555-0191</t>
  </si>
  <si>
    <t>kaitlin1@adventure-works.com</t>
  </si>
  <si>
    <t>cedric3@adventure-works.com</t>
  </si>
  <si>
    <t>hailey30@adventure-works.com</t>
  </si>
  <si>
    <t>480-555-0126</t>
  </si>
  <si>
    <t>kaitlin0@adventure-works.com</t>
  </si>
  <si>
    <t>adriana22@adventure-works.com</t>
  </si>
  <si>
    <t>250-555-0118</t>
  </si>
  <si>
    <t>Adriana</t>
  </si>
  <si>
    <t>carol6@adventure-works.com</t>
  </si>
  <si>
    <t>292-555-0140</t>
  </si>
  <si>
    <t>Carol</t>
  </si>
  <si>
    <t>adriana21@adventure-works.com</t>
  </si>
  <si>
    <t>hailey29@adventure-works.com</t>
  </si>
  <si>
    <t>adriana20@adventure-works.com</t>
  </si>
  <si>
    <t>hailey28@adventure-works.com</t>
  </si>
  <si>
    <t>730-555-0181</t>
  </si>
  <si>
    <t>adriana19@adventure-works.com</t>
  </si>
  <si>
    <t>hailey27@adventure-works.com</t>
  </si>
  <si>
    <t>671-555-0191</t>
  </si>
  <si>
    <t>adriana18@adventure-works.com</t>
  </si>
  <si>
    <t>hailey26@adventure-works.com</t>
  </si>
  <si>
    <t>321-555-0174</t>
  </si>
  <si>
    <t>hailey25@adventure-works.com</t>
  </si>
  <si>
    <t>adriana17@adventure-works.com</t>
  </si>
  <si>
    <t>hailey24@adventure-works.com</t>
  </si>
  <si>
    <t>688-555-0181</t>
  </si>
  <si>
    <t>hailey23@adventure-works.com</t>
  </si>
  <si>
    <t>adriana16@adventure-works.com</t>
  </si>
  <si>
    <t>118-555-0175</t>
  </si>
  <si>
    <t>hailey22@adventure-works.com</t>
  </si>
  <si>
    <t>788-555-0196</t>
  </si>
  <si>
    <t>adriana15@adventure-works.com</t>
  </si>
  <si>
    <t>cedric2@adventure-works.com</t>
  </si>
  <si>
    <t>hailey21@adventure-works.com</t>
  </si>
  <si>
    <t>128-555-0112</t>
  </si>
  <si>
    <t>hailey20@adventure-works.com</t>
  </si>
  <si>
    <t>685-555-0184</t>
  </si>
  <si>
    <t>adriana14@adventure-works.com</t>
  </si>
  <si>
    <t>hailey19@adventure-works.com</t>
  </si>
  <si>
    <t>adriana13@adventure-works.com</t>
  </si>
  <si>
    <t>hailey18@adventure-works.com</t>
  </si>
  <si>
    <t>333-555-0115</t>
  </si>
  <si>
    <t>hailey17@adventure-works.com</t>
  </si>
  <si>
    <t>378-555-0188</t>
  </si>
  <si>
    <t>hailey16@adventure-works.com</t>
  </si>
  <si>
    <t>422-555-0111</t>
  </si>
  <si>
    <t>hailey15@adventure-works.com</t>
  </si>
  <si>
    <t>643-555-0126</t>
  </si>
  <si>
    <t>hailey14@adventure-works.com</t>
  </si>
  <si>
    <t>hailey13@adventure-works.com</t>
  </si>
  <si>
    <t>926-555-0159</t>
  </si>
  <si>
    <t>adriana12@adventure-works.com</t>
  </si>
  <si>
    <t>hailey12@adventure-works.com</t>
  </si>
  <si>
    <t>767-555-0151</t>
  </si>
  <si>
    <t>carol5@adventure-works.com</t>
  </si>
  <si>
    <t>845-555-0127</t>
  </si>
  <si>
    <t>hailey11@adventure-works.com</t>
  </si>
  <si>
    <t>391-555-0176</t>
  </si>
  <si>
    <t>adriana11@adventure-works.com</t>
  </si>
  <si>
    <t>hailey10@adventure-works.com</t>
  </si>
  <si>
    <t>261-555-0118</t>
  </si>
  <si>
    <t>hailey9@adventure-works.com</t>
  </si>
  <si>
    <t>hailey8@adventure-works.com</t>
  </si>
  <si>
    <t>254-555-0126</t>
  </si>
  <si>
    <t>hailey7@adventure-works.com</t>
  </si>
  <si>
    <t>580-555-0133</t>
  </si>
  <si>
    <t>hailey6@adventure-works.com</t>
  </si>
  <si>
    <t>610-555-0178</t>
  </si>
  <si>
    <t>adriana10@adventure-works.com</t>
  </si>
  <si>
    <t>adriana9@adventure-works.com</t>
  </si>
  <si>
    <t>hailey5@adventure-works.com</t>
  </si>
  <si>
    <t>555-555-0125</t>
  </si>
  <si>
    <t>hailey4@adventure-works.com</t>
  </si>
  <si>
    <t>894-555-0112</t>
  </si>
  <si>
    <t>adriana8@adventure-works.com</t>
  </si>
  <si>
    <t>hailey3@adventure-works.com</t>
  </si>
  <si>
    <t>105-555-0170</t>
  </si>
  <si>
    <t>adriana7@adventure-works.com</t>
  </si>
  <si>
    <t>hailey2@adventure-works.com</t>
  </si>
  <si>
    <t>509-555-0143</t>
  </si>
  <si>
    <t>hailey1@adventure-works.com</t>
  </si>
  <si>
    <t>859-555-0122</t>
  </si>
  <si>
    <t>adriana6@adventure-works.com</t>
  </si>
  <si>
    <t>cedric1@adventure-works.com</t>
  </si>
  <si>
    <t>hailey0@adventure-works.com</t>
  </si>
  <si>
    <t>640-555-0133</t>
  </si>
  <si>
    <t>stephanie49@adventure-works.com</t>
  </si>
  <si>
    <t>Stephanie</t>
  </si>
  <si>
    <t>adriana5@adventure-works.com</t>
  </si>
  <si>
    <t>911-555-0122</t>
  </si>
  <si>
    <t>stephanie48@adventure-works.com</t>
  </si>
  <si>
    <t>965-555-0178</t>
  </si>
  <si>
    <t>stephanie47@adventure-works.com</t>
  </si>
  <si>
    <t>adriana4@adventure-works.com</t>
  </si>
  <si>
    <t>stephanie46@adventure-works.com</t>
  </si>
  <si>
    <t>113-555-0175</t>
  </si>
  <si>
    <t>adriana3@adventure-works.com</t>
  </si>
  <si>
    <t>adriana2@adventure-works.com</t>
  </si>
  <si>
    <t>stephanie45@adventure-works.com</t>
  </si>
  <si>
    <t>741-555-0155</t>
  </si>
  <si>
    <t>adriana1@adventure-works.com</t>
  </si>
  <si>
    <t>stephanie44@adventure-works.com</t>
  </si>
  <si>
    <t>605-555-0110</t>
  </si>
  <si>
    <t>stephanie43@adventure-works.com</t>
  </si>
  <si>
    <t>886-555-0126</t>
  </si>
  <si>
    <t>stephanie42@adventure-works.com</t>
  </si>
  <si>
    <t>284-555-0125</t>
  </si>
  <si>
    <t>adriana0@adventure-works.com</t>
  </si>
  <si>
    <t>evelyn21@adventure-works.com</t>
  </si>
  <si>
    <t>Evelyn</t>
  </si>
  <si>
    <t>stephanie41@adventure-works.com</t>
  </si>
  <si>
    <t>stephanie40@adventure-works.com</t>
  </si>
  <si>
    <t>418-555-0180</t>
  </si>
  <si>
    <t>evelyn20@adventure-works.com</t>
  </si>
  <si>
    <t>evelyn19@adventure-works.com</t>
  </si>
  <si>
    <t>cedric0@adventure-works.com</t>
  </si>
  <si>
    <t>evelyn18@adventure-works.com</t>
  </si>
  <si>
    <t>stephanie39@adventure-works.com</t>
  </si>
  <si>
    <t>583-555-0119</t>
  </si>
  <si>
    <t>evelyn17@adventure-works.com</t>
  </si>
  <si>
    <t>stephanie38@adventure-works.com</t>
  </si>
  <si>
    <t>452-555-0184</t>
  </si>
  <si>
    <t>evelyn16@adventure-works.com</t>
  </si>
  <si>
    <t>507-555-0193</t>
  </si>
  <si>
    <t>stephanie37@adventure-works.com</t>
  </si>
  <si>
    <t>155-555-0120</t>
  </si>
  <si>
    <t>stephanie36@adventure-works.com</t>
  </si>
  <si>
    <t>509-555-0169</t>
  </si>
  <si>
    <t>evelyn15@adventure-works.com</t>
  </si>
  <si>
    <t>stephanie35@adventure-works.com</t>
  </si>
  <si>
    <t>111-555-0141</t>
  </si>
  <si>
    <t>evelyn14@adventure-works.com</t>
  </si>
  <si>
    <t>evelyn13@adventure-works.com</t>
  </si>
  <si>
    <t>evelyn12@adventure-works.com</t>
  </si>
  <si>
    <t>stephanie34@adventure-works.com</t>
  </si>
  <si>
    <t>125-555-0161</t>
  </si>
  <si>
    <t>evelyn11@adventure-works.com</t>
  </si>
  <si>
    <t>stephanie33@adventure-works.com</t>
  </si>
  <si>
    <t>stephanie32@adventure-works.com</t>
  </si>
  <si>
    <t>607-555-0187</t>
  </si>
  <si>
    <t>evelyn10@adventure-works.com</t>
  </si>
  <si>
    <t>kelvin19@adventure-works.com</t>
  </si>
  <si>
    <t>Kelvin</t>
  </si>
  <si>
    <t>stephanie31@adventure-works.com</t>
  </si>
  <si>
    <t>128-555-0175</t>
  </si>
  <si>
    <t>evelyn9@adventure-works.com</t>
  </si>
  <si>
    <t>340-555-0163</t>
  </si>
  <si>
    <t>stephanie30@adventure-works.com</t>
  </si>
  <si>
    <t>181-555-0198</t>
  </si>
  <si>
    <t>evelyn8@adventure-works.com</t>
  </si>
  <si>
    <t>stephanie29@adventure-works.com</t>
  </si>
  <si>
    <t>560-555-0193</t>
  </si>
  <si>
    <t>evelyn7@adventure-works.com</t>
  </si>
  <si>
    <t>stephanie28@adventure-works.com</t>
  </si>
  <si>
    <t>192-555-0173</t>
  </si>
  <si>
    <t>stephanie27@adventure-works.com</t>
  </si>
  <si>
    <t>356-555-0193</t>
  </si>
  <si>
    <t>stephanie26@adventure-works.com</t>
  </si>
  <si>
    <t>185-555-0119</t>
  </si>
  <si>
    <t>stephanie25@adventure-works.com</t>
  </si>
  <si>
    <t>404-555-0112</t>
  </si>
  <si>
    <t>evelyn6@adventure-works.com</t>
  </si>
  <si>
    <t>stephanie24@adventure-works.com</t>
  </si>
  <si>
    <t>647-555-0182</t>
  </si>
  <si>
    <t>stephanie23@adventure-works.com</t>
  </si>
  <si>
    <t>685-555-0141</t>
  </si>
  <si>
    <t>evelyn5@adventure-works.com</t>
  </si>
  <si>
    <t>stephanie22@adventure-works.com</t>
  </si>
  <si>
    <t>187-555-0139</t>
  </si>
  <si>
    <t>evelyn4@adventure-works.com</t>
  </si>
  <si>
    <t>stephanie21@adventure-works.com</t>
  </si>
  <si>
    <t>evelyn3@adventure-works.com</t>
  </si>
  <si>
    <t>stephanie20@adventure-works.com</t>
  </si>
  <si>
    <t>813-555-0173</t>
  </si>
  <si>
    <t>stephanie19@adventure-works.com</t>
  </si>
  <si>
    <t>567-555-0176</t>
  </si>
  <si>
    <t>stephanie18@adventure-works.com</t>
  </si>
  <si>
    <t>982-555-0151</t>
  </si>
  <si>
    <t>evelyn2@adventure-works.com</t>
  </si>
  <si>
    <t>stephanie17@adventure-works.com</t>
  </si>
  <si>
    <t>886-555-0125</t>
  </si>
  <si>
    <t>stephanie16@adventure-works.com</t>
  </si>
  <si>
    <t>798-555-0198</t>
  </si>
  <si>
    <t>stephanie15@adventure-works.com</t>
  </si>
  <si>
    <t>578-555-0111</t>
  </si>
  <si>
    <t>stephanie14@adventure-works.com</t>
  </si>
  <si>
    <t>852-555-0119</t>
  </si>
  <si>
    <t>evelyn1@adventure-works.com</t>
  </si>
  <si>
    <t>kelvin18@adventure-works.com</t>
  </si>
  <si>
    <t>warren3@adventure-works.com</t>
  </si>
  <si>
    <t>stephanie13@adventure-works.com</t>
  </si>
  <si>
    <t>stephanie12@adventure-works.com</t>
  </si>
  <si>
    <t>278-555-0183</t>
  </si>
  <si>
    <t>evelyn0@adventure-works.com</t>
  </si>
  <si>
    <t>stephanie11@adventure-works.com</t>
  </si>
  <si>
    <t>293-555-0151</t>
  </si>
  <si>
    <t>stephanie10@adventure-works.com</t>
  </si>
  <si>
    <t>summer19@adventure-works.com</t>
  </si>
  <si>
    <t>648-555-0134</t>
  </si>
  <si>
    <t>Summer</t>
  </si>
  <si>
    <t>stephanie9@adventure-works.com</t>
  </si>
  <si>
    <t>227-555-0110</t>
  </si>
  <si>
    <t>stephanie8@adventure-works.com</t>
  </si>
  <si>
    <t>270-555-0169</t>
  </si>
  <si>
    <t>stephanie7@adventure-works.com</t>
  </si>
  <si>
    <t>217-555-0124</t>
  </si>
  <si>
    <t>stephanie6@adventure-works.com</t>
  </si>
  <si>
    <t>236-555-0147</t>
  </si>
  <si>
    <t>stephanie5@adventure-works.com</t>
  </si>
  <si>
    <t>979-555-0161</t>
  </si>
  <si>
    <t>stephanie4@adventure-works.com</t>
  </si>
  <si>
    <t>934-555-0160</t>
  </si>
  <si>
    <t>summer18@adventure-works.com</t>
  </si>
  <si>
    <t>692-555-0112</t>
  </si>
  <si>
    <t>stephanie3@adventure-works.com</t>
  </si>
  <si>
    <t>amanda43@adventure-works.com</t>
  </si>
  <si>
    <t>931-555-0154</t>
  </si>
  <si>
    <t>Amanda</t>
  </si>
  <si>
    <t>summer17@adventure-works.com</t>
  </si>
  <si>
    <t>amanda42@adventure-works.com</t>
  </si>
  <si>
    <t>498-555-0118</t>
  </si>
  <si>
    <t>summer16@adventure-works.com</t>
  </si>
  <si>
    <t>amanda41@adventure-works.com</t>
  </si>
  <si>
    <t>486-555-0161</t>
  </si>
  <si>
    <t>summer15@adventure-works.com</t>
  </si>
  <si>
    <t>amanda40@adventure-works.com</t>
  </si>
  <si>
    <t>234-555-0189</t>
  </si>
  <si>
    <t>amanda39@adventure-works.com</t>
  </si>
  <si>
    <t>628-555-0156</t>
  </si>
  <si>
    <t>amanda38@adventure-works.com</t>
  </si>
  <si>
    <t>270-555-0140</t>
  </si>
  <si>
    <t>amanda37@adventure-works.com</t>
  </si>
  <si>
    <t>505-555-0159</t>
  </si>
  <si>
    <t>summer14@adventure-works.com</t>
  </si>
  <si>
    <t>amanda36@adventure-works.com</t>
  </si>
  <si>
    <t>501-555-0194</t>
  </si>
  <si>
    <t>amanda35@adventure-works.com</t>
  </si>
  <si>
    <t>920-555-0197</t>
  </si>
  <si>
    <t>summer13@adventure-works.com</t>
  </si>
  <si>
    <t>summer12@adventure-works.com</t>
  </si>
  <si>
    <t>238-555-0168</t>
  </si>
  <si>
    <t>kelvin17@adventure-works.com</t>
  </si>
  <si>
    <t>amanda34@adventure-works.com</t>
  </si>
  <si>
    <t>957-555-0113</t>
  </si>
  <si>
    <t>summer11@adventure-works.com</t>
  </si>
  <si>
    <t>amanda33@adventure-works.com</t>
  </si>
  <si>
    <t>409-555-0141</t>
  </si>
  <si>
    <t>summer10@adventure-works.com</t>
  </si>
  <si>
    <t>summer9@adventure-works.com</t>
  </si>
  <si>
    <t>amanda32@adventure-works.com</t>
  </si>
  <si>
    <t>summer8@adventure-works.com</t>
  </si>
  <si>
    <t>184-555-0159</t>
  </si>
  <si>
    <t>summer7@adventure-works.com</t>
  </si>
  <si>
    <t>amanda31@adventure-works.com</t>
  </si>
  <si>
    <t>328-555-0124</t>
  </si>
  <si>
    <t>amanda30@adventure-works.com</t>
  </si>
  <si>
    <t>amanda29@adventure-works.com</t>
  </si>
  <si>
    <t>553-555-0122</t>
  </si>
  <si>
    <t>summer6@adventure-works.com</t>
  </si>
  <si>
    <t>amanda28@adventure-works.com</t>
  </si>
  <si>
    <t>amanda27@adventure-works.com</t>
  </si>
  <si>
    <t>summer5@adventure-works.com</t>
  </si>
  <si>
    <t>amanda26@adventure-works.com</t>
  </si>
  <si>
    <t>442-555-0182</t>
  </si>
  <si>
    <t>summer4@adventure-works.com</t>
  </si>
  <si>
    <t>kelvin16@adventure-works.com</t>
  </si>
  <si>
    <t>216-555-0121</t>
  </si>
  <si>
    <t>amanda25@adventure-works.com</t>
  </si>
  <si>
    <t>kelly3@adventure-works.com</t>
  </si>
  <si>
    <t>Weadock</t>
  </si>
  <si>
    <t>summer3@adventure-works.com</t>
  </si>
  <si>
    <t>amanda24@adventure-works.com</t>
  </si>
  <si>
    <t>259-555-0114</t>
  </si>
  <si>
    <t>amanda23@adventure-works.com</t>
  </si>
  <si>
    <t>380-555-0151</t>
  </si>
  <si>
    <t>amanda22@adventure-works.com</t>
  </si>
  <si>
    <t>419-555-0113</t>
  </si>
  <si>
    <t>amanda21@adventure-works.com</t>
  </si>
  <si>
    <t>755-555-0117</t>
  </si>
  <si>
    <t>summer2@adventure-works.com</t>
  </si>
  <si>
    <t>amanda20@adventure-works.com</t>
  </si>
  <si>
    <t>231-555-0134</t>
  </si>
  <si>
    <t>summer1@adventure-works.com</t>
  </si>
  <si>
    <t>amanda19@adventure-works.com</t>
  </si>
  <si>
    <t>287-555-0113</t>
  </si>
  <si>
    <t>amanda18@adventure-works.com</t>
  </si>
  <si>
    <t>132-555-0148</t>
  </si>
  <si>
    <t>summer0@adventure-works.com</t>
  </si>
  <si>
    <t>amanda17@adventure-works.com</t>
  </si>
  <si>
    <t>281-555-0144</t>
  </si>
  <si>
    <t>amanda16@adventure-works.com</t>
  </si>
  <si>
    <t>486-555-0148</t>
  </si>
  <si>
    <t>amanda15@adventure-works.com</t>
  </si>
  <si>
    <t>361-555-0183</t>
  </si>
  <si>
    <t>amanda14@adventure-works.com</t>
  </si>
  <si>
    <t>802-555-0126</t>
  </si>
  <si>
    <t>erick21@adventure-works.com</t>
  </si>
  <si>
    <t>673-555-0124</t>
  </si>
  <si>
    <t>Erick</t>
  </si>
  <si>
    <t>amanda13@adventure-works.com</t>
  </si>
  <si>
    <t>159-555-0111</t>
  </si>
  <si>
    <t>amanda12@adventure-works.com</t>
  </si>
  <si>
    <t>736-555-0119</t>
  </si>
  <si>
    <t>amanda11@adventure-works.com</t>
  </si>
  <si>
    <t>152-555-0195</t>
  </si>
  <si>
    <t>amanda10@adventure-works.com</t>
  </si>
  <si>
    <t>724-555-0144</t>
  </si>
  <si>
    <t>erick20@adventure-works.com</t>
  </si>
  <si>
    <t>827-555-0145</t>
  </si>
  <si>
    <t>amanda9@adventure-works.com</t>
  </si>
  <si>
    <t>899-555-0199</t>
  </si>
  <si>
    <t>erick19@adventure-works.com</t>
  </si>
  <si>
    <t>897-555-0178</t>
  </si>
  <si>
    <t>amanda8@adventure-works.com</t>
  </si>
  <si>
    <t>amanda7@adventure-works.com</t>
  </si>
  <si>
    <t>918-555-0126</t>
  </si>
  <si>
    <t>erick18@adventure-works.com</t>
  </si>
  <si>
    <t>kelvin15@adventure-works.com</t>
  </si>
  <si>
    <t>716-555-0187</t>
  </si>
  <si>
    <t>amanda6@adventure-works.com</t>
  </si>
  <si>
    <t>241-555-0141</t>
  </si>
  <si>
    <t>amanda5@adventure-works.com</t>
  </si>
  <si>
    <t>240-555-0134</t>
  </si>
  <si>
    <t>erick17@adventure-works.com</t>
  </si>
  <si>
    <t>amanda4@adventure-works.com</t>
  </si>
  <si>
    <t>740-555-0139</t>
  </si>
  <si>
    <t>amanda3@adventure-works.com</t>
  </si>
  <si>
    <t>252-555-0177</t>
  </si>
  <si>
    <t>erick16@adventure-works.com</t>
  </si>
  <si>
    <t>amanda2@adventure-works.com</t>
  </si>
  <si>
    <t>965-555-0154</t>
  </si>
  <si>
    <t>erick15@adventure-works.com</t>
  </si>
  <si>
    <t>amanda1@adventure-works.com</t>
  </si>
  <si>
    <t>498-555-0189</t>
  </si>
  <si>
    <t>erick14@adventure-works.com</t>
  </si>
  <si>
    <t>erick13@adventure-works.com</t>
  </si>
  <si>
    <t>amanda0@adventure-works.com</t>
  </si>
  <si>
    <t>187-555-0156</t>
  </si>
  <si>
    <t>katherine48@adventure-works.com</t>
  </si>
  <si>
    <t>147-555-0124</t>
  </si>
  <si>
    <t>Katherine</t>
  </si>
  <si>
    <t>erick12@adventure-works.com</t>
  </si>
  <si>
    <t>567-555-0166</t>
  </si>
  <si>
    <t>katherine47@adventure-works.com</t>
  </si>
  <si>
    <t>816-555-0118</t>
  </si>
  <si>
    <t>katherine46@adventure-works.com</t>
  </si>
  <si>
    <t>758-555-0143</t>
  </si>
  <si>
    <t>katherine45@adventure-works.com</t>
  </si>
  <si>
    <t>638-555-0187</t>
  </si>
  <si>
    <t>erick11@adventure-works.com</t>
  </si>
  <si>
    <t>738-555-0129</t>
  </si>
  <si>
    <t>katherine44@adventure-works.com</t>
  </si>
  <si>
    <t>802-555-0135</t>
  </si>
  <si>
    <t>katherine43@adventure-works.com</t>
  </si>
  <si>
    <t>erick10@adventure-works.com</t>
  </si>
  <si>
    <t>katherine42@adventure-works.com</t>
  </si>
  <si>
    <t>554-555-0116</t>
  </si>
  <si>
    <t>erick9@adventure-works.com</t>
  </si>
  <si>
    <t>518-555-0132</t>
  </si>
  <si>
    <t>kelvin14@adventure-works.com</t>
  </si>
  <si>
    <t>katherine41@adventure-works.com</t>
  </si>
  <si>
    <t>186-555-0182</t>
  </si>
  <si>
    <t>katherine40@adventure-works.com</t>
  </si>
  <si>
    <t>erick8@adventure-works.com</t>
  </si>
  <si>
    <t>katherine39@adventure-works.com</t>
  </si>
  <si>
    <t>601-555-0119</t>
  </si>
  <si>
    <t>katherine38@adventure-works.com</t>
  </si>
  <si>
    <t>katherine37@adventure-works.com</t>
  </si>
  <si>
    <t>858-555-0114</t>
  </si>
  <si>
    <t>katherine36@adventure-works.com</t>
  </si>
  <si>
    <t>670-555-0187</t>
  </si>
  <si>
    <t>erick7@adventure-works.com</t>
  </si>
  <si>
    <t>katherine35@adventure-works.com</t>
  </si>
  <si>
    <t>718-555-0170</t>
  </si>
  <si>
    <t>erick6@adventure-works.com</t>
  </si>
  <si>
    <t>katherine34@adventure-works.com</t>
  </si>
  <si>
    <t>855-555-0146</t>
  </si>
  <si>
    <t>erick5@adventure-works.com</t>
  </si>
  <si>
    <t>erick4@adventure-works.com</t>
  </si>
  <si>
    <t>katherine33@adventure-works.com</t>
  </si>
  <si>
    <t>erick3@adventure-works.com</t>
  </si>
  <si>
    <t>katherine32@adventure-works.com</t>
  </si>
  <si>
    <t>428-555-0132</t>
  </si>
  <si>
    <t>erick2@adventure-works.com</t>
  </si>
  <si>
    <t>557-555-0134</t>
  </si>
  <si>
    <t>katherine31@adventure-works.com</t>
  </si>
  <si>
    <t>204-555-0163</t>
  </si>
  <si>
    <t>katherine30@adventure-works.com</t>
  </si>
  <si>
    <t>120-555-0165</t>
  </si>
  <si>
    <t>erick1@adventure-works.com</t>
  </si>
  <si>
    <t>kelvin13@adventure-works.com</t>
  </si>
  <si>
    <t>katherine29@adventure-works.com</t>
  </si>
  <si>
    <t>946-555-0151</t>
  </si>
  <si>
    <t>erick0@adventure-works.com</t>
  </si>
  <si>
    <t>katherine28@adventure-works.com</t>
  </si>
  <si>
    <t>jarrod20@adventure-works.com</t>
  </si>
  <si>
    <t>Jarrod</t>
  </si>
  <si>
    <t>katherine27@adventure-works.com</t>
  </si>
  <si>
    <t>217-555-0118</t>
  </si>
  <si>
    <t>katherine26@adventure-works.com</t>
  </si>
  <si>
    <t>739-555-0110</t>
  </si>
  <si>
    <t>katherine25@adventure-works.com</t>
  </si>
  <si>
    <t>241-555-0125</t>
  </si>
  <si>
    <t>jarrod19@adventure-works.com</t>
  </si>
  <si>
    <t>175-555-0161</t>
  </si>
  <si>
    <t>katherine24@adventure-works.com</t>
  </si>
  <si>
    <t>942-555-0165</t>
  </si>
  <si>
    <t>katherine23@adventure-works.com</t>
  </si>
  <si>
    <t>559-555-0188</t>
  </si>
  <si>
    <t>jarrod18@adventure-works.com</t>
  </si>
  <si>
    <t>katherine22@adventure-works.com</t>
  </si>
  <si>
    <t>326-555-0144</t>
  </si>
  <si>
    <t>jarrod17@adventure-works.com</t>
  </si>
  <si>
    <t>jarrod16@adventure-works.com</t>
  </si>
  <si>
    <t>katherine21@adventure-works.com</t>
  </si>
  <si>
    <t>853-555-0161</t>
  </si>
  <si>
    <t>katherine20@adventure-works.com</t>
  </si>
  <si>
    <t>195-555-0129</t>
  </si>
  <si>
    <t>katherine19@adventure-works.com</t>
  </si>
  <si>
    <t>358-555-0171</t>
  </si>
  <si>
    <t>katherine18@adventure-works.com</t>
  </si>
  <si>
    <t>649-555-0191</t>
  </si>
  <si>
    <t>katherine17@adventure-works.com</t>
  </si>
  <si>
    <t>katherine16@adventure-works.com</t>
  </si>
  <si>
    <t>939-555-0192</t>
  </si>
  <si>
    <t>jarrod15@adventure-works.com</t>
  </si>
  <si>
    <t>katherine15@adventure-works.com</t>
  </si>
  <si>
    <t>137-555-0187</t>
  </si>
  <si>
    <t>katherine14@adventure-works.com</t>
  </si>
  <si>
    <t>553-555-0199</t>
  </si>
  <si>
    <t>katherine13@adventure-works.com</t>
  </si>
  <si>
    <t>273-555-0114</t>
  </si>
  <si>
    <t>katherine12@adventure-works.com</t>
  </si>
  <si>
    <t>katherine11@adventure-works.com</t>
  </si>
  <si>
    <t>366-555-0111</t>
  </si>
  <si>
    <t>jarrod14@adventure-works.com</t>
  </si>
  <si>
    <t>kelvin12@adventure-works.com</t>
  </si>
  <si>
    <t>katherine10@adventure-works.com</t>
  </si>
  <si>
    <t>jarrod13@adventure-works.com</t>
  </si>
  <si>
    <t>jarrod12@adventure-works.com</t>
  </si>
  <si>
    <t>katherine9@adventure-works.com</t>
  </si>
  <si>
    <t>884-555-0184</t>
  </si>
  <si>
    <t>katherine8@adventure-works.com</t>
  </si>
  <si>
    <t>472-555-0123</t>
  </si>
  <si>
    <t>katherine7@adventure-works.com</t>
  </si>
  <si>
    <t>211-555-0111</t>
  </si>
  <si>
    <t>jarrod11@adventure-works.com</t>
  </si>
  <si>
    <t>katherine6@adventure-works.com</t>
  </si>
  <si>
    <t>katherine5@adventure-works.com</t>
  </si>
  <si>
    <t>869-555-0170</t>
  </si>
  <si>
    <t>jarrod10@adventure-works.com</t>
  </si>
  <si>
    <t>jarrod9@adventure-works.com</t>
  </si>
  <si>
    <t>jarrod8@adventure-works.com</t>
  </si>
  <si>
    <t>katherine4@adventure-works.com</t>
  </si>
  <si>
    <t>515-555-0120</t>
  </si>
  <si>
    <t>katherine3@adventure-works.com</t>
  </si>
  <si>
    <t>713-555-0114</t>
  </si>
  <si>
    <t>jarrod7@adventure-works.com</t>
  </si>
  <si>
    <t>jarrod6@adventure-works.com</t>
  </si>
  <si>
    <t>katherine2@adventure-works.com</t>
  </si>
  <si>
    <t>231-555-0156</t>
  </si>
  <si>
    <t>kelvin11@adventure-works.com</t>
  </si>
  <si>
    <t>sydney43@adventure-works.com</t>
  </si>
  <si>
    <t>162-555-0124</t>
  </si>
  <si>
    <t>Sydney</t>
  </si>
  <si>
    <t>jarrod5@adventure-works.com</t>
  </si>
  <si>
    <t>jarrod4@adventure-works.com</t>
  </si>
  <si>
    <t>sydney42@adventure-works.com</t>
  </si>
  <si>
    <t>841-555-0132</t>
  </si>
  <si>
    <t>sydney41@adventure-works.com</t>
  </si>
  <si>
    <t>666-555-0119</t>
  </si>
  <si>
    <t>jarrod3@adventure-works.com</t>
  </si>
  <si>
    <t>sydney40@adventure-works.com</t>
  </si>
  <si>
    <t>jarrod2@adventure-works.com</t>
  </si>
  <si>
    <t>jarrod1@adventure-works.com</t>
  </si>
  <si>
    <t>jarrod0@adventure-works.com</t>
  </si>
  <si>
    <t>harold18@adventure-works.com</t>
  </si>
  <si>
    <t>104-555-0162</t>
  </si>
  <si>
    <t>harold17@adventure-works.com</t>
  </si>
  <si>
    <t>871-555-0179</t>
  </si>
  <si>
    <t>sydney39@adventure-works.com</t>
  </si>
  <si>
    <t>712-555-0120</t>
  </si>
  <si>
    <t>sydney38@adventure-works.com</t>
  </si>
  <si>
    <t>714-555-0190</t>
  </si>
  <si>
    <t>harold16@adventure-works.com</t>
  </si>
  <si>
    <t>sydney37@adventure-works.com</t>
  </si>
  <si>
    <t>kelvin10@adventure-works.com</t>
  </si>
  <si>
    <t>sydney36@adventure-works.com</t>
  </si>
  <si>
    <t>771-555-0180</t>
  </si>
  <si>
    <t>harold15@adventure-works.com</t>
  </si>
  <si>
    <t>sydney35@adventure-works.com</t>
  </si>
  <si>
    <t>sydney34@adventure-works.com</t>
  </si>
  <si>
    <t>621-555-0147</t>
  </si>
  <si>
    <t>harold14@adventure-works.com</t>
  </si>
  <si>
    <t>harold13@adventure-works.com</t>
  </si>
  <si>
    <t>sydney33@adventure-works.com</t>
  </si>
  <si>
    <t>121-555-0110</t>
  </si>
  <si>
    <t>harold12@adventure-works.com</t>
  </si>
  <si>
    <t>sydney32@adventure-works.com</t>
  </si>
  <si>
    <t>287-555-0110</t>
  </si>
  <si>
    <t>sydney31@adventure-works.com</t>
  </si>
  <si>
    <t>122-555-0119</t>
  </si>
  <si>
    <t>sydney30@adventure-works.com</t>
  </si>
  <si>
    <t>harold11@adventure-works.com</t>
  </si>
  <si>
    <t>harold10@adventure-works.com</t>
  </si>
  <si>
    <t>sydney29@adventure-works.com</t>
  </si>
  <si>
    <t>334-555-0156</t>
  </si>
  <si>
    <t>sydney28@adventure-works.com</t>
  </si>
  <si>
    <t>harold9@adventure-works.com</t>
  </si>
  <si>
    <t>harold8@adventure-works.com</t>
  </si>
  <si>
    <t>sydney27@adventure-works.com</t>
  </si>
  <si>
    <t>699-555-0122</t>
  </si>
  <si>
    <t>harold7@adventure-works.com</t>
  </si>
  <si>
    <t>sydney26@adventure-works.com</t>
  </si>
  <si>
    <t>219-555-0146</t>
  </si>
  <si>
    <t>harold6@adventure-works.com</t>
  </si>
  <si>
    <t>kelvin9@adventure-works.com</t>
  </si>
  <si>
    <t>sydney25@adventure-works.com</t>
  </si>
  <si>
    <t>616-555-0166</t>
  </si>
  <si>
    <t>sydney24@adventure-works.com</t>
  </si>
  <si>
    <t>sydney23@adventure-works.com</t>
  </si>
  <si>
    <t>431-555-0156</t>
  </si>
  <si>
    <t>muniraju0@adventure-works.com</t>
  </si>
  <si>
    <t>162-555-0173</t>
  </si>
  <si>
    <t>Pulipalyam</t>
  </si>
  <si>
    <t>Muniraju</t>
  </si>
  <si>
    <t>sydney22@adventure-works.com</t>
  </si>
  <si>
    <t>383-555-0136</t>
  </si>
  <si>
    <t>harold5@adventure-works.com</t>
  </si>
  <si>
    <t>harold4@adventure-works.com</t>
  </si>
  <si>
    <t>290-555-0125</t>
  </si>
  <si>
    <t>sydney21@adventure-works.com</t>
  </si>
  <si>
    <t>484-555-0136</t>
  </si>
  <si>
    <t>sydney20@adventure-works.com</t>
  </si>
  <si>
    <t>990-555-0115</t>
  </si>
  <si>
    <t>sydney19@adventure-works.com</t>
  </si>
  <si>
    <t>144-555-0165</t>
  </si>
  <si>
    <t>sydney18@adventure-works.com</t>
  </si>
  <si>
    <t>928-555-0156</t>
  </si>
  <si>
    <t>sydney17@adventure-works.com</t>
  </si>
  <si>
    <t>141-555-0169</t>
  </si>
  <si>
    <t>sydney16@adventure-works.com</t>
  </si>
  <si>
    <t>637-555-0114</t>
  </si>
  <si>
    <t>harold3@adventure-works.com</t>
  </si>
  <si>
    <t>sydney15@adventure-works.com</t>
  </si>
  <si>
    <t>848-555-0130</t>
  </si>
  <si>
    <t>sydney14@adventure-works.com</t>
  </si>
  <si>
    <t>641-555-0112</t>
  </si>
  <si>
    <t>harold2@adventure-works.com</t>
  </si>
  <si>
    <t>sydney13@adventure-works.com</t>
  </si>
  <si>
    <t>618-555-0128</t>
  </si>
  <si>
    <t>sydney12@adventure-works.com</t>
  </si>
  <si>
    <t>273-555-0161</t>
  </si>
  <si>
    <t>harold1@adventure-works.com</t>
  </si>
  <si>
    <t>sydney11@adventure-works.com</t>
  </si>
  <si>
    <t>848-555-0191</t>
  </si>
  <si>
    <t>sydney10@adventure-works.com</t>
  </si>
  <si>
    <t>141-555-0150</t>
  </si>
  <si>
    <t>sydney9@adventure-works.com</t>
  </si>
  <si>
    <t>880-555-0151</t>
  </si>
  <si>
    <t>harold0@adventure-works.com</t>
  </si>
  <si>
    <t>sydney8@adventure-works.com</t>
  </si>
  <si>
    <t>774-555-0122</t>
  </si>
  <si>
    <t>josue0@adventure-works.com</t>
  </si>
  <si>
    <t>Josue</t>
  </si>
  <si>
    <t>warren2@adventure-works.com</t>
  </si>
  <si>
    <t>juan0@adventure-works.com</t>
  </si>
  <si>
    <t>Juan</t>
  </si>
  <si>
    <t>sydney7@adventure-works.com</t>
  </si>
  <si>
    <t>180-555-0186</t>
  </si>
  <si>
    <t>sydney6@adventure-works.com</t>
  </si>
  <si>
    <t>187-555-0175</t>
  </si>
  <si>
    <t>jaime0@adventure-works.com</t>
  </si>
  <si>
    <t>jarred0@adventure-works.com</t>
  </si>
  <si>
    <t>Jarred</t>
  </si>
  <si>
    <t>sydney5@adventure-works.com</t>
  </si>
  <si>
    <t>sydney4@adventure-works.com</t>
  </si>
  <si>
    <t>117-555-0193</t>
  </si>
  <si>
    <t>alfredo23@adventure-works.com</t>
  </si>
  <si>
    <t>Alfredo</t>
  </si>
  <si>
    <t>sydney3@adventure-works.com</t>
  </si>
  <si>
    <t>958-555-0163</t>
  </si>
  <si>
    <t>sydney2@adventure-works.com</t>
  </si>
  <si>
    <t>507-555-0112</t>
  </si>
  <si>
    <t>alfredo22@adventure-works.com</t>
  </si>
  <si>
    <t>alfredo21@adventure-works.com</t>
  </si>
  <si>
    <t>sydney1@adventure-works.com</t>
  </si>
  <si>
    <t>817-555-0114</t>
  </si>
  <si>
    <t>sydney0@adventure-works.com</t>
  </si>
  <si>
    <t>166-555-0111</t>
  </si>
  <si>
    <t>alfredo20@wszim.com</t>
  </si>
  <si>
    <t>alexandra43@wszim.com</t>
  </si>
  <si>
    <t>277-555-0156</t>
  </si>
  <si>
    <t>Alexandra</t>
  </si>
  <si>
    <t>alexandra42@wszim.com</t>
  </si>
  <si>
    <t>218-555-0114</t>
  </si>
  <si>
    <t>alfredo19@wszim.com</t>
  </si>
  <si>
    <t>alexandra41@wszim.com</t>
  </si>
  <si>
    <t>780-555-0185</t>
  </si>
  <si>
    <t>alfredo18@wszim.com</t>
  </si>
  <si>
    <t>alexandra40@wszim.com</t>
  </si>
  <si>
    <t>588-555-0133</t>
  </si>
  <si>
    <t>alexandra39@wszim.com</t>
  </si>
  <si>
    <t>alexandra38@wszim.com</t>
  </si>
  <si>
    <t>378-555-0171</t>
  </si>
  <si>
    <t>alfredo17@wszim.com</t>
  </si>
  <si>
    <t>kelvin8@wszim.com</t>
  </si>
  <si>
    <t>alfredo16@wszim.com</t>
  </si>
  <si>
    <t>alexandra37@wszim.com</t>
  </si>
  <si>
    <t>alexandra36@wszim.com</t>
  </si>
  <si>
    <t>314-555-0177</t>
  </si>
  <si>
    <t>alfredo15@wszim.com</t>
  </si>
  <si>
    <t>alexandra35@wszim.com</t>
  </si>
  <si>
    <t>alexandra34@wszim.com</t>
  </si>
  <si>
    <t>321-555-0162</t>
  </si>
  <si>
    <t>alfredo14@wszim.com</t>
  </si>
  <si>
    <t>alexandra33@wszim.com</t>
  </si>
  <si>
    <t>alfredo13@wszim.com</t>
  </si>
  <si>
    <t>alexandra32@wszim.com</t>
  </si>
  <si>
    <t>528-555-0141</t>
  </si>
  <si>
    <t>alexandra31@wszim.com</t>
  </si>
  <si>
    <t>439-555-0168</t>
  </si>
  <si>
    <t>alfredo12@wszim.com</t>
  </si>
  <si>
    <t>alexandra30@wszim.com</t>
  </si>
  <si>
    <t>664-555-0121</t>
  </si>
  <si>
    <t>alexandra29@wszim.com</t>
  </si>
  <si>
    <t>621-555-0199</t>
  </si>
  <si>
    <t>alfredo11@wszim.com</t>
  </si>
  <si>
    <t>alexandra28@wszim.com</t>
  </si>
  <si>
    <t>944-555-0172</t>
  </si>
  <si>
    <t>alexandra27@wszim.com</t>
  </si>
  <si>
    <t>484-555-0190</t>
  </si>
  <si>
    <t>alexandra26@wszim.com</t>
  </si>
  <si>
    <t>574-555-0184</t>
  </si>
  <si>
    <t>alfredo10@wszim.com</t>
  </si>
  <si>
    <t>342-555-0110</t>
  </si>
  <si>
    <t>alexandra25@wszim.com</t>
  </si>
  <si>
    <t>794-555-0196</t>
  </si>
  <si>
    <t>alfredo9@wszim.com</t>
  </si>
  <si>
    <t>alexandra24@wszim.com</t>
  </si>
  <si>
    <t>656-555-0199</t>
  </si>
  <si>
    <t>alfredo8@wszim.com</t>
  </si>
  <si>
    <t>kelvin7@wszim.com</t>
  </si>
  <si>
    <t>alexandra23@wszim.com</t>
  </si>
  <si>
    <t>alexandra22@wszim.com</t>
  </si>
  <si>
    <t>932-555-0172</t>
  </si>
  <si>
    <t>alexandra21@wszim.com</t>
  </si>
  <si>
    <t>998-555-0187</t>
  </si>
  <si>
    <t>alfredo7@wszim.com</t>
  </si>
  <si>
    <t>alfredo6@wszim.com</t>
  </si>
  <si>
    <t>466-555-0112</t>
  </si>
  <si>
    <t>alexandra20@wszim.com</t>
  </si>
  <si>
    <t>alexandra19@wszim.com</t>
  </si>
  <si>
    <t>alexandra18@wszim.com</t>
  </si>
  <si>
    <t>862-555-0162</t>
  </si>
  <si>
    <t>alexandra17@wszim.com</t>
  </si>
  <si>
    <t>530-555-0166</t>
  </si>
  <si>
    <t>alfredo5@wszim.com</t>
  </si>
  <si>
    <t>marcel0@wszim.com</t>
  </si>
  <si>
    <t>656-555-0121</t>
  </si>
  <si>
    <t>Truempy</t>
  </si>
  <si>
    <t>Marcel</t>
  </si>
  <si>
    <t>alfredo4@wszim.com</t>
  </si>
  <si>
    <t>alexandra16@wszim.com</t>
  </si>
  <si>
    <t>649-555-0121</t>
  </si>
  <si>
    <t>alfredo3@wszim.com</t>
  </si>
  <si>
    <t>alexandra15@wszim.com</t>
  </si>
  <si>
    <t>512-555-0160</t>
  </si>
  <si>
    <t>alexandra14@wszim.com</t>
  </si>
  <si>
    <t>152-555-0147</t>
  </si>
  <si>
    <t>alfredo2@wszim.com</t>
  </si>
  <si>
    <t>alfredo1@wszim.com</t>
  </si>
  <si>
    <t>988-555-0136</t>
  </si>
  <si>
    <t>alexandra13@wszim.com</t>
  </si>
  <si>
    <t>alexandra12@wszim.com</t>
  </si>
  <si>
    <t>383-555-0192</t>
  </si>
  <si>
    <t>andy25@wszim.com</t>
  </si>
  <si>
    <t>Andy</t>
  </si>
  <si>
    <t>alexandra11@wszim.com</t>
  </si>
  <si>
    <t>488-555-0143</t>
  </si>
  <si>
    <t>alexandra10@wszim.com</t>
  </si>
  <si>
    <t>243-555-0161</t>
  </si>
  <si>
    <t>andy24@wszim.com</t>
  </si>
  <si>
    <t>kelvin6@wszim.com</t>
  </si>
  <si>
    <t>alexandra9@wszim.com</t>
  </si>
  <si>
    <t>160-555-0167</t>
  </si>
  <si>
    <t>alexandra8@wszim.com</t>
  </si>
  <si>
    <t>alexandra7@wszim.com</t>
  </si>
  <si>
    <t>alexandra6@wszim.com</t>
  </si>
  <si>
    <t>andy23@adventure-works.com</t>
  </si>
  <si>
    <t>alexandra5@adventure-works.com</t>
  </si>
  <si>
    <t>772-555-0133</t>
  </si>
  <si>
    <t>alexandra4@adventure-works.com</t>
  </si>
  <si>
    <t>747-555-0149</t>
  </si>
  <si>
    <t>andy22@adventure-works.com</t>
  </si>
  <si>
    <t>alexandra3@adventure-works.com</t>
  </si>
  <si>
    <t>821-555-0116</t>
  </si>
  <si>
    <t>alexandra2@adventure-works.com</t>
  </si>
  <si>
    <t>701-555-0143</t>
  </si>
  <si>
    <t>alexandra1@adventure-works.com</t>
  </si>
  <si>
    <t>125-555-0117</t>
  </si>
  <si>
    <t>natalie44@adventure-works.com</t>
  </si>
  <si>
    <t>904-555-0115</t>
  </si>
  <si>
    <t>Natalie</t>
  </si>
  <si>
    <t>natalie43@adventure-works.com</t>
  </si>
  <si>
    <t>193-555-0158</t>
  </si>
  <si>
    <t>andy21@adventure-works.com</t>
  </si>
  <si>
    <t>natalie42@adventure-works.com</t>
  </si>
  <si>
    <t>andy20@adventure-works.com</t>
  </si>
  <si>
    <t>natalie41@adventure-works.com</t>
  </si>
  <si>
    <t>natalie40@adventure-works.com</t>
  </si>
  <si>
    <t>870-555-0114</t>
  </si>
  <si>
    <t>natalie39@adventure-works.com</t>
  </si>
  <si>
    <t>andy19@adventure-works.com</t>
  </si>
  <si>
    <t>natalie38@adventure-works.com</t>
  </si>
  <si>
    <t>453-555-0172</t>
  </si>
  <si>
    <t>natalie37@adventure-works.com</t>
  </si>
  <si>
    <t>930-555-0153</t>
  </si>
  <si>
    <t>andy18@adventure-works.com</t>
  </si>
  <si>
    <t>natalie36@adventure-works.com</t>
  </si>
  <si>
    <t>andy17@adventure-works.com</t>
  </si>
  <si>
    <t>andy16@adventure-works.com</t>
  </si>
  <si>
    <t>kelvin5@adventure-works.com</t>
  </si>
  <si>
    <t>andy15@adventure-works.com</t>
  </si>
  <si>
    <t>andy14@adventure-works.com</t>
  </si>
  <si>
    <t>andy13@adventure-works.com</t>
  </si>
  <si>
    <t>natalie35@adventure-works.com</t>
  </si>
  <si>
    <t>433-555-0124</t>
  </si>
  <si>
    <t>andy12@adventure-works.com</t>
  </si>
  <si>
    <t>795-555-0160</t>
  </si>
  <si>
    <t>natalie34@adventure-works.com</t>
  </si>
  <si>
    <t>839-555-0114</t>
  </si>
  <si>
    <t>natalie33@adventure-works.com</t>
  </si>
  <si>
    <t>858-555-0113</t>
  </si>
  <si>
    <t>andy11@adventure-works.com</t>
  </si>
  <si>
    <t>181-555-0143</t>
  </si>
  <si>
    <t>natalie32@adventure-works.com</t>
  </si>
  <si>
    <t>467-555-0158</t>
  </si>
  <si>
    <t>andy10@adventure-works.com</t>
  </si>
  <si>
    <t>natalie31@adventure-works.com</t>
  </si>
  <si>
    <t>403-555-0151</t>
  </si>
  <si>
    <t>andy9@adventure-works.com</t>
  </si>
  <si>
    <t>367-555-0172</t>
  </si>
  <si>
    <t>natalie30@adventure-works.com</t>
  </si>
  <si>
    <t>903-555-0191</t>
  </si>
  <si>
    <t>natalie29@adventure-works.com</t>
  </si>
  <si>
    <t>593-555-0122</t>
  </si>
  <si>
    <t>natalie28@adventure-works.com</t>
  </si>
  <si>
    <t>184-555-0115</t>
  </si>
  <si>
    <t>andy8@adventure-works.com</t>
  </si>
  <si>
    <t>922-555-0148</t>
  </si>
  <si>
    <t>andy7@adventure-works.com</t>
  </si>
  <si>
    <t>natalie27@adventure-works.com</t>
  </si>
  <si>
    <t>natalie26@adventure-works.com</t>
  </si>
  <si>
    <t>184-555-0116</t>
  </si>
  <si>
    <t>natalie25@adventure-works.com</t>
  </si>
  <si>
    <t>623-555-0149</t>
  </si>
  <si>
    <t>andy6@adventure-works.com</t>
  </si>
  <si>
    <t>andy5@adventure-works.com</t>
  </si>
  <si>
    <t>natalie24@adventure-works.com</t>
  </si>
  <si>
    <t>max20@adventure-works.com</t>
  </si>
  <si>
    <t>Max</t>
  </si>
  <si>
    <t>max19@adventure-works.com</t>
  </si>
  <si>
    <t>natalie23@adventure-works.com</t>
  </si>
  <si>
    <t>196-555-0196</t>
  </si>
  <si>
    <t>natalie22@adventure-works.com</t>
  </si>
  <si>
    <t>568-555-0151</t>
  </si>
  <si>
    <t>max18@adventure-works.com</t>
  </si>
  <si>
    <t>max17@adventure-works.com</t>
  </si>
  <si>
    <t>natalie21@adventure-works.com</t>
  </si>
  <si>
    <t>458-555-0116</t>
  </si>
  <si>
    <t>natalie20@adventure-works.com</t>
  </si>
  <si>
    <t>344-555-0196</t>
  </si>
  <si>
    <t>natalie19@adventure-works.com</t>
  </si>
  <si>
    <t>191-555-0178</t>
  </si>
  <si>
    <t>natalie18@adventure-works.com</t>
  </si>
  <si>
    <t>natalie17@adventure-works.com</t>
  </si>
  <si>
    <t>741-555-0123</t>
  </si>
  <si>
    <t>natalie16@adventure-works.com</t>
  </si>
  <si>
    <t>max16@adventure-works.com</t>
  </si>
  <si>
    <t>kelvin4@adventure-works.com</t>
  </si>
  <si>
    <t>max15@adventure-works.com</t>
  </si>
  <si>
    <t>natalie15@adventure-works.com</t>
  </si>
  <si>
    <t>392-555-0168</t>
  </si>
  <si>
    <t>natalie14@cts.com</t>
  </si>
  <si>
    <t>110-555-0176</t>
  </si>
  <si>
    <t>natalie13@cts.com</t>
  </si>
  <si>
    <t>max14@cts.com</t>
  </si>
  <si>
    <t>natalie12@cts.com</t>
  </si>
  <si>
    <t>490-555-0137</t>
  </si>
  <si>
    <t>natalie11@cts.com</t>
  </si>
  <si>
    <t>277-555-0173</t>
  </si>
  <si>
    <t>natalie10@cts.com</t>
  </si>
  <si>
    <t>806-555-0112</t>
  </si>
  <si>
    <t>max13@cts.com</t>
  </si>
  <si>
    <t>natalie9@cts.com</t>
  </si>
  <si>
    <t>max12@cts.com</t>
  </si>
  <si>
    <t>natalie8@cts.com</t>
  </si>
  <si>
    <t>max11@cts.com</t>
  </si>
  <si>
    <t>natalie7@cts.com</t>
  </si>
  <si>
    <t>238-555-0116</t>
  </si>
  <si>
    <t>max10@cts.com</t>
  </si>
  <si>
    <t>370-555-0126</t>
  </si>
  <si>
    <t>Moyer</t>
  </si>
  <si>
    <t>natalie6@cts.com</t>
  </si>
  <si>
    <t>max9@cts.com</t>
  </si>
  <si>
    <t>natalie5@cts.com</t>
  </si>
  <si>
    <t>468-555-0193</t>
  </si>
  <si>
    <t>max8@cts.com</t>
  </si>
  <si>
    <t>natalie4@cts.com</t>
  </si>
  <si>
    <t>833-555-0176</t>
  </si>
  <si>
    <t>natalie3@cts.com</t>
  </si>
  <si>
    <t>350-555-0163</t>
  </si>
  <si>
    <t>kelvin3@cts.com</t>
  </si>
  <si>
    <t>natalie2@cts.com</t>
  </si>
  <si>
    <t>479-555-0144</t>
  </si>
  <si>
    <t>max7@cts.com</t>
  </si>
  <si>
    <t>max6@cts.com</t>
  </si>
  <si>
    <t>natalie1@cts.com</t>
  </si>
  <si>
    <t>858-555-0150</t>
  </si>
  <si>
    <t>max5@cts.com</t>
  </si>
  <si>
    <t>tiffany18@cts.com</t>
  </si>
  <si>
    <t>Tiffany</t>
  </si>
  <si>
    <t>natalie0@cts.com</t>
  </si>
  <si>
    <t>tiffany17@cts.com</t>
  </si>
  <si>
    <t>tiffany16@cts.com</t>
  </si>
  <si>
    <t>865-555-0197</t>
  </si>
  <si>
    <t>tiffany15@cts.com</t>
  </si>
  <si>
    <t>isabella32@cts.com</t>
  </si>
  <si>
    <t>Isabella</t>
  </si>
  <si>
    <t>tiffany14@cts.com</t>
  </si>
  <si>
    <t>tiffany13@cts.com</t>
  </si>
  <si>
    <t>tiffany12@cts.com</t>
  </si>
  <si>
    <t>tiffany11@cts.com</t>
  </si>
  <si>
    <t>tiffany10@adventure-works.com</t>
  </si>
  <si>
    <t>isabella31@adventure-works.com</t>
  </si>
  <si>
    <t>994-555-0112</t>
  </si>
  <si>
    <t>tiffany9@adventure-works.com</t>
  </si>
  <si>
    <t>175-555-0153</t>
  </si>
  <si>
    <t>max4@adventure-works.com</t>
  </si>
  <si>
    <t>tiffany8@adventure-works.com</t>
  </si>
  <si>
    <t>tiffany7@adventure-works.com</t>
  </si>
  <si>
    <t>pieter0@adventure-works.com</t>
  </si>
  <si>
    <t>354-555-0161</t>
  </si>
  <si>
    <t>Wycoff</t>
  </si>
  <si>
    <t>Pieter</t>
  </si>
  <si>
    <t>isabella30@adventure-works.com</t>
  </si>
  <si>
    <t>168-555-0190</t>
  </si>
  <si>
    <t>tiffany6@adventure-works.com</t>
  </si>
  <si>
    <t>502-555-0169</t>
  </si>
  <si>
    <t>tiffany5@adventure-works.com</t>
  </si>
  <si>
    <t>isabella29@adventure-works.com</t>
  </si>
  <si>
    <t>973-555-0151</t>
  </si>
  <si>
    <t>tiffany4@adventure-works.com</t>
  </si>
  <si>
    <t>tiffany3@adventure-works.com</t>
  </si>
  <si>
    <t>197-555-0118</t>
  </si>
  <si>
    <t>tiffany2@adventure-works.com</t>
  </si>
  <si>
    <t>tiffany1@adventure-works.com</t>
  </si>
  <si>
    <t>tiffany0@adventure-works.com</t>
  </si>
  <si>
    <t>heather21@adventure-works.com</t>
  </si>
  <si>
    <t>Heather</t>
  </si>
  <si>
    <t>isabella28@adventure-works.com</t>
  </si>
  <si>
    <t>799-555-0198</t>
  </si>
  <si>
    <t>heather20@adventure-works.com</t>
  </si>
  <si>
    <t>isabella27@adventure-works.com</t>
  </si>
  <si>
    <t>heather19@adventure-works.com</t>
  </si>
  <si>
    <t>heather18@adventure-works.com</t>
  </si>
  <si>
    <t>heather17@adventure-works.com</t>
  </si>
  <si>
    <t>heather16@adventure-works.com</t>
  </si>
  <si>
    <t>heather15@adventure-works.com</t>
  </si>
  <si>
    <t>heather14@adventure-works.com</t>
  </si>
  <si>
    <t>heather13@adventure-works.com</t>
  </si>
  <si>
    <t>max3@adventure-works.com</t>
  </si>
  <si>
    <t>heather12@adventure-works.com</t>
  </si>
  <si>
    <t>heather11@adventure-works.com</t>
  </si>
  <si>
    <t>heather10@adventure-works.com</t>
  </si>
  <si>
    <t>heather9@adventure-works.com</t>
  </si>
  <si>
    <t>heather8@adventure-works.com</t>
  </si>
  <si>
    <t>heather7@adventure-works.com</t>
  </si>
  <si>
    <t>heather6@adventure-works.com</t>
  </si>
  <si>
    <t>isabella26@adventure-works.com</t>
  </si>
  <si>
    <t>heather5@adventure-works.com</t>
  </si>
  <si>
    <t>721-555-0116</t>
  </si>
  <si>
    <t>heather4@adventure-works.com</t>
  </si>
  <si>
    <t>max2@adventure-works.com</t>
  </si>
  <si>
    <t>heather3@adventure-works.com</t>
  </si>
  <si>
    <t>heather2@cts.com</t>
  </si>
  <si>
    <t>heather1@cts.com</t>
  </si>
  <si>
    <t>heather0@cts.com</t>
  </si>
  <si>
    <t>302-555-0184</t>
  </si>
  <si>
    <t>kenneth17@cts.com</t>
  </si>
  <si>
    <t>Kenneth</t>
  </si>
  <si>
    <t>kenneth16@cts.com</t>
  </si>
  <si>
    <t>kenneth15@cts.com</t>
  </si>
  <si>
    <t>155-555-0111</t>
  </si>
  <si>
    <t>kenneth14@cts.com</t>
  </si>
  <si>
    <t>744-555-0141</t>
  </si>
  <si>
    <t>kenneth13@cts.com</t>
  </si>
  <si>
    <t>max1@cts.com</t>
  </si>
  <si>
    <t>kenneth12@cts.com</t>
  </si>
  <si>
    <t>kenneth11@cts.com</t>
  </si>
  <si>
    <t>kenneth10@cts.com</t>
  </si>
  <si>
    <t>kenneth9@cts.com</t>
  </si>
  <si>
    <t>kenneth8@cts.com</t>
  </si>
  <si>
    <t>kenneth7@cts.com</t>
  </si>
  <si>
    <t>francis19@cts.com</t>
  </si>
  <si>
    <t>Francis</t>
  </si>
  <si>
    <t>kenneth6@cts.com</t>
  </si>
  <si>
    <t>kenneth5@cts.com</t>
  </si>
  <si>
    <t>kenneth4@cts.com</t>
  </si>
  <si>
    <t>kenneth3@cts.com</t>
  </si>
  <si>
    <t>kenneth2@cts.com</t>
  </si>
  <si>
    <t>kenneth1@cts.com</t>
  </si>
  <si>
    <t>870-555-0120</t>
  </si>
  <si>
    <t>gregory26@cts.com</t>
  </si>
  <si>
    <t>882-555-0118</t>
  </si>
  <si>
    <t>Gregory</t>
  </si>
  <si>
    <t>gregory25@cts.com</t>
  </si>
  <si>
    <t>kelvin2@cts.com</t>
  </si>
  <si>
    <t>gregory24@cts.com</t>
  </si>
  <si>
    <t>gregory23@cts.com</t>
  </si>
  <si>
    <t>isabella25@cts.com</t>
  </si>
  <si>
    <t>424-555-0125</t>
  </si>
  <si>
    <t>gregory22@cts.com</t>
  </si>
  <si>
    <t>465-555-0134</t>
  </si>
  <si>
    <t>gregory21@cts.com</t>
  </si>
  <si>
    <t>gregory20@cts.com</t>
  </si>
  <si>
    <t>gregory19@cts.com</t>
  </si>
  <si>
    <t>isabella24@cts.com</t>
  </si>
  <si>
    <t>289-555-0111</t>
  </si>
  <si>
    <t>gregory18@cts.com</t>
  </si>
  <si>
    <t>454-555-0118</t>
  </si>
  <si>
    <t>gregory17@cts.com</t>
  </si>
  <si>
    <t>gregory16@cts.com</t>
  </si>
  <si>
    <t>gregory15@cts.com</t>
  </si>
  <si>
    <t>francis18@cts.com</t>
  </si>
  <si>
    <t>isabella23@cts.com</t>
  </si>
  <si>
    <t>gregory14@cts.com</t>
  </si>
  <si>
    <t>isabella22@cts.com</t>
  </si>
  <si>
    <t>460-555-0110</t>
  </si>
  <si>
    <t>gregory13@cts.com</t>
  </si>
  <si>
    <t>gregory12@cts.com</t>
  </si>
  <si>
    <t>167-555-0126</t>
  </si>
  <si>
    <t>gregory11@cts.com</t>
  </si>
  <si>
    <t>gregory10@cts.com</t>
  </si>
  <si>
    <t>gregory9@cts.com</t>
  </si>
  <si>
    <t>gregory8@cts.com</t>
  </si>
  <si>
    <t>gregory7@cts.com</t>
  </si>
  <si>
    <t>560-555-0183</t>
  </si>
  <si>
    <t>francis17@cts.com</t>
  </si>
  <si>
    <t>gregory6@cts.com</t>
  </si>
  <si>
    <t>gregory5@cts.com</t>
  </si>
  <si>
    <t>isabella21@cts.com</t>
  </si>
  <si>
    <t>113-555-0199</t>
  </si>
  <si>
    <t>dustin22@cts.com</t>
  </si>
  <si>
    <t>Dustin</t>
  </si>
  <si>
    <t>dustin21@cts.com</t>
  </si>
  <si>
    <t>dustin20@cts.com</t>
  </si>
  <si>
    <t>dustin19@cts.com</t>
  </si>
  <si>
    <t>107-555-0110</t>
  </si>
  <si>
    <t>dustin18@cts.com</t>
  </si>
  <si>
    <t>dustin17@cts.com</t>
  </si>
  <si>
    <t>francis16@cts.com</t>
  </si>
  <si>
    <t>dustin16@cts.com</t>
  </si>
  <si>
    <t>dustin15@cts.com</t>
  </si>
  <si>
    <t>352-555-0145</t>
  </si>
  <si>
    <t>dustin14@cts.com</t>
  </si>
  <si>
    <t>dustin13@cts.com</t>
  </si>
  <si>
    <t>703-555-0184</t>
  </si>
  <si>
    <t>dustin12@cts.com</t>
  </si>
  <si>
    <t>dustin11@cts.com</t>
  </si>
  <si>
    <t>dustin10@cts.com</t>
  </si>
  <si>
    <t>dustin9@cts.com</t>
  </si>
  <si>
    <t>isabella20@cts.com</t>
  </si>
  <si>
    <t>248-555-0133</t>
  </si>
  <si>
    <t>dustin8@cts.com</t>
  </si>
  <si>
    <t>dustin7@cts.com</t>
  </si>
  <si>
    <t>francis15@cts.com</t>
  </si>
  <si>
    <t>dustin6@cts.com</t>
  </si>
  <si>
    <t>dustin5@cts.com</t>
  </si>
  <si>
    <t>dustin4@cts.com</t>
  </si>
  <si>
    <t>433-555-0138</t>
  </si>
  <si>
    <t>dustin3@cts.com</t>
  </si>
  <si>
    <t>dustin2@cts.com</t>
  </si>
  <si>
    <t>dustin1@cts.com</t>
  </si>
  <si>
    <t>dustin0@cts.com</t>
  </si>
  <si>
    <t>779-555-0113</t>
  </si>
  <si>
    <t>isabella19@adventure-works.com</t>
  </si>
  <si>
    <t>shannon21@adventure-works.com</t>
  </si>
  <si>
    <t>116-555-0158</t>
  </si>
  <si>
    <t>Shannon</t>
  </si>
  <si>
    <t>shannon20@adventure-works.com</t>
  </si>
  <si>
    <t>francis14@adventure-works.com</t>
  </si>
  <si>
    <t>shannon19@adventure-works.com</t>
  </si>
  <si>
    <t>shannon18@adventure-works.com</t>
  </si>
  <si>
    <t>shannon17@adventure-works.com</t>
  </si>
  <si>
    <t>shannon16@adventure-works.com</t>
  </si>
  <si>
    <t>362-555-0132</t>
  </si>
  <si>
    <t>shannon15@adventure-works.com</t>
  </si>
  <si>
    <t>shannon14@adventure-works.com</t>
  </si>
  <si>
    <t>784-555-0116</t>
  </si>
  <si>
    <t>isabella18@adventure-works.com</t>
  </si>
  <si>
    <t>521-555-0167</t>
  </si>
  <si>
    <t>shannon13@adventure-works.com</t>
  </si>
  <si>
    <t>shannon12@adventure-works.com</t>
  </si>
  <si>
    <t>francis13@adventure-works.com</t>
  </si>
  <si>
    <t>shannon11@adventure-works.com</t>
  </si>
  <si>
    <t>isabella17@adventure-works.com</t>
  </si>
  <si>
    <t>shannon10@adventure-works.com</t>
  </si>
  <si>
    <t>isabella16@adventure-works.com</t>
  </si>
  <si>
    <t>isabella15@adventure-works.com</t>
  </si>
  <si>
    <t>111-555-0122</t>
  </si>
  <si>
    <t>shannon9@adventure-works.com</t>
  </si>
  <si>
    <t>shannon8@adventure-works.com</t>
  </si>
  <si>
    <t>shannon7@adventure-works.com</t>
  </si>
  <si>
    <t>shannon6@adventure-works.com</t>
  </si>
  <si>
    <t>shannon5@adventure-works.com</t>
  </si>
  <si>
    <t>shannon4@adventure-works.com</t>
  </si>
  <si>
    <t>shannon3@adventure-works.com</t>
  </si>
  <si>
    <t>757-555-0175</t>
  </si>
  <si>
    <t>francis12@adventure-works.com</t>
  </si>
  <si>
    <t>shannon2@adventure-works.com</t>
  </si>
  <si>
    <t>isabella14@adventure-works.com</t>
  </si>
  <si>
    <t>shannon1@adventure-works.com</t>
  </si>
  <si>
    <t>kristen19@adventure-works.com</t>
  </si>
  <si>
    <t>919-555-0171</t>
  </si>
  <si>
    <t>Kristen</t>
  </si>
  <si>
    <t>isabella13@adventure-works.com</t>
  </si>
  <si>
    <t>752-555-0172</t>
  </si>
  <si>
    <t>kristen18@adventure-works.com</t>
  </si>
  <si>
    <t>kristen17@adventure-works.com</t>
  </si>
  <si>
    <t>kristen16@adventure-works.com</t>
  </si>
  <si>
    <t>kristen15@adventure-works.com</t>
  </si>
  <si>
    <t>865-555-0193</t>
  </si>
  <si>
    <t>francis11@adventure-works.com</t>
  </si>
  <si>
    <t>kristen14@adventure-works.com</t>
  </si>
  <si>
    <t>942-555-0170</t>
  </si>
  <si>
    <t>kristen13@adventure-works.com</t>
  </si>
  <si>
    <t>368-555-0152</t>
  </si>
  <si>
    <t>kristen12@adventure-works.com</t>
  </si>
  <si>
    <t>kristen11@adventure-works.com</t>
  </si>
  <si>
    <t>kristen10@adventure-works.com</t>
  </si>
  <si>
    <t>175-555-0145</t>
  </si>
  <si>
    <t>kristen9@adventure-works.com</t>
  </si>
  <si>
    <t>kristen8@adventure-works.com</t>
  </si>
  <si>
    <t>kristen7@adventure-works.com</t>
  </si>
  <si>
    <t>francis10@adventure-works.com</t>
  </si>
  <si>
    <t>kristen6@adventure-works.com</t>
  </si>
  <si>
    <t>kristen5@adventure-works.com</t>
  </si>
  <si>
    <t>341-555-0183</t>
  </si>
  <si>
    <t>isabella12@adventure-works.com</t>
  </si>
  <si>
    <t>952-555-0130</t>
  </si>
  <si>
    <t>kristen4@adventure-works.com</t>
  </si>
  <si>
    <t>136-555-0125</t>
  </si>
  <si>
    <t>kristen3@adventure-works.com</t>
  </si>
  <si>
    <t>kristen2@adventure-works.com</t>
  </si>
  <si>
    <t>kristen1@adventure-works.com</t>
  </si>
  <si>
    <t>kristen0@adventure-works.com</t>
  </si>
  <si>
    <t>erica21@adventure-works.com</t>
  </si>
  <si>
    <t>Erica</t>
  </si>
  <si>
    <t>erica20@adventure-works.com</t>
  </si>
  <si>
    <t>francis9@adventure-works.com</t>
  </si>
  <si>
    <t>kelvin1@adventure-works.com</t>
  </si>
  <si>
    <t>erica19@biuro.cts-works.com</t>
  </si>
  <si>
    <t>erica18@biuro.cts-works.com</t>
  </si>
  <si>
    <t>erica17@biuro.cts-works.com</t>
  </si>
  <si>
    <t>erica16@biuro.cts-works.com</t>
  </si>
  <si>
    <t>erica15@biuro.cts-works.com</t>
  </si>
  <si>
    <t>erica14@biuro.cts-works.com</t>
  </si>
  <si>
    <t>erica13@biuro.cts-works.com</t>
  </si>
  <si>
    <t>erica12@biuro.cts-works.com</t>
  </si>
  <si>
    <t>francis8@biuro.cts-works.com</t>
  </si>
  <si>
    <t>erica11@biuro.cts-works.com</t>
  </si>
  <si>
    <t>erica10@biuro.cts-works.com</t>
  </si>
  <si>
    <t>981-555-0111</t>
  </si>
  <si>
    <t>erica9@biuro.cts-works.com</t>
  </si>
  <si>
    <t>erica8@biuro.cts-works.com</t>
  </si>
  <si>
    <t>erica7@biuro.cts-works.com</t>
  </si>
  <si>
    <t>erica6@biuro.cts-works.com</t>
  </si>
  <si>
    <t>erica5@biuro.cts-works.com</t>
  </si>
  <si>
    <t>618-555-0157</t>
  </si>
  <si>
    <t>erica4@biuro.cts-works.com</t>
  </si>
  <si>
    <t>erica3@biuro.cts-works.com</t>
  </si>
  <si>
    <t>francis7@biuro.cts-works.com</t>
  </si>
  <si>
    <t>erica2@biuro.cts-works.com</t>
  </si>
  <si>
    <t>isabella11@biuro.cts-works.com</t>
  </si>
  <si>
    <t>erica1@biuro.cts-works.com</t>
  </si>
  <si>
    <t>erica0@biuro.cts-works.com</t>
  </si>
  <si>
    <t>461-555-0127</t>
  </si>
  <si>
    <t>jamie26@biuro.cts-works.com</t>
  </si>
  <si>
    <t>664-555-0191</t>
  </si>
  <si>
    <t>Jamie</t>
  </si>
  <si>
    <t>jamie25@biuro.cts-works.com</t>
  </si>
  <si>
    <t>jamie24@biuro.cts-works.com</t>
  </si>
  <si>
    <t>jamie23@biuro.cts-works.com</t>
  </si>
  <si>
    <t>isabella10@biuro.cts-works.com</t>
  </si>
  <si>
    <t>499-555-0176</t>
  </si>
  <si>
    <t>isabella9@biuro.cts-works.com</t>
  </si>
  <si>
    <t>471-555-0148</t>
  </si>
  <si>
    <t>jamie22@biuro.cts-works.com</t>
  </si>
  <si>
    <t>200-555-0168</t>
  </si>
  <si>
    <t>jamie21@biuro.cts-works.com</t>
  </si>
  <si>
    <t>isabella8@biuro.cts-works.com</t>
  </si>
  <si>
    <t>421-555-0139</t>
  </si>
  <si>
    <t>jamie20@biuro.cts-works.com</t>
  </si>
  <si>
    <t>138-555-0111</t>
  </si>
  <si>
    <t>francis6@biuro.cts-works.com</t>
  </si>
  <si>
    <t>jamie19@biuro.cts-works.com</t>
  </si>
  <si>
    <t>isabella7@biuro.cts-works.com</t>
  </si>
  <si>
    <t>933-555-0122</t>
  </si>
  <si>
    <t>jamie18@biuro.cts-works.com</t>
  </si>
  <si>
    <t>jamie17@biuro.cts-works.com</t>
  </si>
  <si>
    <t>jamie16@biuro.cts-works.com</t>
  </si>
  <si>
    <t>jamie15@biuro.cts-works.com</t>
  </si>
  <si>
    <t>isabella6@biuro.cts-works.com</t>
  </si>
  <si>
    <t>jamie14@biuro.cts-works.com</t>
  </si>
  <si>
    <t>jamie13@biuro.cts-works.com</t>
  </si>
  <si>
    <t>jamie12@biuro.cts-works.com</t>
  </si>
  <si>
    <t>jamie11@biuro.cts-works.com</t>
  </si>
  <si>
    <t>jamie10@biuro.cts-works.com</t>
  </si>
  <si>
    <t>francis5@biuro.cts-works.com</t>
  </si>
  <si>
    <t>jamie9@biuro.cts-works.com</t>
  </si>
  <si>
    <t>jamie8@biuro.cts-works.com</t>
  </si>
  <si>
    <t>410-555-0145</t>
  </si>
  <si>
    <t>jamie7@biuro.cts-works.com</t>
  </si>
  <si>
    <t>jamie6@biuro.cts-works.com</t>
  </si>
  <si>
    <t>jamie5@biuro.cts-works.com</t>
  </si>
  <si>
    <t>jamie4@biuro.cts-works.com</t>
  </si>
  <si>
    <t>jamie3@biuro.cts-works.com</t>
  </si>
  <si>
    <t>jamie2@biuro.cts-works.com</t>
  </si>
  <si>
    <t>238-555-0175</t>
  </si>
  <si>
    <t>lisa25@biuro.cts-works.com</t>
  </si>
  <si>
    <t>Lisa</t>
  </si>
  <si>
    <t>lisa24@biuro.cts-works.com</t>
  </si>
  <si>
    <t>lisa23@biuro.cts-works.com</t>
  </si>
  <si>
    <t>lisa22@biuro.cts-works.com</t>
  </si>
  <si>
    <t>lisa21@biuro.cts-works.com</t>
  </si>
  <si>
    <t>lisa20@biuro.cts-works.com</t>
  </si>
  <si>
    <t>644-555-0144</t>
  </si>
  <si>
    <t>lisa19@biuro.cts-works.com</t>
  </si>
  <si>
    <t>lisa18@biuro.cts-works.com</t>
  </si>
  <si>
    <t>lisa17@biuro.cts-works.com</t>
  </si>
  <si>
    <t>lisa16@biuro.cts-works.com</t>
  </si>
  <si>
    <t>francis4@adventure-works.com</t>
  </si>
  <si>
    <t>lisa15@adventure-works.com</t>
  </si>
  <si>
    <t>lisa14@adventure-works.com</t>
  </si>
  <si>
    <t>432-555-0153</t>
  </si>
  <si>
    <t>lisa13@adventure-works.com</t>
  </si>
  <si>
    <t>lisa12@adventure-works.com</t>
  </si>
  <si>
    <t>lisa11@adventure-works.com</t>
  </si>
  <si>
    <t>lisa10@adventure-works.com</t>
  </si>
  <si>
    <t>lisa9@adventure-works.com</t>
  </si>
  <si>
    <t>lisa8@adventure-works.com</t>
  </si>
  <si>
    <t>986-555-0135</t>
  </si>
  <si>
    <t>lisa7@adventure-works.com</t>
  </si>
  <si>
    <t>lisa6@adventure-works.com</t>
  </si>
  <si>
    <t>francis3@adventure-works.com</t>
  </si>
  <si>
    <t>lisa5@adventure-works.com</t>
  </si>
  <si>
    <t>isabella5@adventure-works.com</t>
  </si>
  <si>
    <t>438-555-0150</t>
  </si>
  <si>
    <t>lisa4@adventure-works.com</t>
  </si>
  <si>
    <t>isabella4@adventure-works.com</t>
  </si>
  <si>
    <t>182-555-0156</t>
  </si>
  <si>
    <t>laura27@adventure-works.com</t>
  </si>
  <si>
    <t>Laura</t>
  </si>
  <si>
    <t>laura26@adventure-works.com</t>
  </si>
  <si>
    <t>402-555-0192</t>
  </si>
  <si>
    <t>laura25@adventure-works.com</t>
  </si>
  <si>
    <t>isabella3@adventure-works.com</t>
  </si>
  <si>
    <t>905-555-0117</t>
  </si>
  <si>
    <t>laura24@adventure-works.com</t>
  </si>
  <si>
    <t>laura23@adventure-works.com</t>
  </si>
  <si>
    <t>239-555-0137</t>
  </si>
  <si>
    <t>laura22@adventure-works.com</t>
  </si>
  <si>
    <t>723-555-0141</t>
  </si>
  <si>
    <t>francis2@adventure-works.com</t>
  </si>
  <si>
    <t>laura21@adventure-works.com</t>
  </si>
  <si>
    <t>isabella2@adventure-works.com</t>
  </si>
  <si>
    <t>laura20@adventure-works.com</t>
  </si>
  <si>
    <t>laura19@adventure-works.com</t>
  </si>
  <si>
    <t>isabella1@adventure-works.com</t>
  </si>
  <si>
    <t>125-555-0175</t>
  </si>
  <si>
    <t>laura18@adventure-works.com</t>
  </si>
  <si>
    <t>isabella0@adventure-works.com</t>
  </si>
  <si>
    <t>377-555-0164</t>
  </si>
  <si>
    <t>laura17@adventure-works.com</t>
  </si>
  <si>
    <t>laura16@adventure-works.com</t>
  </si>
  <si>
    <t>laura15@adventure-works.com</t>
  </si>
  <si>
    <t>laura14@adventure-works.com</t>
  </si>
  <si>
    <t>francis1@cts-works.com</t>
  </si>
  <si>
    <t>laura13@cts-works.com</t>
  </si>
  <si>
    <t>laura12@cts-works.com</t>
  </si>
  <si>
    <t>laura11@cts-works.com</t>
  </si>
  <si>
    <t>121-555-0179</t>
  </si>
  <si>
    <t>laura10@cts-works.com</t>
  </si>
  <si>
    <t>laura9@cts-works.com</t>
  </si>
  <si>
    <t>laura8@cts-works.com</t>
  </si>
  <si>
    <t>laura7@cts-works.com</t>
  </si>
  <si>
    <t>crystal1@cts-works.com</t>
  </si>
  <si>
    <t>Crystal</t>
  </si>
  <si>
    <t>crystal0@cts-works.com</t>
  </si>
  <si>
    <t>kelvin0@cts-works.com</t>
  </si>
  <si>
    <t>499-555-0116</t>
  </si>
  <si>
    <t>warren1@cts-works.com</t>
  </si>
  <si>
    <t>warren0@cts-works.com</t>
  </si>
  <si>
    <t>phil0@cts-works.com</t>
  </si>
  <si>
    <t>161-555-0100</t>
  </si>
  <si>
    <t>Spencer</t>
  </si>
  <si>
    <t>Phil</t>
  </si>
  <si>
    <t>sylvia1@cts-works.com</t>
  </si>
  <si>
    <t>173-555-0100</t>
  </si>
  <si>
    <t>N.</t>
  </si>
  <si>
    <t>Sylvia</t>
  </si>
  <si>
    <t>anibal1@cts-works.com</t>
  </si>
  <si>
    <t>283-555-0100</t>
  </si>
  <si>
    <t>Sousa</t>
  </si>
  <si>
    <t>Anibal</t>
  </si>
  <si>
    <t>william5@cts-works.com</t>
  </si>
  <si>
    <t>819-555-0100</t>
  </si>
  <si>
    <t>Sotelo</t>
  </si>
  <si>
    <t>K.</t>
  </si>
  <si>
    <t>William</t>
  </si>
  <si>
    <t>lolan1@cts-works.com</t>
  </si>
  <si>
    <t>504-555-0100</t>
  </si>
  <si>
    <t>Song</t>
  </si>
  <si>
    <t>Lolan</t>
  </si>
  <si>
    <t>alma1@cts-works.com</t>
  </si>
  <si>
    <t>149-555-0100</t>
  </si>
  <si>
    <t>Son</t>
  </si>
  <si>
    <t>L.</t>
  </si>
  <si>
    <t>Alma</t>
  </si>
  <si>
    <t>ajay1@cts-works.com</t>
  </si>
  <si>
    <t>193-555-0100</t>
  </si>
  <si>
    <t>Solanki</t>
  </si>
  <si>
    <t>Ajay</t>
  </si>
  <si>
    <t>david25@cts-works.com</t>
  </si>
  <si>
    <t>349-555-0100</t>
  </si>
  <si>
    <t>So</t>
  </si>
  <si>
    <t>victoria0@cts-works.com</t>
  </si>
  <si>
    <t>574-555-0100</t>
  </si>
  <si>
    <t>Snowden</t>
  </si>
  <si>
    <t>Victoria</t>
  </si>
  <si>
    <t>timothy1@cts-works.com</t>
  </si>
  <si>
    <t>385-555-0100</t>
  </si>
  <si>
    <t>Sneath</t>
  </si>
  <si>
    <t>Timothy</t>
  </si>
  <si>
    <t>lorrin0@cts-works.com</t>
  </si>
  <si>
    <t>129-555-0100</t>
  </si>
  <si>
    <t>Smith-Bates</t>
  </si>
  <si>
    <t>G.</t>
  </si>
  <si>
    <t>Lorrin</t>
  </si>
  <si>
    <t>samantha1@cts-works.com</t>
  </si>
  <si>
    <t>978-555-0100</t>
  </si>
  <si>
    <t>Samantha</t>
  </si>
  <si>
    <t>jeff4@cts-works.com</t>
  </si>
  <si>
    <t>515-555-0100</t>
  </si>
  <si>
    <t>Jeff</t>
  </si>
  <si>
    <t>denise2@cts-works.com</t>
  </si>
  <si>
    <t>326-555-0100</t>
  </si>
  <si>
    <t>Denise</t>
  </si>
  <si>
    <t>ben2@cts-works.com</t>
  </si>
  <si>
    <t>182-555-0100</t>
  </si>
  <si>
    <t>Ben</t>
  </si>
  <si>
    <t>rolando0@cts-works.com</t>
  </si>
  <si>
    <t>284-555-0100</t>
  </si>
  <si>
    <t>T.</t>
  </si>
  <si>
    <t>Rolando</t>
  </si>
  <si>
    <t>peggy1@cts-works.com</t>
  </si>
  <si>
    <t>153-555-0100</t>
  </si>
  <si>
    <t>R.</t>
  </si>
  <si>
    <t>Peggy</t>
  </si>
  <si>
    <t>mary10@cts-works.com</t>
  </si>
  <si>
    <t>941-555-0100</t>
  </si>
  <si>
    <t>J.</t>
  </si>
  <si>
    <t>Mary</t>
  </si>
  <si>
    <t>leonard0@cts-works.com</t>
  </si>
  <si>
    <t>128-555-0100</t>
  </si>
  <si>
    <t>cathy0@cts-works.com</t>
  </si>
  <si>
    <t>756-555-0100</t>
  </si>
  <si>
    <t>Sloan</t>
  </si>
  <si>
    <t>Cathy</t>
  </si>
  <si>
    <t>lanna0@cts-works.com</t>
  </si>
  <si>
    <t>962-555-0100</t>
  </si>
  <si>
    <t>Slaven</t>
  </si>
  <si>
    <t>A.</t>
  </si>
  <si>
    <t>Lanna</t>
  </si>
  <si>
    <t>dianne0@cts-works.com</t>
  </si>
  <si>
    <t>204-555-0100</t>
  </si>
  <si>
    <t>Slattengren</t>
  </si>
  <si>
    <t>Dianne</t>
  </si>
  <si>
    <t>anders0@cts-works.com</t>
  </si>
  <si>
    <t>685-555-0100</t>
  </si>
  <si>
    <t>Skjønaa</t>
  </si>
  <si>
    <t>Anders</t>
  </si>
  <si>
    <t>bonnie3@cts-works.com</t>
  </si>
  <si>
    <t>641-555-0100</t>
  </si>
  <si>
    <t>Skelly</t>
  </si>
  <si>
    <t>paul5@cts-works.com</t>
  </si>
  <si>
    <t>390-555-0100</t>
  </si>
  <si>
    <t>Singh</t>
  </si>
  <si>
    <t>mircea0@cts-works.com</t>
  </si>
  <si>
    <t>575-555-0100</t>
  </si>
  <si>
    <t>Singer</t>
  </si>
  <si>
    <t>Radu</t>
  </si>
  <si>
    <t>Mircea</t>
  </si>
  <si>
    <t>anne0@cts-works.com</t>
  </si>
  <si>
    <t>886-555-0100</t>
  </si>
  <si>
    <t>Sims</t>
  </si>
  <si>
    <t>Anne</t>
  </si>
  <si>
    <t>david24@cts-works.com</t>
  </si>
  <si>
    <t>115-555-0100</t>
  </si>
  <si>
    <t>marty0@cts-works.com</t>
  </si>
  <si>
    <t>288-555-0100</t>
  </si>
  <si>
    <t>E.</t>
  </si>
  <si>
    <t>Marty</t>
  </si>
  <si>
    <t>britta1@cts-works.com</t>
  </si>
  <si>
    <t>274-555-0100</t>
  </si>
  <si>
    <t>Simon</t>
  </si>
  <si>
    <t>Britta</t>
  </si>
  <si>
    <t>shish0@cts-works.com</t>
  </si>
  <si>
    <t>715-555-0100</t>
  </si>
  <si>
    <t>Shridhar</t>
  </si>
  <si>
    <t>Shish</t>
  </si>
  <si>
    <t>carlos0@cts-works.com</t>
  </si>
  <si>
    <t>187-555-0100</t>
  </si>
  <si>
    <t>Short</t>
  </si>
  <si>
    <t>M.</t>
  </si>
  <si>
    <t>Carlos</t>
  </si>
  <si>
    <t>misty0@cts-works.com</t>
  </si>
  <si>
    <t>185-555-0100</t>
  </si>
  <si>
    <t>Shock</t>
  </si>
  <si>
    <t>Misty</t>
  </si>
  <si>
    <t>daniel1@adventure-works.com</t>
  </si>
  <si>
    <t>151-555-0100</t>
  </si>
  <si>
    <t>Shimshoni</t>
  </si>
  <si>
    <t>Daniel</t>
  </si>
  <si>
    <t>irma0@adventure-works.com</t>
  </si>
  <si>
    <t>760-555-0100</t>
  </si>
  <si>
    <t>Sherwood</t>
  </si>
  <si>
    <t>Irma</t>
  </si>
  <si>
    <t>megan2@adventure-works.com</t>
  </si>
  <si>
    <t>361-555-0100</t>
  </si>
  <si>
    <t>Sherman</t>
  </si>
  <si>
    <t>Megan</t>
  </si>
  <si>
    <t>janet3@adventure-works.com</t>
  </si>
  <si>
    <t>943-555-0100</t>
  </si>
  <si>
    <t>Sheperdigian</t>
  </si>
  <si>
    <t>david23@adventure-works.com</t>
  </si>
  <si>
    <t>192-555-0100</t>
  </si>
  <si>
    <t>Shepard</t>
  </si>
  <si>
    <t>B.</t>
  </si>
  <si>
    <t>alan3@adventure-works.com</t>
  </si>
  <si>
    <t>484-555-0100</t>
  </si>
  <si>
    <t>paul4@adventure-works.com</t>
  </si>
  <si>
    <t>880-555-0100</t>
  </si>
  <si>
    <t>Shakespear</t>
  </si>
  <si>
    <t>joshua1@adventure-works.com</t>
  </si>
  <si>
    <t>194-555-0100</t>
  </si>
  <si>
    <t>Several</t>
  </si>
  <si>
    <t>Joshua</t>
  </si>
  <si>
    <t>alice3@adventure-works.com</t>
  </si>
  <si>
    <t>116-555-0100</t>
  </si>
  <si>
    <t>Serventi</t>
  </si>
  <si>
    <t>Alice</t>
  </si>
  <si>
    <t>steven3@adventure-works.com</t>
  </si>
  <si>
    <t>861-555-0100</t>
  </si>
  <si>
    <t>Selikoff</t>
  </si>
  <si>
    <t>birgit0@adventure-works.com</t>
  </si>
  <si>
    <t>492-555-0100</t>
  </si>
  <si>
    <t>Seidel</t>
  </si>
  <si>
    <t>Birgit</t>
  </si>
  <si>
    <t>scott11@adventure-works.com</t>
  </si>
  <si>
    <t>209-555-0100</t>
  </si>
  <si>
    <t>Seely</t>
  </si>
  <si>
    <t>mike5@adventure-works.com</t>
  </si>
  <si>
    <t>210-555-0100</t>
  </si>
  <si>
    <t>Seamans</t>
  </si>
  <si>
    <t>Mike</t>
  </si>
  <si>
    <t>barbara7@adventure-works.com</t>
  </si>
  <si>
    <t>558-555-0100</t>
  </si>
  <si>
    <t>Schultz</t>
  </si>
  <si>
    <t>Barbara</t>
  </si>
  <si>
    <t>scot1@adventure-works.com</t>
  </si>
  <si>
    <t>910-555-0100</t>
  </si>
  <si>
    <t>Schulte</t>
  </si>
  <si>
    <t>Scot</t>
  </si>
  <si>
    <t>steve3@adventure-works.com</t>
  </si>
  <si>
    <t>988-555-0100</t>
  </si>
  <si>
    <t>yvonne2@adventure-works.com</t>
  </si>
  <si>
    <t>155-555-0100</t>
  </si>
  <si>
    <t>Schleger</t>
  </si>
  <si>
    <t>Yvonne</t>
  </si>
  <si>
    <t>gary4@adventure-works.com</t>
  </si>
  <si>
    <t>157-555-0100</t>
  </si>
  <si>
    <t>Schare</t>
  </si>
  <si>
    <t>Gary</t>
  </si>
  <si>
    <t>k0@adventure-works.com</t>
  </si>
  <si>
    <t>156-555-0100</t>
  </si>
  <si>
    <t>Saravan</t>
  </si>
  <si>
    <t>vadim0@adventure-works.com</t>
  </si>
  <si>
    <t>958-555-0100</t>
  </si>
  <si>
    <t>Sazanovich</t>
  </si>
  <si>
    <t>Vadim</t>
  </si>
  <si>
    <t>lloyd0@adventure-works.com</t>
  </si>
  <si>
    <t>535-555-0100</t>
  </si>
  <si>
    <t>Lloyd</t>
  </si>
  <si>
    <t>josé5@adventure-works.com</t>
  </si>
  <si>
    <t>356-555-0100</t>
  </si>
  <si>
    <t>Saraiva</t>
  </si>
  <si>
    <t>José</t>
  </si>
  <si>
    <t>patrick4@adventure-works.com</t>
  </si>
  <si>
    <t>Sands</t>
  </si>
  <si>
    <t>Patrick</t>
  </si>
  <si>
    <t>mary9@adventure-works.com</t>
  </si>
  <si>
    <t>113-555-0100</t>
  </si>
  <si>
    <t>Sandidge</t>
  </si>
  <si>
    <t>mikael1@adventure-works.com</t>
  </si>
  <si>
    <t>854-555-0100</t>
  </si>
  <si>
    <t>Mikael</t>
  </si>
  <si>
    <t>ken3@adventure-works.com</t>
  </si>
  <si>
    <t>967-555-0100</t>
  </si>
  <si>
    <t>Ken</t>
  </si>
  <si>
    <t>thomas4@adventure-works.com</t>
  </si>
  <si>
    <t>127-555-0100</t>
  </si>
  <si>
    <t>madalena0@adventure-works.com</t>
  </si>
  <si>
    <t>749-555-0100</t>
  </si>
  <si>
    <t>Madalena</t>
  </si>
  <si>
    <t>john27@adventure-works.com</t>
  </si>
  <si>
    <t>114-555-0100</t>
  </si>
  <si>
    <t>Sandstone</t>
  </si>
  <si>
    <t>John</t>
  </si>
  <si>
    <t>mandar2@adventure-works.com</t>
  </si>
  <si>
    <t>Samant</t>
  </si>
  <si>
    <t>Mandar</t>
  </si>
  <si>
    <t>raymond1@htc-works.com</t>
  </si>
  <si>
    <t>313-555-0100</t>
  </si>
  <si>
    <t>Sam</t>
  </si>
  <si>
    <t>Raymond</t>
  </si>
  <si>
    <t>irving0@htc-works.com</t>
  </si>
  <si>
    <t>111-555-0100</t>
  </si>
  <si>
    <t>Irving</t>
  </si>
  <si>
    <t>sharon4@htc-works.com</t>
  </si>
  <si>
    <t>109-555-0100</t>
  </si>
  <si>
    <t>Salavaria</t>
  </si>
  <si>
    <t>Sharon</t>
  </si>
  <si>
    <t>peter5@htc-works.com</t>
  </si>
  <si>
    <t>132-555-0100</t>
  </si>
  <si>
    <t>Saddow</t>
  </si>
  <si>
    <t>Peter</t>
  </si>
  <si>
    <t>lane1@adventure-works.com</t>
  </si>
  <si>
    <t>Sacksteder</t>
  </si>
  <si>
    <t>Lane</t>
  </si>
  <si>
    <t>deanna2@adventure-works.com</t>
  </si>
  <si>
    <t>529-555-0100</t>
  </si>
  <si>
    <t>Sabella</t>
  </si>
  <si>
    <t>Deanna</t>
  </si>
  <si>
    <t>justine0@adventure-works.com</t>
  </si>
  <si>
    <t>498-555-0100</t>
  </si>
  <si>
    <t>Justine</t>
  </si>
  <si>
    <t>andy2@adventure-works.com</t>
  </si>
  <si>
    <t>856-555-0100</t>
  </si>
  <si>
    <t>andrea0@cts-works.com</t>
  </si>
  <si>
    <t>587-555-0100</t>
  </si>
  <si>
    <t>Rusko</t>
  </si>
  <si>
    <t>Andrea</t>
  </si>
  <si>
    <t>pearlie0@cts-works.com</t>
  </si>
  <si>
    <t>633-555-0100</t>
  </si>
  <si>
    <t>Rusek</t>
  </si>
  <si>
    <t>Pearlie</t>
  </si>
  <si>
    <t>michael23@cts-works.com</t>
  </si>
  <si>
    <t>227-555-0100</t>
  </si>
  <si>
    <t>Ruggiero</t>
  </si>
  <si>
    <t>Michael</t>
  </si>
  <si>
    <t>lisa0@cts-works.com</t>
  </si>
  <si>
    <t>953-555-0100</t>
  </si>
  <si>
    <t>Roy</t>
  </si>
  <si>
    <t>luke0@cts-works.com</t>
  </si>
  <si>
    <t>linda10@cts-works.com</t>
  </si>
  <si>
    <t>Rousey</t>
  </si>
  <si>
    <t>Linda</t>
  </si>
  <si>
    <t>pablo0@cts-works.com</t>
  </si>
  <si>
    <t>Rovira Diez</t>
  </si>
  <si>
    <t>Pablo</t>
  </si>
  <si>
    <t>michael22@cts-works.com</t>
  </si>
  <si>
    <t>Rothkugel</t>
  </si>
  <si>
    <t>eric9@cts-works.com</t>
  </si>
  <si>
    <t>Rothenberg</t>
  </si>
  <si>
    <t>jim4@cts.com</t>
  </si>
  <si>
    <t>899-555-0100</t>
  </si>
  <si>
    <t>Rodman</t>
  </si>
  <si>
    <t>Jim</t>
  </si>
  <si>
    <t>scott10@cts.com</t>
  </si>
  <si>
    <t>989-555-0100</t>
  </si>
  <si>
    <t>Rodgers</t>
  </si>
  <si>
    <t>carolann0@cts.com</t>
  </si>
  <si>
    <t>439-555-0100</t>
  </si>
  <si>
    <t>Rockne</t>
  </si>
  <si>
    <t>F.</t>
  </si>
  <si>
    <t>Carol Ann</t>
  </si>
  <si>
    <t>dorothy3@cts.com</t>
  </si>
  <si>
    <t>423-555-0100</t>
  </si>
  <si>
    <t>Dorothy</t>
  </si>
  <si>
    <t>rebecca3@adventure-works.com</t>
  </si>
  <si>
    <t>648-555-0100</t>
  </si>
  <si>
    <t>Rebecca</t>
  </si>
  <si>
    <t>david22@adventure-works.com</t>
  </si>
  <si>
    <t>238-555-0100</t>
  </si>
  <si>
    <t>Robinett</t>
  </si>
  <si>
    <t>EmailAddress</t>
  </si>
  <si>
    <t>NewPhone</t>
  </si>
  <si>
    <t>Phone</t>
  </si>
  <si>
    <t>LastName</t>
  </si>
  <si>
    <t>MiddleName</t>
  </si>
  <si>
    <t>FirstName</t>
  </si>
  <si>
    <t>Title</t>
  </si>
  <si>
    <t>CustomerID</t>
  </si>
  <si>
    <t>JOHN CRANE INC</t>
  </si>
  <si>
    <t>GENERAL ELECTRIC</t>
  </si>
  <si>
    <t>EVERHEART SYSTEMS</t>
  </si>
  <si>
    <t>VOIGHT-ABERNATHY CO INC</t>
  </si>
  <si>
    <t>TEIKOKU USA, INC</t>
  </si>
  <si>
    <t>BORERS-WEATHERFORD</t>
  </si>
  <si>
    <t>NONE</t>
  </si>
  <si>
    <t>SERCEL, INC.</t>
  </si>
  <si>
    <t>MACHINING INTERNATIONAL</t>
  </si>
  <si>
    <t>U.S DEPT. OF ENERGY</t>
  </si>
  <si>
    <t>HB TURBO</t>
  </si>
  <si>
    <t>TEIKOKU USA INC CHEMPUMP</t>
  </si>
  <si>
    <t>EASTERM MICHIGAN UNIVERSITY</t>
  </si>
  <si>
    <t>WEATHERFORD INTERNATIONAL</t>
  </si>
  <si>
    <t>UNION PUMP</t>
  </si>
  <si>
    <t>THERMOMETRICS CORP</t>
  </si>
  <si>
    <t>JIT SOLUTIONS</t>
  </si>
  <si>
    <t>FLOTEC</t>
  </si>
  <si>
    <t>ABRASIVE WAREHOUSE &amp; EQUIPMENT</t>
  </si>
  <si>
    <t>SEALING TECHNOLOGY INC</t>
  </si>
  <si>
    <t>CNC CORP</t>
  </si>
  <si>
    <t>WORLEY PARSONS</t>
  </si>
  <si>
    <t>EAGLE MACHINE, INC</t>
  </si>
  <si>
    <t>KTR CORP</t>
  </si>
  <si>
    <t>DXP</t>
  </si>
  <si>
    <t>RTP</t>
  </si>
  <si>
    <t>PCM USA INC</t>
  </si>
  <si>
    <t>RINGFEDER</t>
  </si>
  <si>
    <t>ADVANCED TECHNOLOGIES</t>
  </si>
  <si>
    <t>HOFFMAN</t>
  </si>
  <si>
    <t>TECON OIL SERVICES LTD</t>
  </si>
  <si>
    <t>H E R S O L</t>
  </si>
  <si>
    <t>GRUNDFOS PUMPS</t>
  </si>
  <si>
    <t>AERODYNAMIC PRECISION MACHINING,INC.</t>
  </si>
  <si>
    <t>D AND D MACHINE SHOP</t>
  </si>
  <si>
    <t>REVAK PRECISION BEARING - HOERBIGER</t>
  </si>
  <si>
    <t>STERLING CHEMICALS</t>
  </si>
  <si>
    <t>MUSTANG ENGINEERING</t>
  </si>
  <si>
    <t>S &amp; B ENGINEERS AND CONSTRUCTORS LTD</t>
  </si>
  <si>
    <t>BEST PUMP WORKS</t>
  </si>
  <si>
    <t>KBR</t>
  </si>
  <si>
    <t>DETERCO INC</t>
  </si>
  <si>
    <t>LMJ SUPPLY COMPANY</t>
  </si>
  <si>
    <t>KTR</t>
  </si>
  <si>
    <t>CEC   CORPORATE EQUIPMENT CO</t>
  </si>
  <si>
    <t>LAWRENCE PUMPS, INC</t>
  </si>
  <si>
    <t>AFS CORP.</t>
  </si>
  <si>
    <t>DXP ENTERPRISES INC</t>
  </si>
  <si>
    <t>VOITH TURBO</t>
  </si>
  <si>
    <t>TURBOCARE</t>
  </si>
  <si>
    <t>PREMIER EQUIPMENT CORP</t>
  </si>
  <si>
    <t>COLLEGE OF THE MAINLAND</t>
  </si>
  <si>
    <t>RELIABLE POWER TRANSMISSION &amp; CONVEYOR COMPONENTS</t>
  </si>
  <si>
    <t>RPT, LLC</t>
  </si>
  <si>
    <t>B&amp;M MACHINE WORKS</t>
  </si>
  <si>
    <t>AGIE CHARMILLES</t>
  </si>
  <si>
    <t>MANUFACTURING SERVICES</t>
  </si>
  <si>
    <t>DOW CHEMICAL</t>
  </si>
  <si>
    <t>HOERBIGER</t>
  </si>
  <si>
    <t>WORLEYPARSONS</t>
  </si>
  <si>
    <t>PRECISION PNEUMATICS INC.</t>
  </si>
  <si>
    <t>PPI</t>
  </si>
  <si>
    <t>KEMLON PRODUCTS</t>
  </si>
  <si>
    <t>CITY OF WILMINGTON</t>
  </si>
  <si>
    <t>WM. W. NUGENT &amp; CO. (INC.)</t>
  </si>
  <si>
    <t>COMMUNITY LEASING ASSOCIATES</t>
  </si>
  <si>
    <t>FALK RENEW PRAGER</t>
  </si>
  <si>
    <t>BAYOR CITY PUMP</t>
  </si>
  <si>
    <t>TEXAS STATE TECHNICAL COLLEGE</t>
  </si>
  <si>
    <t>CBI</t>
  </si>
  <si>
    <t>BARRETT ENGINEERED PUMPS</t>
  </si>
  <si>
    <t>BEARINGS PLUS</t>
  </si>
  <si>
    <t>BARO</t>
  </si>
  <si>
    <t>APEX SOLUTIONS</t>
  </si>
  <si>
    <t>TOOLMEN CORP</t>
  </si>
  <si>
    <t>MAINTECH</t>
  </si>
  <si>
    <t>MARCH MANUFACTURING, INC.</t>
  </si>
  <si>
    <t>EDGE TECHNOLOGIES</t>
  </si>
  <si>
    <t>MAZAK</t>
  </si>
  <si>
    <t>EXXON MOBIL</t>
  </si>
  <si>
    <t>PLANO MACHINE</t>
  </si>
  <si>
    <t>REVAK</t>
  </si>
  <si>
    <t>INFORMATION ASSETS INC</t>
  </si>
  <si>
    <t>ITT INDUSTRIAL PROCESS</t>
  </si>
  <si>
    <t>J G RESOURCES</t>
  </si>
  <si>
    <t>ODESSA PUMPS</t>
  </si>
  <si>
    <t>SULZER PUMPS</t>
  </si>
  <si>
    <t>BEGNEAUD MANUFACTURING INC.</t>
  </si>
  <si>
    <t>DUNCAN INDUSTRIAL SOLUTIONS</t>
  </si>
  <si>
    <t>BELDING ENTERPRISES</t>
  </si>
  <si>
    <t>SANMINA-SCI</t>
  </si>
  <si>
    <t>MOTION COMPONENTS SOUTHWEST</t>
  </si>
  <si>
    <t>DEMAY INTERNATIONAL</t>
  </si>
  <si>
    <t>JOHNSON GAGE CO</t>
  </si>
  <si>
    <t>RAINEY ENGINEERING INC</t>
  </si>
  <si>
    <t>CAMERON</t>
  </si>
  <si>
    <t>GEXPRO</t>
  </si>
  <si>
    <t>OFIS COMMUNICATIONS</t>
  </si>
  <si>
    <t>INDUSTRIAL TECTONICS INC</t>
  </si>
  <si>
    <t>SULZER</t>
  </si>
  <si>
    <t>VOITH</t>
  </si>
  <si>
    <t>BORNEMANN PUMPS</t>
  </si>
  <si>
    <t>WPT - VM</t>
  </si>
  <si>
    <t>NORRISEAL</t>
  </si>
  <si>
    <t>DOW</t>
  </si>
  <si>
    <t>SULZER PUMPS HOUSTON INC</t>
  </si>
  <si>
    <t>REX SUPPLY CO</t>
  </si>
  <si>
    <t>UNIVERSAL MINERALS, INC.</t>
  </si>
  <si>
    <t>FLUOR</t>
  </si>
  <si>
    <t>BIXLER FIREARMS</t>
  </si>
  <si>
    <t>BME TECHNOLOGIES</t>
  </si>
  <si>
    <t>AMERICAN CONTROL SERVICE, LLC</t>
  </si>
  <si>
    <t>COLFAX</t>
  </si>
  <si>
    <t>MOTIVA ENTERPRISES (SHELL)</t>
  </si>
  <si>
    <t>PANNIER CORP.</t>
  </si>
  <si>
    <t>AZZ/RAL  RIG A LITE</t>
  </si>
  <si>
    <t>GREENETWEED</t>
  </si>
  <si>
    <t>COMMONWEALTH ENGINEERING</t>
  </si>
  <si>
    <t>NORTH SHORE PUMP &amp; EQUIP. CO</t>
  </si>
  <si>
    <t>PUMP 911</t>
  </si>
  <si>
    <t>HYDRO INC.</t>
  </si>
  <si>
    <t>AOTECH</t>
  </si>
  <si>
    <t>MACHINING SOLUTIONS</t>
  </si>
  <si>
    <t>CLYDE UNION PUMPS</t>
  </si>
  <si>
    <t>JOHN CRANE</t>
  </si>
  <si>
    <t>RELIABLE POWER TRANSMISSION</t>
  </si>
  <si>
    <t>LUBRICATTON SYSTEMS</t>
  </si>
  <si>
    <t>SLB</t>
  </si>
  <si>
    <t>BEI</t>
  </si>
  <si>
    <t>LYONDELL BASELL</t>
  </si>
  <si>
    <t>SCHLUMBERGER TECHNOLOGY CORP</t>
  </si>
  <si>
    <t>BORETS-WEATHERFORD</t>
  </si>
  <si>
    <t>BAYER MATERIAL SCIENCE</t>
  </si>
  <si>
    <t>BOUDREAUXS REPAIR</t>
  </si>
  <si>
    <t>GPM PUMP AND SEAL</t>
  </si>
  <si>
    <t>CANADIAN TOOL &amp; DIE</t>
  </si>
  <si>
    <t>FINISH THOMPSON, INC.</t>
  </si>
  <si>
    <t>ABB MV MACHINES</t>
  </si>
  <si>
    <t>ALVORD-POLK TOOL</t>
  </si>
  <si>
    <t>DAL-AIR INVESTMENT CASTINGS</t>
  </si>
  <si>
    <t>PETROBRAS AMERICA, INC</t>
  </si>
  <si>
    <t>RUHRPUMPEN, INC</t>
  </si>
  <si>
    <t>DUPONT PERFORMANCE LUBRICANTS</t>
  </si>
  <si>
    <t>AEROTEK</t>
  </si>
  <si>
    <t>SUMMIT INDUSTRIAL PRODUCTS</t>
  </si>
  <si>
    <t>EPCO, INC</t>
  </si>
  <si>
    <t>CITY OF LAMARQUE</t>
  </si>
  <si>
    <t>TREMCO</t>
  </si>
  <si>
    <t>HOWARD MARTEN COMPANY LTD</t>
  </si>
  <si>
    <t>BREDEMEYER ENGINEERING</t>
  </si>
  <si>
    <t>FORD-GELATT &amp; ASSOCIATES, IN</t>
  </si>
  <si>
    <t>MAINTECH INTERNATIONAL L.L.C</t>
  </si>
  <si>
    <t>EMUGE CORP</t>
  </si>
  <si>
    <t>LETSOS CO</t>
  </si>
  <si>
    <t>METROPOLITAN INDUSTRIES</t>
  </si>
  <si>
    <t>ENERTECH</t>
  </si>
  <si>
    <t>JAHCON NTL LTD</t>
  </si>
  <si>
    <t>MIDWESTERN STATE UNIVERSITY</t>
  </si>
  <si>
    <t>LENZKES CLAMPING TOOLS INC</t>
  </si>
  <si>
    <t>WOOD GROUP ESP, INC</t>
  </si>
  <si>
    <t>LB FOSTER</t>
  </si>
  <si>
    <t>STANDARD ALLOYS</t>
  </si>
  <si>
    <t>DEVASCO INT'L</t>
  </si>
  <si>
    <t>REXNORD INDUSTRIES</t>
  </si>
  <si>
    <t>CASCADE MACHINERY VIBRATION SOLUTIONS</t>
  </si>
  <si>
    <t>REXNORD</t>
  </si>
  <si>
    <t>CITY OF HOUSTON</t>
  </si>
  <si>
    <t>GRAPHTEC INC.</t>
  </si>
  <si>
    <t>MIKOCUT MACHINE INC</t>
  </si>
  <si>
    <t>CROSSOVER INC.</t>
  </si>
  <si>
    <t>CONOCOPHILLIPS</t>
  </si>
  <si>
    <t>LUFKIN INDUSTRIES INC.</t>
  </si>
  <si>
    <t>RPM SERVICES</t>
  </si>
  <si>
    <t>GRAHAM ENGINEERING ANSWERS</t>
  </si>
  <si>
    <t>SOUTHWEST RESEARCH INSTITUTE</t>
  </si>
  <si>
    <t>HOUSTON DYNAMIC SERVICE</t>
  </si>
  <si>
    <t>A E MACHINE</t>
  </si>
  <si>
    <t>MAGNATEX PUMPS, INC</t>
  </si>
  <si>
    <t>THE BOYCE CINSULTANCY GROUP LLC</t>
  </si>
  <si>
    <t>CIBA</t>
  </si>
  <si>
    <t>UNITED VALVE</t>
  </si>
  <si>
    <t>BULLEN PUMP</t>
  </si>
  <si>
    <t>MONODE MARKING PRODUCTS INC</t>
  </si>
  <si>
    <t>CONHAGEN</t>
  </si>
  <si>
    <t>AIR PRODUCTS</t>
  </si>
  <si>
    <t>INDEQUIPOS GROUP</t>
  </si>
  <si>
    <t>HANGSTERFER'S LABRATOR</t>
  </si>
  <si>
    <t>LUFKIN IND</t>
  </si>
  <si>
    <t>CB&amp;I</t>
  </si>
  <si>
    <t>BLG</t>
  </si>
  <si>
    <t>PRECISION TECHNOLOGIES, INC.</t>
  </si>
  <si>
    <t>HOUMA ARMATURE WORKS &amp; SUPPLY</t>
  </si>
  <si>
    <t>CONTINENTAL INTERNATIONAL</t>
  </si>
  <si>
    <t>KLAUS UNION</t>
  </si>
  <si>
    <t>PROENGINEER PLUS</t>
  </si>
  <si>
    <t>GRAHAM MFG</t>
  </si>
  <si>
    <t>SASOL</t>
  </si>
  <si>
    <t>ROTONICS MANUFACTURING</t>
  </si>
  <si>
    <t>GABRIEL FARKAS-MACHINE</t>
  </si>
  <si>
    <t>CSI TECHNOLOGIES</t>
  </si>
  <si>
    <t>EXXONMOBIL</t>
  </si>
  <si>
    <t>EBARA INTERNATIONAL</t>
  </si>
  <si>
    <t>CARR LANE ROEMHELD</t>
  </si>
  <si>
    <t>TSTC</t>
  </si>
  <si>
    <t>SATURN INDUSTRIAL EQUIPMENT, INC.</t>
  </si>
  <si>
    <t>ROFIN-SINAR INC</t>
  </si>
  <si>
    <t>HARRY L CANTRELL CPA</t>
  </si>
  <si>
    <t>MUSTANG ENGR. L.P.</t>
  </si>
  <si>
    <t>DICK CARDEN ASSOCIATES</t>
  </si>
  <si>
    <t>MOSS SEAL COMPANY</t>
  </si>
  <si>
    <t>HURLEY ENGINEERING</t>
  </si>
  <si>
    <t>NICHOLSON MANUFACTURING</t>
  </si>
  <si>
    <t>CEMECON INC.</t>
  </si>
  <si>
    <t>BODYCOTE KTECH</t>
  </si>
  <si>
    <t>DOW CHEMICAL COMPANY</t>
  </si>
  <si>
    <t>COUGAR SALES</t>
  </si>
  <si>
    <t>HIGH TECH COMPONENTS</t>
  </si>
  <si>
    <t>BIMSA</t>
  </si>
  <si>
    <t>COPIISA OFFSHORE S A DE C V</t>
  </si>
  <si>
    <t>ALL AMERICAN RIGGING COMPANY</t>
  </si>
  <si>
    <t>SEA TECHNOLOGY</t>
  </si>
  <si>
    <t>DIGITAL MACHINING SYSTEMS</t>
  </si>
  <si>
    <t>SODEXO</t>
  </si>
  <si>
    <t>BALDOR ELECTRIC</t>
  </si>
  <si>
    <t>ALPAC OILFIELD</t>
  </si>
  <si>
    <t>EAGLE BURGMANN INDUSTRIES</t>
  </si>
  <si>
    <t>JOHN CRANE COLUMBIA</t>
  </si>
  <si>
    <t>AMEC PARAGON</t>
  </si>
  <si>
    <t>AMAC</t>
  </si>
  <si>
    <t>GRUNDFOS</t>
  </si>
  <si>
    <t>BTX AIR EXPRESS</t>
  </si>
  <si>
    <t>OSG TAP &amp; DIE</t>
  </si>
  <si>
    <t>MARUBENI CITIZEN-CINCOM, INC</t>
  </si>
  <si>
    <t>BAKER HUGHES</t>
  </si>
  <si>
    <t>SKILLMASTER</t>
  </si>
  <si>
    <t>BECHTEL CORP</t>
  </si>
  <si>
    <t>KEM-TRON TECHNOLOGIES</t>
  </si>
  <si>
    <t>SMART SENSORS INC.</t>
  </si>
  <si>
    <t>CLYDE UNION</t>
  </si>
  <si>
    <t>SANDVIK COROMANT</t>
  </si>
  <si>
    <t>HYDRO-BLADE WATERJETS</t>
  </si>
  <si>
    <t>GAS EQUIPMENT CO INC</t>
  </si>
  <si>
    <t>LUFKIN INDUSTRIES</t>
  </si>
  <si>
    <t>STONE WEBSTER</t>
  </si>
  <si>
    <t>BIO NUMERIK PHARM</t>
  </si>
  <si>
    <t>PEGASUS INTERNATIONAL, INC.</t>
  </si>
  <si>
    <t>JODAL</t>
  </si>
  <si>
    <t>NIKKISO</t>
  </si>
  <si>
    <t>URS - WASHINGTON DIV.</t>
  </si>
  <si>
    <t>CLYDEUNION PUMPS</t>
  </si>
  <si>
    <t>GPS-DIESEL TECH</t>
  </si>
  <si>
    <t>ITT</t>
  </si>
  <si>
    <t>GRUNDFOS CBS</t>
  </si>
  <si>
    <t>APS PLASTICS</t>
  </si>
  <si>
    <t>AIR LIQUIDE</t>
  </si>
  <si>
    <t>FLUID RELIABILITY SERVICES</t>
  </si>
  <si>
    <t>JETSTREAM OF HOUSTON</t>
  </si>
  <si>
    <t>PETROBRAS AMERICA</t>
  </si>
  <si>
    <t>TECHNOLOGY LUBRICANTS CORP</t>
  </si>
  <si>
    <t>PENTAIR</t>
  </si>
  <si>
    <t>LYONDELLBASELL</t>
  </si>
  <si>
    <t>ROFIN-SINAR</t>
  </si>
  <si>
    <t>MAGNA TEX PUMPS</t>
  </si>
  <si>
    <t>MILTON W SEILER &amp; ASSOC</t>
  </si>
  <si>
    <t>TAMU INDUSTRIAL DISTRIBUTION</t>
  </si>
  <si>
    <t>THIRD SECURITY, LLC</t>
  </si>
  <si>
    <t>ENCORE WIRE CORPORATION</t>
  </si>
  <si>
    <t>TEJAS MARKETING GROUP</t>
  </si>
  <si>
    <t>ATS SYSTEMS</t>
  </si>
  <si>
    <t>CONOCOPHILLIPS PIPELINE COMPANY</t>
  </si>
  <si>
    <t>GE MOTORS</t>
  </si>
  <si>
    <t>WATSON RINDING AND MFG.</t>
  </si>
  <si>
    <t>TARA TECHNOLOGIES</t>
  </si>
  <si>
    <t>AEROTEK ENERGY SERVICES</t>
  </si>
  <si>
    <t>SOR, INC</t>
  </si>
  <si>
    <t>HOUSTON ARMATURE WORKS INC</t>
  </si>
  <si>
    <t>ASHBURN CHEMICAL</t>
  </si>
  <si>
    <t>PROSOURCE CONTRACT MFG, LLC</t>
  </si>
  <si>
    <t>SCHMIDT MARKING SYSTEMS</t>
  </si>
  <si>
    <t>REGEN POWER SYSTEMS INC</t>
  </si>
  <si>
    <t>HCC</t>
  </si>
  <si>
    <t>SIEWERT EQUIPMENT CO. INC.</t>
  </si>
  <si>
    <t>S&amp;B ENGINEERS</t>
  </si>
  <si>
    <t>NOV - GRANT PRIDECO</t>
  </si>
  <si>
    <t>FLSMIDTH GMAX SYSTEMS</t>
  </si>
  <si>
    <t>CVC ENGINEERING INC</t>
  </si>
  <si>
    <t>TEXAS WATER DEVELOPMENT BOARD</t>
  </si>
  <si>
    <t>TROYKE MANUFACTURING CO</t>
  </si>
  <si>
    <t>I-TECH INTERNATIONAL CORP</t>
  </si>
  <si>
    <t>SEAL POTS INC</t>
  </si>
  <si>
    <t>PROFESSIONAL PLASTICS</t>
  </si>
  <si>
    <t>TEXAS HEAT TREATING INC</t>
  </si>
  <si>
    <t>TELO-WESTINGHOUSE MOTOR COMPANY</t>
  </si>
  <si>
    <t>C.J. HARTER MACHINERY</t>
  </si>
  <si>
    <t>PUMP SOLUTIONS INC</t>
  </si>
  <si>
    <t>UTEX INDUSTRIES</t>
  </si>
  <si>
    <t>CTS</t>
  </si>
  <si>
    <t>A &amp; A MACHINE AND FABRICATIONS LLC</t>
  </si>
  <si>
    <t>GRUNDFOS PUMPS - INDUSTRIAL</t>
  </si>
  <si>
    <t>CURTIS TECHNICAL SERVICE</t>
  </si>
  <si>
    <t>THE MODERN GROUP</t>
  </si>
  <si>
    <t>PURVIS INDUSTRIES</t>
  </si>
  <si>
    <t>PREMIER</t>
  </si>
  <si>
    <t>LASER ENOVATIONS &amp; FABRICATION</t>
  </si>
  <si>
    <t>ARGO INTERNATIONAL</t>
  </si>
  <si>
    <t>CMP CORP</t>
  </si>
  <si>
    <t>TECHTOP INDUSTRIES, INC.</t>
  </si>
  <si>
    <t>ACCESSORIES &amp; DESIGNS</t>
  </si>
  <si>
    <t>B &amp; M MACHINE WORKS</t>
  </si>
  <si>
    <t>HERMETIC PUMPS</t>
  </si>
  <si>
    <t>TEXAS ANILINE DYE CO INC</t>
  </si>
  <si>
    <t>TPE</t>
  </si>
  <si>
    <t>TEXAS PROCESS EQUIPMENT</t>
  </si>
  <si>
    <t>ALEMITE, LLC</t>
  </si>
  <si>
    <t>CITY OF BAYTOWN</t>
  </si>
  <si>
    <t>VORTEX VENTURES INC</t>
  </si>
  <si>
    <t>PPI INC.</t>
  </si>
  <si>
    <t>GAS SERVICES INTERNATIONAL</t>
  </si>
  <si>
    <t>RTC DESIGN</t>
  </si>
  <si>
    <t>ESTABROOK</t>
  </si>
  <si>
    <t>MARATHON OIL</t>
  </si>
  <si>
    <t>PRECISION DIE TECHNOLOGIES</t>
  </si>
  <si>
    <t>DAILY INSTRUMENTS CORPORATION</t>
  </si>
  <si>
    <t>MORRIS EXPORT SERVICES</t>
  </si>
  <si>
    <t>AMERICAN STAINLESS &amp; SUPPLY, LLC</t>
  </si>
  <si>
    <t>R.E.M. ENGINEERING CO., INC./SOUTHERN CALIFORNIA G</t>
  </si>
  <si>
    <t>CHEVRON PHILLIPS</t>
  </si>
  <si>
    <t>SEAL-PAC</t>
  </si>
  <si>
    <t>TECHNOINTER</t>
  </si>
  <si>
    <t>SABRE SYSTEMS INC.</t>
  </si>
  <si>
    <t>BOO'S PUMP RENTALS</t>
  </si>
  <si>
    <t>FLOWSERVE</t>
  </si>
  <si>
    <t>SULZER PUMP</t>
  </si>
  <si>
    <t>CERCO LLC</t>
  </si>
  <si>
    <t>THE DOW CHEMICAL COMPANY</t>
  </si>
  <si>
    <t>FUSION INC</t>
  </si>
  <si>
    <t>MOTION COMPONENTS SOUTHEWEST</t>
  </si>
  <si>
    <t>HOUSTON TOOL &amp; HOIST CO INC</t>
  </si>
  <si>
    <t>BOO'S BPR PUMP RENTALS</t>
  </si>
  <si>
    <t>NOV</t>
  </si>
  <si>
    <t>KEMTRON TECHNOLOGIES INC</t>
  </si>
  <si>
    <t>SHANGHAI SAMLIAN PUMP COMPANY</t>
  </si>
  <si>
    <t>TEXAS ENGINEERING SYSTEMS</t>
  </si>
  <si>
    <t>T F HUDGINS INCORPORATED</t>
  </si>
  <si>
    <t>ATEX MANUFACTURING INC.</t>
  </si>
  <si>
    <t>ENCORE WIRE</t>
  </si>
  <si>
    <t>MLC CAD SYSTEMS</t>
  </si>
  <si>
    <t>TB WOOD'S, INC.</t>
  </si>
  <si>
    <t>BRABAZON PUMP</t>
  </si>
  <si>
    <t>BESTMP, INC.</t>
  </si>
  <si>
    <t>BUCK CHUCK CO</t>
  </si>
  <si>
    <t>ALVIN COMMUNITY COLLEGE</t>
  </si>
  <si>
    <t>SCHAEFFLER GROUP</t>
  </si>
  <si>
    <t>TCE</t>
  </si>
  <si>
    <t>PRECISION CNC MACHINING</t>
  </si>
  <si>
    <t>DENNIS TOOL CO</t>
  </si>
  <si>
    <t>DANIAL GROUP</t>
  </si>
  <si>
    <t>DANMAR INDUSTRIES</t>
  </si>
  <si>
    <t>WEIR OIL &amp; GAS</t>
  </si>
  <si>
    <t>HARDINGE INC</t>
  </si>
  <si>
    <t>GILMORE VALVE COMPANY</t>
  </si>
  <si>
    <t>TECHNICA INDUSTRIAL MIRANDA S.A DE C.V</t>
  </si>
  <si>
    <t>IMSM, INC.</t>
  </si>
  <si>
    <t>JACOBS</t>
  </si>
  <si>
    <t>CLYDEUNION</t>
  </si>
  <si>
    <t>INDUSTRY UPTIME</t>
  </si>
  <si>
    <t>BASF</t>
  </si>
  <si>
    <t>KEM-TRON</t>
  </si>
  <si>
    <t>D &amp; D MACHINE SHOP</t>
  </si>
  <si>
    <t>ELLIOTT COMPANY</t>
  </si>
  <si>
    <t>SUPERIOR PUMP &amp; EQUIPMENT COMPANY</t>
  </si>
  <si>
    <t>DESIGN BY ANALYSIS, INC</t>
  </si>
  <si>
    <t>AKER SOLUTIONS</t>
  </si>
  <si>
    <t>ATI  FIRTH STERLING</t>
  </si>
  <si>
    <t>INDUSTEQ INC</t>
  </si>
  <si>
    <t>OSBORNE COMPANY</t>
  </si>
  <si>
    <t>BAKER CORP</t>
  </si>
  <si>
    <t>BP</t>
  </si>
  <si>
    <t>UNIVERSAL HOIST O FABRIK</t>
  </si>
  <si>
    <t>SUPERIOR TECHNICAL CERAMICS</t>
  </si>
  <si>
    <t>PENN UNITED CARBIDE</t>
  </si>
  <si>
    <t>ALFRED CONHAGEN INC OF TEXAS</t>
  </si>
  <si>
    <t>STRESS ENGINEERING</t>
  </si>
  <si>
    <t>SMW AUTOBLOK</t>
  </si>
  <si>
    <t>HORN USA</t>
  </si>
  <si>
    <t>MISICO TOOL &amp; DIE, INC</t>
  </si>
  <si>
    <t>FARR APC</t>
  </si>
  <si>
    <t>FMC TECHNOLOGIES</t>
  </si>
  <si>
    <t>SPRECHER + SCHUH</t>
  </si>
  <si>
    <t>LONE STAR</t>
  </si>
  <si>
    <t>ORIONCASE L.L.C.</t>
  </si>
  <si>
    <t>TEXAS FABQUIP</t>
  </si>
  <si>
    <t>TRINITY MACHINERY</t>
  </si>
  <si>
    <t>SUBSEA SYSTEMS, INC.</t>
  </si>
  <si>
    <t>APPLIED PROCESS EQUIPMENT &amp; REPAIR</t>
  </si>
  <si>
    <t>DUNN MACHINE &amp; MFG</t>
  </si>
  <si>
    <t>GRAPHTEC INC</t>
  </si>
  <si>
    <t>HASTIK-BAYMONT INC</t>
  </si>
  <si>
    <t>LASER MARKING TECHNOLOGIES</t>
  </si>
  <si>
    <t>CHEVRON ENERGY TECH</t>
  </si>
  <si>
    <t>LEE COLLEGE</t>
  </si>
  <si>
    <t>CROSSOVER, INC.</t>
  </si>
  <si>
    <t>NORD GEAR CORPORATION</t>
  </si>
  <si>
    <t>QUADRANT EPP</t>
  </si>
  <si>
    <t>E3 SOLUTIONS</t>
  </si>
  <si>
    <t>HANNIBAL CARBIDE TOOL, INC.</t>
  </si>
  <si>
    <t>PROOFLOAD SERVICES LTD</t>
  </si>
  <si>
    <t>ILC/DOVER</t>
  </si>
  <si>
    <t>LUBRICATION SYSTEMS CO</t>
  </si>
  <si>
    <t>SHELL GLOBAL SOLUTIONS</t>
  </si>
  <si>
    <t>H &amp; R MFG. AND SUPPLY, INC.</t>
  </si>
  <si>
    <t>WEIR SPM</t>
  </si>
  <si>
    <t>NICOL SCALES</t>
  </si>
  <si>
    <t>ST. MARYS CARBON COMPANY</t>
  </si>
  <si>
    <t>STAPLES</t>
  </si>
  <si>
    <t>SOUTHWEST DRIVES &amp; SYSTEMS</t>
  </si>
  <si>
    <t>LENZE AC TECH</t>
  </si>
  <si>
    <t>COORSTEK</t>
  </si>
  <si>
    <t>NSK CORPORATION</t>
  </si>
  <si>
    <t>RETIRED</t>
  </si>
  <si>
    <t>CARBIDE GRINDING</t>
  </si>
  <si>
    <t>SPIRALOCK CORPORATION</t>
  </si>
  <si>
    <t>SOUTHWEST QUALITY MOLDING</t>
  </si>
  <si>
    <t>LOWRANCE MACHINE</t>
  </si>
  <si>
    <t>ART EVANS &amp; ASSOCIATES</t>
  </si>
  <si>
    <t>BALDOR</t>
  </si>
  <si>
    <t>AES</t>
  </si>
  <si>
    <t>VERTEC POLYMERS</t>
  </si>
  <si>
    <t>LENZE - AC TECH CORPORATION</t>
  </si>
  <si>
    <t>ASSOCIATED EQUIPMENT SALES</t>
  </si>
  <si>
    <t>APOLLO SMG</t>
  </si>
  <si>
    <t>JOHN CRANE INC.</t>
  </si>
  <si>
    <t>BAX GLOBAL INC</t>
  </si>
  <si>
    <t>SULZER PROCESS PUMPS</t>
  </si>
  <si>
    <t>TRELLEBORG</t>
  </si>
  <si>
    <t>NACHI</t>
  </si>
  <si>
    <t>DEKKER VACUUM TECHNOLOGIES</t>
  </si>
  <si>
    <t>CRANE &amp; RIGGING, LLC</t>
  </si>
  <si>
    <t>REVAK COMPANIES</t>
  </si>
  <si>
    <t>ULTRASONIC SERVICES INC.</t>
  </si>
  <si>
    <t>ROYAL PURPLE</t>
  </si>
  <si>
    <t>INSTITUTO MEXICANA DEL PETROLEO</t>
  </si>
  <si>
    <t>BORETS WATHERFORD</t>
  </si>
  <si>
    <t>BLUFFTON MOTOR WORKS, LLC</t>
  </si>
  <si>
    <t>CARBIDE AND SUPPLY</t>
  </si>
  <si>
    <t>G&amp;S INDUSTRIAL SALES</t>
  </si>
  <si>
    <t>MASTER PUMPS AND POWER</t>
  </si>
  <si>
    <t>NATIONAL OILWELL VARCO</t>
  </si>
  <si>
    <t>SEEPEX</t>
  </si>
  <si>
    <t>FANUC AMERICA</t>
  </si>
  <si>
    <t>SCHLUMBERGER</t>
  </si>
  <si>
    <t>RUHRPUMPEN</t>
  </si>
  <si>
    <t>ALLESCO</t>
  </si>
  <si>
    <t>SPACE ALLIANCE TECHNOLOGY OUTREACH</t>
  </si>
  <si>
    <t>LUFKIN INDUSTRIES, INC</t>
  </si>
  <si>
    <t>BOEDEKER PLASTICS INC</t>
  </si>
  <si>
    <t>POWER CONSULTANTS</t>
  </si>
  <si>
    <t>FORET PLASMA LABS</t>
  </si>
  <si>
    <t>INN OFFSHORE</t>
  </si>
  <si>
    <t>VAM DRILLING USA</t>
  </si>
  <si>
    <t>NATIONAL OILWELL</t>
  </si>
  <si>
    <t>BECHTEL CORPORATION</t>
  </si>
  <si>
    <t>DON FRANKE ENTERPRISES</t>
  </si>
  <si>
    <t>OCTG CONNECTIONS</t>
  </si>
  <si>
    <t>ALLEN GEARS</t>
  </si>
  <si>
    <t>ADVANCED METALS GROUP</t>
  </si>
  <si>
    <t>ABB INC</t>
  </si>
  <si>
    <t>DHIMEX</t>
  </si>
  <si>
    <t>PREMIER CONTROLS</t>
  </si>
  <si>
    <t>GRAHAM</t>
  </si>
  <si>
    <t>EAGLE MACHINE SERVICES INC</t>
  </si>
  <si>
    <t>MAINTECH INTERNATIONAL LLC</t>
  </si>
  <si>
    <t>CHICO PRECISION MACHINE</t>
  </si>
  <si>
    <t>GE ENERGY</t>
  </si>
  <si>
    <t>TARTAN SUPPLY</t>
  </si>
  <si>
    <t>HITACHI AMERICA, LTD.</t>
  </si>
  <si>
    <t>WMS SALES</t>
  </si>
  <si>
    <t>FULLER &amp; ASSOCIATES</t>
  </si>
  <si>
    <t>NORTHERN STAINLESS</t>
  </si>
  <si>
    <t>CRANE VALVE</t>
  </si>
  <si>
    <t>NEUMAN &amp; ESSER</t>
  </si>
  <si>
    <t>BILL SPITZER &amp; ASSOCIATES</t>
  </si>
  <si>
    <t>CHEVRON PHILLIPS CHEMICAL</t>
  </si>
  <si>
    <t>GAITAN PAINTING</t>
  </si>
  <si>
    <t>RELIABILITY DIRECT</t>
  </si>
  <si>
    <t>EMCO WHEATON USA</t>
  </si>
  <si>
    <t>IC.FLOW</t>
  </si>
  <si>
    <t>INDUS</t>
  </si>
  <si>
    <t>GREENE,TWEED</t>
  </si>
  <si>
    <t>GANNON &amp; GRESHAM</t>
  </si>
  <si>
    <t>GANNON@GRESHAM CUSTOM MANUFACTURING</t>
  </si>
  <si>
    <t>KOMET OF AMERICA, INC</t>
  </si>
  <si>
    <t>CAPE FEAR PUBLIC UTILITY</t>
  </si>
  <si>
    <t>PINNACLE</t>
  </si>
  <si>
    <t>TANK SERVICE INC</t>
  </si>
  <si>
    <t>INVISTA</t>
  </si>
  <si>
    <t>MOTION INDUSTRIES</t>
  </si>
  <si>
    <t>MIKE TRAYLOR PRODUCTS INC</t>
  </si>
  <si>
    <t>HOWCO</t>
  </si>
  <si>
    <t>SUNTRON CORPORATION</t>
  </si>
  <si>
    <t>EPCO INC</t>
  </si>
  <si>
    <t>GARZA MALDONADO Y ASOCIADOS</t>
  </si>
  <si>
    <t>TURBO COMPONENTS &amp; ENGINERRING</t>
  </si>
  <si>
    <t>INNOVATIVE CARBIDE INC</t>
  </si>
  <si>
    <t>B&amp;R INDUSTRIES</t>
  </si>
  <si>
    <t>BUSKOP LAW GROUP P C</t>
  </si>
  <si>
    <t>3J PRECISION</t>
  </si>
  <si>
    <t>MTL INC</t>
  </si>
  <si>
    <t>PRODUCTION TOOL SUPPLY</t>
  </si>
  <si>
    <t>GCG CONSULTANTS</t>
  </si>
  <si>
    <t>FLOW-TECH IND.</t>
  </si>
  <si>
    <t>EAGLEBURGMANN INDUSTRIES LP</t>
  </si>
  <si>
    <t>BRUCE GILBERT &amp; ASSOCIATES, INC.</t>
  </si>
  <si>
    <t>METAL COATINGS CORP</t>
  </si>
  <si>
    <t>PRESSURE TEST</t>
  </si>
  <si>
    <t>IMPAC SYSTEMS LTD</t>
  </si>
  <si>
    <t>ROFIN INC</t>
  </si>
  <si>
    <t>OIL COUNTRY CHUCKS</t>
  </si>
  <si>
    <t>CHARLES W. GIRKIN INC.</t>
  </si>
  <si>
    <t>ELLIOTT CO.</t>
  </si>
  <si>
    <t>TECO- WESTING HOUSE</t>
  </si>
  <si>
    <t>DU PONT</t>
  </si>
  <si>
    <t>PMI</t>
  </si>
  <si>
    <t>GRUNDFOS PUMPS CORPORATION</t>
  </si>
  <si>
    <t>COYOTE ENTERPRISES INC</t>
  </si>
  <si>
    <t>MRT LABORATORIES</t>
  </si>
  <si>
    <t>RT GOLDSMITH  &amp; ASSOCIATES</t>
  </si>
  <si>
    <t>ADOLFO GOMEZ INC.</t>
  </si>
  <si>
    <t>CELANESE CHEMICALS</t>
  </si>
  <si>
    <t>CALSAK PLASTICS</t>
  </si>
  <si>
    <t>SANTOS CMI</t>
  </si>
  <si>
    <t>DRIL-QUIP, INC.</t>
  </si>
  <si>
    <t>HG REALTY</t>
  </si>
  <si>
    <t>CVA TANKS</t>
  </si>
  <si>
    <t>HGM CASTINGS LLC</t>
  </si>
  <si>
    <t>TUTHILL</t>
  </si>
  <si>
    <t>SICELUB</t>
  </si>
  <si>
    <t>CHEVRON PHILLIPS CHEMICAL CO. LP</t>
  </si>
  <si>
    <t>AMPCO</t>
  </si>
  <si>
    <t>DRAKE CONTROLS</t>
  </si>
  <si>
    <t>BJ SERVICES</t>
  </si>
  <si>
    <t>FLUID PROCESS EQUIPMENT</t>
  </si>
  <si>
    <t>C-CONN</t>
  </si>
  <si>
    <t>ITT GOULDS PUMPS</t>
  </si>
  <si>
    <t>CNC ALPHA SERVICES LLC</t>
  </si>
  <si>
    <t>WEG INC.</t>
  </si>
  <si>
    <t>MRA</t>
  </si>
  <si>
    <t>HYDROTEX DYNAMICS INC</t>
  </si>
  <si>
    <t>HEINTZMANN CORP.</t>
  </si>
  <si>
    <t>EAGLE BURGNANN</t>
  </si>
  <si>
    <t>UNITED ELECTRIC CONTROLS</t>
  </si>
  <si>
    <t>FLEX-A-SEAL</t>
  </si>
  <si>
    <t>IVC TECHNOLOGIES</t>
  </si>
  <si>
    <t>DITRON INC</t>
  </si>
  <si>
    <t>P M T</t>
  </si>
  <si>
    <t>ONVIO</t>
  </si>
  <si>
    <t>OLIVER EQUIPMENT</t>
  </si>
  <si>
    <t>LAWRENCE PUMPS, INC.</t>
  </si>
  <si>
    <t>NACHI AMERICA</t>
  </si>
  <si>
    <t>TPE MANUFACTURING</t>
  </si>
  <si>
    <t>ANHEUSER BUSH INC</t>
  </si>
  <si>
    <t>BIC ALLIANCE</t>
  </si>
  <si>
    <t>LONE STAR COLLEGE/ INTERPRETER</t>
  </si>
  <si>
    <t>BOMBAS GRONDFOS</t>
  </si>
  <si>
    <t>TECHNIP</t>
  </si>
  <si>
    <t>MIGHTY USA</t>
  </si>
  <si>
    <t>GUERRERO/MUSSLEWHITE, INC.</t>
  </si>
  <si>
    <t>VOITH TURBO INC</t>
  </si>
  <si>
    <t>S&amp;N PUMP COMPANY</t>
  </si>
  <si>
    <t>PETROBRAS AMERICA INC.</t>
  </si>
  <si>
    <t>A1 MECHANICAL RELIABILITY</t>
  </si>
  <si>
    <t>HERMETIC PUMPS INC</t>
  </si>
  <si>
    <t>M-I SWACO</t>
  </si>
  <si>
    <t>JEFFCOTE INDUSTRIAL SALES</t>
  </si>
  <si>
    <t>HAGLER</t>
  </si>
  <si>
    <t>AUTOMATIC SCREW MACHINE PRODUCTS CO</t>
  </si>
  <si>
    <t>HEARTLAND ENT.</t>
  </si>
  <si>
    <t>ABERFOYLE</t>
  </si>
  <si>
    <t>WIKA</t>
  </si>
  <si>
    <t>WELLS FARGO</t>
  </si>
  <si>
    <t>BASF CORP</t>
  </si>
  <si>
    <t>HALVORSONS CONSULTING SERVICES</t>
  </si>
  <si>
    <t>OLIVER EQUIPMENT CO</t>
  </si>
  <si>
    <t>BLACOH FLUID CONTROL</t>
  </si>
  <si>
    <t>DXP ENTERPRISES</t>
  </si>
  <si>
    <t>HAMMANN &amp; ASSOCIATES</t>
  </si>
  <si>
    <t>TWSCO</t>
  </si>
  <si>
    <t>UTMB</t>
  </si>
  <si>
    <t>HUDSON PRODUCTS CORPORATION</t>
  </si>
  <si>
    <t>DCM TECH INC</t>
  </si>
  <si>
    <t>LYNDEX-NIKKEN, INC.</t>
  </si>
  <si>
    <t>COLFAX CORPORATION</t>
  </si>
  <si>
    <t>INDUSTRIAL INFO RESOURCES</t>
  </si>
  <si>
    <t>LUFKIN INDUSTRIES INC</t>
  </si>
  <si>
    <t>PEERLESS PUMP</t>
  </si>
  <si>
    <t>HARGETT PROCESS EQUIPMENT</t>
  </si>
  <si>
    <t>B-W GRINDING SERVICES INC</t>
  </si>
  <si>
    <t>OCEANEERING SPACE SYSTEMS</t>
  </si>
  <si>
    <t>MASTER PUMPS &amp; POWER</t>
  </si>
  <si>
    <t>SEWAGE &amp; WATER BOARD OF NEW ORLEANS</t>
  </si>
  <si>
    <t>TEXAS COMPRESSOR</t>
  </si>
  <si>
    <t>FICKESS PUMPS INC.</t>
  </si>
  <si>
    <t>FICKESS PUMPS INC</t>
  </si>
  <si>
    <t>FILTRATION TECHNOLOGY CORPORATION</t>
  </si>
  <si>
    <t>PASADENA REFINING</t>
  </si>
  <si>
    <t>HYDRO INC</t>
  </si>
  <si>
    <t>GLOBAL SALES AGENCY INC</t>
  </si>
  <si>
    <t>COPELAND INTERNATIONAL</t>
  </si>
  <si>
    <t>GSA ENGINEERING</t>
  </si>
  <si>
    <t>ASHTEAD TECHNOLOGY RENTALS</t>
  </si>
  <si>
    <t>LOWER COLORADO RIVER AUTHORITY</t>
  </si>
  <si>
    <t>AUTOMATED DYNAMICS</t>
  </si>
  <si>
    <t>WOODWARD</t>
  </si>
  <si>
    <t>FANUC AMERICA CORP</t>
  </si>
  <si>
    <t>HITACHI AMERICA LTD.</t>
  </si>
  <si>
    <t>SHELL</t>
  </si>
  <si>
    <t>SERO PUMP SYSTEMS</t>
  </si>
  <si>
    <t>SEZO PUMP SYSTEMS</t>
  </si>
  <si>
    <t>SERO PUMP SYSTEMS  GMBH</t>
  </si>
  <si>
    <t>CEE-SAN MACHINE &amp; FABRICATION CO. INC.</t>
  </si>
  <si>
    <t>OPPORTUNITY ENGINEERING</t>
  </si>
  <si>
    <t>MULTICAM INC</t>
  </si>
  <si>
    <t>LITTLE BEAVER, INC.</t>
  </si>
  <si>
    <t>CAVALIER</t>
  </si>
  <si>
    <t>TOOL-FLO MFG, INC.</t>
  </si>
  <si>
    <t>LABORDE PRODUCTS</t>
  </si>
  <si>
    <t>REFRESH YOUR MEMORY, INC</t>
  </si>
  <si>
    <t>MUSTANG ENGINEERING, LP</t>
  </si>
  <si>
    <t>CHEBOYGAN TAP &amp; TOOL COMPANY</t>
  </si>
  <si>
    <t>VACON</t>
  </si>
  <si>
    <t>DELTA PROCESS EQUIPMENT</t>
  </si>
  <si>
    <t>A1 MECHANICAL RELIABILTIY</t>
  </si>
  <si>
    <t>TEXAS STEAM &amp; INSTRUMENTATION</t>
  </si>
  <si>
    <t>LYONDELL</t>
  </si>
  <si>
    <t>ARC SPECIALTIES INC</t>
  </si>
  <si>
    <t>CHEVRON</t>
  </si>
  <si>
    <t>KUDU INDUSTRIES</t>
  </si>
  <si>
    <t>COMPRESSOR &amp; TURBINE SERVICES</t>
  </si>
  <si>
    <t>OTP-MISSION</t>
  </si>
  <si>
    <t>PSP INTERNATIONAL</t>
  </si>
  <si>
    <t>CUTTING TOOLS INC</t>
  </si>
  <si>
    <t>WESTPOWER EQUIPMENT</t>
  </si>
  <si>
    <t>ADVANTICA, INC.</t>
  </si>
  <si>
    <t>THE HILLIARD GROUP</t>
  </si>
  <si>
    <t>NATIONAL PUMP COMPANY</t>
  </si>
  <si>
    <t>HOFMANN</t>
  </si>
  <si>
    <t>MOTIVA ENTERPRISES</t>
  </si>
  <si>
    <t>WEIR FLOWAY PUMPS</t>
  </si>
  <si>
    <t>KAESER COMPRESSORS</t>
  </si>
  <si>
    <t>SERVICE STEEL WAREHOUSE</t>
  </si>
  <si>
    <t>KTR CORPORATION</t>
  </si>
  <si>
    <t>IONIC TECHNOLOGIES INC</t>
  </si>
  <si>
    <t>INGERSOLL CUTTING TOOLS</t>
  </si>
  <si>
    <t>TOTAL PETROCHEMICALS</t>
  </si>
  <si>
    <t>HOUSTON MOTOR &amp; CONTROL</t>
  </si>
  <si>
    <t>HEMCO GAGE</t>
  </si>
  <si>
    <t>EDWARD JONES</t>
  </si>
  <si>
    <t>JAMISON PRODUCTS</t>
  </si>
  <si>
    <t>SEA AIR SPACE MACHINING &amp; MOLDING</t>
  </si>
  <si>
    <t>SKILLMAN DOWNSTROKE, LLC</t>
  </si>
  <si>
    <t>REFRESH YOUR MEMORY, INC.</t>
  </si>
  <si>
    <t>NEWPOINT GAS LP</t>
  </si>
  <si>
    <t>OHIO TOOL WORKS CORP</t>
  </si>
  <si>
    <t>BORETS WEATHERFORD</t>
  </si>
  <si>
    <t>ZOLLERN NORTH AMERICA</t>
  </si>
  <si>
    <t>NEFAB, INC</t>
  </si>
  <si>
    <t>LUFKIN INDUSTRIES, INC.</t>
  </si>
  <si>
    <t>MCINNES ROLLED RINGS</t>
  </si>
  <si>
    <t>METROPOLITAN INDUSTRIES, INC</t>
  </si>
  <si>
    <t>BIGLER, LP</t>
  </si>
  <si>
    <t>FABCORP INC.</t>
  </si>
  <si>
    <t>PROGRESSIVE PUMPS CORP</t>
  </si>
  <si>
    <t>JR COMPOSITES, INC</t>
  </si>
  <si>
    <t>SOLARTRON METROLOGY</t>
  </si>
  <si>
    <t>WORLEYPARSONS R&amp;E</t>
  </si>
  <si>
    <t>SHUSTER</t>
  </si>
  <si>
    <t>KTH SALES, INC</t>
  </si>
  <si>
    <t>BMW MACHINEWORKS, LTD.</t>
  </si>
  <si>
    <t>MOTIVA ENTERPRISES LLC</t>
  </si>
  <si>
    <t>PTS LABS</t>
  </si>
  <si>
    <t>SASOL NORTH AMERICA INCQ</t>
  </si>
  <si>
    <t>HUSS CONSULTING</t>
  </si>
  <si>
    <t>TECHNICAL MACHINE SALES INC.</t>
  </si>
  <si>
    <t>FOSTER WHEELER</t>
  </si>
  <si>
    <t>ESK INC</t>
  </si>
  <si>
    <t>LDH ENERGY</t>
  </si>
  <si>
    <t>SHELL - DEER PARK, TEXAS</t>
  </si>
  <si>
    <t>SUN PACKING INC</t>
  </si>
  <si>
    <t>TOYO TANSO USA INC</t>
  </si>
  <si>
    <t>REGAL CUTTING TOOLS</t>
  </si>
  <si>
    <t>CARLISLE POWER TRANSMISSION PRODUCTS</t>
  </si>
  <si>
    <t>MSC INDUSTRIAL SUPPLY CO</t>
  </si>
  <si>
    <t>TURBO COMPONENTS &amp; ENGINEERING</t>
  </si>
  <si>
    <t>SBM ATLANTIA, INC.</t>
  </si>
  <si>
    <t>GULF BUSINESS SERVICES</t>
  </si>
  <si>
    <t>PREMCO</t>
  </si>
  <si>
    <t>AUTOGARD</t>
  </si>
  <si>
    <t>JIM C. CHASE COMPANY</t>
  </si>
  <si>
    <t>SKF LUBRICATION SOLUTIONS</t>
  </si>
  <si>
    <t>BECHTEL</t>
  </si>
  <si>
    <t>LOUDAN INTERNATIONAL, INC.</t>
  </si>
  <si>
    <t>DXP ENTERPRISES INC.</t>
  </si>
  <si>
    <t>CORKEN, INC.</t>
  </si>
  <si>
    <t>TEXAS STEAM</t>
  </si>
  <si>
    <t>O'NEAL STEEL, INC.</t>
  </si>
  <si>
    <t>VANCO EQUIPMENT CO</t>
  </si>
  <si>
    <t>HOUSTON OFFSHORE ENG LLC</t>
  </si>
  <si>
    <t>GLOBAL PETR. SUPPLIER</t>
  </si>
  <si>
    <t>SPARKLING CLEAR IND</t>
  </si>
  <si>
    <t>COASTAL MACHINE TOOL CO</t>
  </si>
  <si>
    <t>NO COMPANY YET</t>
  </si>
  <si>
    <t>INDEPENDENT</t>
  </si>
  <si>
    <t>APPLIED INDUSTRIAL TECHNOLOGIES</t>
  </si>
  <si>
    <t>ABLE MACHINERY MOVERS, INC</t>
  </si>
  <si>
    <t>SOLAR ATMOSPHERES</t>
  </si>
  <si>
    <t>AZAHAR GROUP</t>
  </si>
  <si>
    <t>ALASKA ROTEQ CORPORATION</t>
  </si>
  <si>
    <t>LINEAGE ALLOYS LLC</t>
  </si>
  <si>
    <t>PATHWAY CONTROL PRODUCT, INC.</t>
  </si>
  <si>
    <t>PRIME CONTROLS</t>
  </si>
  <si>
    <t>LOCKHEED MARTIN AERONAUTICS</t>
  </si>
  <si>
    <t>EXXONMOBIL DEVELOPMENT CO</t>
  </si>
  <si>
    <t>ACQUIP, INC</t>
  </si>
  <si>
    <t>SPACEAGE SYNTHETICS INC.</t>
  </si>
  <si>
    <t>CHEMETEC</t>
  </si>
  <si>
    <t>DYNAMIC EQUIPMENT USA</t>
  </si>
  <si>
    <t>BRABZON PUMPS</t>
  </si>
  <si>
    <t>SCHAEFFER GROUP</t>
  </si>
  <si>
    <t>FENNER</t>
  </si>
  <si>
    <t>KARATECH</t>
  </si>
  <si>
    <t>DOW CHEMICAL - FREEPORT</t>
  </si>
  <si>
    <t>COLFAX CORP.</t>
  </si>
  <si>
    <t>RJ ENGINEERING SYSTEMS</t>
  </si>
  <si>
    <t>SUNNEN PRODUCTS CO</t>
  </si>
  <si>
    <t>KASPAR CUSTOM FAB</t>
  </si>
  <si>
    <t>CALCO CUTAWAYS</t>
  </si>
  <si>
    <t>PREMIER EQUIPMENT</t>
  </si>
  <si>
    <t>CORPORATE EQUIPMENT COMPANY</t>
  </si>
  <si>
    <t>EBARA CORP.</t>
  </si>
  <si>
    <t>KPP</t>
  </si>
  <si>
    <t>REVAK COMPANIES - HOERBIGER</t>
  </si>
  <si>
    <t>TOSHIBA</t>
  </si>
  <si>
    <t>J &amp; J BAR</t>
  </si>
  <si>
    <t>VALLEY METALS</t>
  </si>
  <si>
    <t>WELLS FARGO HSBC TRADE BANK</t>
  </si>
  <si>
    <t>BORTECH</t>
  </si>
  <si>
    <t>KARATECH CNC MACHINING</t>
  </si>
  <si>
    <t>TEXAS A &amp; M</t>
  </si>
  <si>
    <t>DAVENPORT MACHINE</t>
  </si>
  <si>
    <t>PRECISION PNEUMATICS</t>
  </si>
  <si>
    <t>HAMMONDS TECHNICAL SERVICES</t>
  </si>
  <si>
    <t>HALLIBURTON</t>
  </si>
  <si>
    <t>GEOMETRIC</t>
  </si>
  <si>
    <t>I.P.S. SERVICES, INC</t>
  </si>
  <si>
    <t>LUBRIZOL</t>
  </si>
  <si>
    <t>CHICK PACKAGING</t>
  </si>
  <si>
    <t>FARRIS ENGINEERING</t>
  </si>
  <si>
    <t>ACT</t>
  </si>
  <si>
    <t>CONOCOPHILLIPS PIPELINE CO</t>
  </si>
  <si>
    <t>VYNCKIER CONTROLS</t>
  </si>
  <si>
    <t>FORD-GELATT</t>
  </si>
  <si>
    <t>NORTH STAR MACHINERY</t>
  </si>
  <si>
    <t>HOUSTON OFFSHORE</t>
  </si>
  <si>
    <t>EMAG LLC</t>
  </si>
  <si>
    <t>TOOLINGU</t>
  </si>
  <si>
    <t>ALL AXIS MACHINE &amp; TOOL</t>
  </si>
  <si>
    <t>PAPAJOHN'S INC.</t>
  </si>
  <si>
    <t>TEXAS A&amp;M UNIVERSITY</t>
  </si>
  <si>
    <t>ZENEXUS</t>
  </si>
  <si>
    <t>MUSTANG</t>
  </si>
  <si>
    <t>JAM DISTRIBUTING CO</t>
  </si>
  <si>
    <t>IPS SERVICES INC</t>
  </si>
  <si>
    <t>WOOD GROUP INC</t>
  </si>
  <si>
    <t>E. KERWIN KOLINEK CONSULTING, L.L.C.</t>
  </si>
  <si>
    <t>SNK AMERICA, INC.</t>
  </si>
  <si>
    <t>A.E. MACHINE WORKS, INC.</t>
  </si>
  <si>
    <t>JCI</t>
  </si>
  <si>
    <t>KYTOLA INSTRUMENTS</t>
  </si>
  <si>
    <t>MARK'S MACHINE</t>
  </si>
  <si>
    <t>KOMET OF AMERICA INC</t>
  </si>
  <si>
    <t>HITACHI PLANT TECHNOLOGIES</t>
  </si>
  <si>
    <t>CURTISS-WRIGHT</t>
  </si>
  <si>
    <t>KCS DEVELOPMENT</t>
  </si>
  <si>
    <t>KRESSE ENTERPRISE</t>
  </si>
  <si>
    <t>ROBIN P. KRET</t>
  </si>
  <si>
    <t>RHM FLUID POWER INC</t>
  </si>
  <si>
    <t>KRIEBEL ENGINEERED EQUIP</t>
  </si>
  <si>
    <t>WESTERN REFINING</t>
  </si>
  <si>
    <t>PACO PUMPS</t>
  </si>
  <si>
    <t>KUDU INDUSTRIES INC</t>
  </si>
  <si>
    <t>NATIONAL SPECIALTY ALLOYS, LLC</t>
  </si>
  <si>
    <t>LCRA</t>
  </si>
  <si>
    <t>KIRLOSKAR BROS. LLC.</t>
  </si>
  <si>
    <t>PRAXAIR TAFA</t>
  </si>
  <si>
    <t>ALL AMERICAN</t>
  </si>
  <si>
    <t>PCN</t>
  </si>
  <si>
    <t>FLUID PROCESS EQUIPMENT, INC</t>
  </si>
  <si>
    <t>PRO PEN</t>
  </si>
  <si>
    <t>SAMAX VALVES &amp; CONTROLLS LLC</t>
  </si>
  <si>
    <t>MAINTECH INTERNATIONAL, LLC.</t>
  </si>
  <si>
    <t>URELL, INC.</t>
  </si>
  <si>
    <t>SPRING PRODUCTS INTERNATIONAL</t>
  </si>
  <si>
    <t>GRUNDFOS CBS - NE REGION</t>
  </si>
  <si>
    <t>NETMERCURY</t>
  </si>
  <si>
    <t>SERN STEEL &amp; SUPPLY</t>
  </si>
  <si>
    <t>CORDYNE</t>
  </si>
  <si>
    <t>GULBRANDSEN TECHNOLOGIES</t>
  </si>
  <si>
    <t>NATIONAL INSTRUMENTS</t>
  </si>
  <si>
    <t>MANUFACTURING SOLUTIONS INC</t>
  </si>
  <si>
    <t>AMERICAN TRADESHOW SERVICES</t>
  </si>
  <si>
    <t>JOHN CRANE POWER TRANSMISSION</t>
  </si>
  <si>
    <t>AMERICA MARINE</t>
  </si>
  <si>
    <t>TEXAS DEPT CRIMINAL JUSTICE</t>
  </si>
  <si>
    <t>GODER</t>
  </si>
  <si>
    <t xml:space="preserve">HASTIK-BAYMONT  INC </t>
  </si>
  <si>
    <t>CUT-N-SHOOT CHOPPERS</t>
  </si>
  <si>
    <t>ARGO INTERNATIONAL CORP</t>
  </si>
  <si>
    <t>PRSI</t>
  </si>
  <si>
    <t>H RUSSEL LEMCKE GROUP</t>
  </si>
  <si>
    <t>CENTA CORPORATION</t>
  </si>
  <si>
    <t>MUSTANG ENG</t>
  </si>
  <si>
    <t>FEIN POWER TOOLS</t>
  </si>
  <si>
    <t>TELEDRILL</t>
  </si>
  <si>
    <t>CYLDEUNION</t>
  </si>
  <si>
    <t>EAGLE FABRICATORS INC</t>
  </si>
  <si>
    <t>LT LEWIS ENTERPRISES</t>
  </si>
  <si>
    <t>LYONDELL EQUISTAR</t>
  </si>
  <si>
    <t>HALCROW INC</t>
  </si>
  <si>
    <t>SW RES INST</t>
  </si>
  <si>
    <t>SUNOCO LOGISTICS</t>
  </si>
  <si>
    <t>GE INDUSTRIAL CONSUMER &amp; INDUSTRIAL</t>
  </si>
  <si>
    <t>J&amp;B INDUSTRIAL SERVICES</t>
  </si>
  <si>
    <t>FCC ENVIROMENTAL</t>
  </si>
  <si>
    <t>SKF USA</t>
  </si>
  <si>
    <t>NAVIGATOR BUSINESS SOLUTIONS</t>
  </si>
  <si>
    <t>WIKA INSTRUMENT CORPORATION</t>
  </si>
  <si>
    <t>LINDER TOOL COMPANY</t>
  </si>
  <si>
    <t>JITAMI LLC</t>
  </si>
  <si>
    <t>PRECISION POWERED PRODUCTS INC</t>
  </si>
  <si>
    <t>UNITRA</t>
  </si>
  <si>
    <t>TOOLSAVER INC</t>
  </si>
  <si>
    <t>AMERICAST METAL PRODUCTS INC</t>
  </si>
  <si>
    <t>LLOYD TOOLING CO</t>
  </si>
  <si>
    <t>BO-GE ASSEMBLY</t>
  </si>
  <si>
    <t>CHEVRON PHILLIPS CHEMICAL COMPANY</t>
  </si>
  <si>
    <t>AXIAM INC</t>
  </si>
  <si>
    <t>MARATHON PIPE LINE</t>
  </si>
  <si>
    <t>FLUID MOTION SALES INC</t>
  </si>
  <si>
    <t>SKF</t>
  </si>
  <si>
    <t>RESOURCEMFG</t>
  </si>
  <si>
    <t>COLLEGE OF THE MAINLAND/ INEOS O&amp;P</t>
  </si>
  <si>
    <t>PARKER HANNIFIN CORP</t>
  </si>
  <si>
    <t>STAUBLI</t>
  </si>
  <si>
    <t>DOW  CHEMICAL COMPANY</t>
  </si>
  <si>
    <t>FUNMAQ</t>
  </si>
  <si>
    <t>ANHUI SANLIAN PUMP INDUSTY CO LTD</t>
  </si>
  <si>
    <t>EEX INDUSTRIES INC</t>
  </si>
  <si>
    <t>ST MARYS CARBON COMPANY</t>
  </si>
  <si>
    <t>AERZEN USA CORPORATION</t>
  </si>
  <si>
    <t>FLSMIDTH</t>
  </si>
  <si>
    <t>WEIR OIL AND GAS</t>
  </si>
  <si>
    <t>PETROLEUM ETC</t>
  </si>
  <si>
    <t>HYDROCARBON PROCESSING</t>
  </si>
  <si>
    <t>SCHAEFFLER GRP USA INC</t>
  </si>
  <si>
    <t>JOHN CRANE LEMCO</t>
  </si>
  <si>
    <t>ROSS MACKAY ASSOCIATES LTD</t>
  </si>
  <si>
    <t>LUBRICATION  MANAGEMENT</t>
  </si>
  <si>
    <t>ELLIOTT</t>
  </si>
  <si>
    <t>GRUNDFOS CBS  WERN REGION</t>
  </si>
  <si>
    <t>TECON OIL SERVICES</t>
  </si>
  <si>
    <t>INDUSTRIAL SERVICE COMPANY</t>
  </si>
  <si>
    <t>MAZAK CORPORATION</t>
  </si>
  <si>
    <t>PIPE TOOLS</t>
  </si>
  <si>
    <t>PUMPSWORKS 610</t>
  </si>
  <si>
    <t>WP TUBE CO</t>
  </si>
  <si>
    <t>HEGENSCHEIDT-MFD CORPORATION</t>
  </si>
  <si>
    <t>TF HUDGINS INC</t>
  </si>
  <si>
    <t>PCM DELASCO</t>
  </si>
  <si>
    <t>MANCINI CONSULTING SERVICES</t>
  </si>
  <si>
    <t>XYTRONICS</t>
  </si>
  <si>
    <t>IWAKI AMERICA</t>
  </si>
  <si>
    <t>HAMMERLI SERVICE-PRECISION MACHINING</t>
  </si>
  <si>
    <t>CARVER PUMP COMPANY</t>
  </si>
  <si>
    <t>FLUIDOS TECNICOS SA DE CV</t>
  </si>
  <si>
    <t>GOODYEAR TIRE &amp; RUBBER CO</t>
  </si>
  <si>
    <t>IC FLOW CONTROL</t>
  </si>
  <si>
    <t>HC STARCK</t>
  </si>
  <si>
    <t>WHITTINGTON STEEL</t>
  </si>
  <si>
    <t>CEE-SAN MACHINE &amp; FABRICATION CO INC</t>
  </si>
  <si>
    <t>GRUNDFOS CBS INC</t>
  </si>
  <si>
    <t>VIBRO-METER INC</t>
  </si>
  <si>
    <t>CHAMPIONS MACHINE TOOL SALES</t>
  </si>
  <si>
    <t>RELIABLE PUMPS CONSULTANTS</t>
  </si>
  <si>
    <t>GRUNDFOS CBS  SEATTLE</t>
  </si>
  <si>
    <t>EXTREME TOOLS &amp; MRO</t>
  </si>
  <si>
    <t>SHELL AND TUBE</t>
  </si>
  <si>
    <t>STANDBY POWER INC</t>
  </si>
  <si>
    <t>UNISORB</t>
  </si>
  <si>
    <t>FINISH THOMPSON INC</t>
  </si>
  <si>
    <t>MAGELLAN PIPE LINE</t>
  </si>
  <si>
    <t>SPECIALTY EQUIPMENT</t>
  </si>
  <si>
    <t>O'DRILL/MCM INC</t>
  </si>
  <si>
    <t>ITT GOULDS PUMP</t>
  </si>
  <si>
    <t>BHS GETRIEBE LUBE POWER</t>
  </si>
  <si>
    <t>CALDWELL MANUFACTURING</t>
  </si>
  <si>
    <t>INDUSTRIAL SOLUTIONS &amp; INNOVATIONS LLC</t>
  </si>
  <si>
    <t>MITSUBISHI CATERPILLAR</t>
  </si>
  <si>
    <t>OHIO CARBON BLANK INC</t>
  </si>
  <si>
    <t>OFFSHORE KINEMATICS</t>
  </si>
  <si>
    <t>SIEMENS TURBOCARE</t>
  </si>
  <si>
    <t>MCGRAW EQUIPMENT CO INC</t>
  </si>
  <si>
    <t>PAL-CON LTD</t>
  </si>
  <si>
    <t>TEXAS MACHINERY CO</t>
  </si>
  <si>
    <t>FUSION BABBITTING COMPANY</t>
  </si>
  <si>
    <t>PROCESS EQUIPMENT</t>
  </si>
  <si>
    <t>RITEN INDUSTRIES INC</t>
  </si>
  <si>
    <t>LUBE-POWER INC</t>
  </si>
  <si>
    <t>GE OIL &amp; GAS</t>
  </si>
  <si>
    <t>MAX INDUSTRIAL PARTS OILFIELD EQUIPMENT</t>
  </si>
  <si>
    <t>DELTA PROCESS EQUIPMENT INC</t>
  </si>
  <si>
    <t>MEGA INTERNATIONAL DISTRIBUTORS CORP</t>
  </si>
  <si>
    <t>LEWA PUMPS+SYSTEMS</t>
  </si>
  <si>
    <t>HITACHI CANADA LTD</t>
  </si>
  <si>
    <t>GRUNDFOS PUMP</t>
  </si>
  <si>
    <t>GARTNER COATINGS</t>
  </si>
  <si>
    <t>FLOWSERVE PUMP DIVISION</t>
  </si>
  <si>
    <t>UNIVERSAL TECHNOLOGIES</t>
  </si>
  <si>
    <t>PPE</t>
  </si>
  <si>
    <t>JACOBS UPSTREAM</t>
  </si>
  <si>
    <t>WHARTON COUNTY JUNIOR COLLEGE</t>
  </si>
  <si>
    <t>CUTTING EDGE MANUFACTURING</t>
  </si>
  <si>
    <t>WRES  INC</t>
  </si>
  <si>
    <t>L-3 COMMUNICATIONS</t>
  </si>
  <si>
    <t>CHAMPION PROCESS</t>
  </si>
  <si>
    <t>HIS POWDER COATING  LLC</t>
  </si>
  <si>
    <t>PUMPS PARTS &amp; SREVICES  INC</t>
  </si>
  <si>
    <t>BARO COMPANIES</t>
  </si>
  <si>
    <t>BEST PUMPWORKS</t>
  </si>
  <si>
    <t>ELLIOTT EBARA GROUP</t>
  </si>
  <si>
    <t>AE MACHINE WORKS  INC</t>
  </si>
  <si>
    <t>SELF</t>
  </si>
  <si>
    <t>MARK CENTURY MACHINE</t>
  </si>
  <si>
    <t>TAM INTERNATIONAL</t>
  </si>
  <si>
    <t>TUSA</t>
  </si>
  <si>
    <t>KEM-TRON TECHNOLOGIES INC</t>
  </si>
  <si>
    <t>OLYMPUS NDT</t>
  </si>
  <si>
    <t>PASADENA REFINING SYSTEM</t>
  </si>
  <si>
    <t>THE MONTEMBEAULT GROUP</t>
  </si>
  <si>
    <t>THE REVAK COMPANIES</t>
  </si>
  <si>
    <t>SW RESEARCH INSTITUTE</t>
  </si>
  <si>
    <t>CANBERRA</t>
  </si>
  <si>
    <t>NSK CORP</t>
  </si>
  <si>
    <t>SCHENCH</t>
  </si>
  <si>
    <t>NACHI BEARINGS</t>
  </si>
  <si>
    <t>KARATECH CNC</t>
  </si>
  <si>
    <t>DELTA Q</t>
  </si>
  <si>
    <t>MPM MACHINE SHOP LLC</t>
  </si>
  <si>
    <t>GRUNDFOS MEXICO</t>
  </si>
  <si>
    <t>SIEMENS</t>
  </si>
  <si>
    <t>MAINTENANCE DESIGN GROUP</t>
  </si>
  <si>
    <t>WORLD PUMPS</t>
  </si>
  <si>
    <t>TF HUDGINS</t>
  </si>
  <si>
    <t>CARRIER CORPORATION</t>
  </si>
  <si>
    <t>DENVER INDUSTRIAL PUMPS INC</t>
  </si>
  <si>
    <t>BILLSPITZER &amp; ASSOCIATES</t>
  </si>
  <si>
    <t>A-T CONTROLS</t>
  </si>
  <si>
    <t>RB MOSHER CO</t>
  </si>
  <si>
    <t>R &amp; M ENERGY SYSTEMS</t>
  </si>
  <si>
    <t>EARTH-CHAIN USA</t>
  </si>
  <si>
    <t>KUSALAVA INTERNATIONAL</t>
  </si>
  <si>
    <t>SERN DESIGN</t>
  </si>
  <si>
    <t>J  PATRICK HOMES</t>
  </si>
  <si>
    <t>MEENCO</t>
  </si>
  <si>
    <t>TRI-GEMINI  LLC</t>
  </si>
  <si>
    <t xml:space="preserve">T P I  MFG </t>
  </si>
  <si>
    <t>YAMADA AMERICA INC</t>
  </si>
  <si>
    <t>1 TO CALL</t>
  </si>
  <si>
    <t>EMERSON INDUSTRIAL AUTOMATION</t>
  </si>
  <si>
    <t>RMA ROTATING MACHINERY</t>
  </si>
  <si>
    <t>RAM WINCH &amp; HOIST</t>
  </si>
  <si>
    <t>SPLIT FLOW INC</t>
  </si>
  <si>
    <t>AERODYNAMICS</t>
  </si>
  <si>
    <t>FLUID SERVICE TECH</t>
  </si>
  <si>
    <t>EAGLEBURGMANN</t>
  </si>
  <si>
    <t>HMC INSTRUMENT &amp; MACHINE</t>
  </si>
  <si>
    <t>FARO TECHNOLOGIES INC</t>
  </si>
  <si>
    <t>NIKKISO PUMPS AMERICA</t>
  </si>
  <si>
    <t>AFTON PUMPS INC</t>
  </si>
  <si>
    <t>JAPAN MACHINE TOOLS CORP</t>
  </si>
  <si>
    <t>P&amp;N MACHINE CO</t>
  </si>
  <si>
    <t>TOOL-FLO MFG INC</t>
  </si>
  <si>
    <t>HOUSTON SERVICE INDUSTRIES INC</t>
  </si>
  <si>
    <t>ADA RESOURCES INC</t>
  </si>
  <si>
    <t>OLIVER H VAN HORN</t>
  </si>
  <si>
    <t>TOOLMEN CORPORATION</t>
  </si>
  <si>
    <t>LONE STAR COLLEGE-CYFAIR</t>
  </si>
  <si>
    <t>SHANKLIN LAW OFFICE</t>
  </si>
  <si>
    <t>GENEX GROUP LLC</t>
  </si>
  <si>
    <t>SW QUALITY MOLDING</t>
  </si>
  <si>
    <t>AMERICAN STAINLESS &amp; SUPPLY  LLC</t>
  </si>
  <si>
    <t>GAS EQUIPMENT COMPANY INC</t>
  </si>
  <si>
    <t>ACI</t>
  </si>
  <si>
    <t>SHANG HAI HUA GUANG</t>
  </si>
  <si>
    <t xml:space="preserve">COOL FLOW  INC </t>
  </si>
  <si>
    <t>TECHNICA INDUSTRIAL MIRANDA S A DE C V</t>
  </si>
  <si>
    <t>EBARA INTERNATIONAL CORP</t>
  </si>
  <si>
    <t>ENERGY VALUE AND SUPPLY CO</t>
  </si>
  <si>
    <t xml:space="preserve">PCM USA INC </t>
  </si>
  <si>
    <t>MCINNES ROLED RINGS</t>
  </si>
  <si>
    <t>HITACHI</t>
  </si>
  <si>
    <t xml:space="preserve">TOOLSAVER  INC </t>
  </si>
  <si>
    <t>OLIVER INDUSTRIAL SALES</t>
  </si>
  <si>
    <t xml:space="preserve">SYSTEM COMPONENTS  INC </t>
  </si>
  <si>
    <t>OMAX CORPORATION</t>
  </si>
  <si>
    <t>HOUSTON PLASTIC PRODUCTS</t>
  </si>
  <si>
    <t>MARKETECTS INCORPORATED</t>
  </si>
  <si>
    <t>AMREP</t>
  </si>
  <si>
    <t>HAROLD A ONEIL CO</t>
  </si>
  <si>
    <t xml:space="preserve">D O  MACHINE SHOP INC </t>
  </si>
  <si>
    <t>NEFAB  INC</t>
  </si>
  <si>
    <t>RICKS DARTS AND GAMES</t>
  </si>
  <si>
    <t>SABRE SYSTEMS</t>
  </si>
  <si>
    <t>JERZY SUPPLY</t>
  </si>
  <si>
    <t>RTP COMPANY</t>
  </si>
  <si>
    <t>CB&amp;F</t>
  </si>
  <si>
    <t xml:space="preserve">EROWA TECHNOLOGY  INC </t>
  </si>
  <si>
    <t>STAY TRU SERVICES</t>
  </si>
  <si>
    <t>NEWPOINT GAS  LP</t>
  </si>
  <si>
    <t>SAN ANTONIO WATER  SYSTEM</t>
  </si>
  <si>
    <t>TECO WINGHOUSE</t>
  </si>
  <si>
    <t>KABEL SCHLEPP</t>
  </si>
  <si>
    <t xml:space="preserve">PVC  INC </t>
  </si>
  <si>
    <t>EPCO  INC</t>
  </si>
  <si>
    <t>MACHINE SUPPORT  INC</t>
  </si>
  <si>
    <t xml:space="preserve">GRUNDFOS CBS INC </t>
  </si>
  <si>
    <t>JR WOODRUFF CO</t>
  </si>
  <si>
    <t xml:space="preserve">ENPRO INDUSTRIES PVT  LTD </t>
  </si>
  <si>
    <t>SPINDLETOP PRODUCTION TOOLS</t>
  </si>
  <si>
    <t xml:space="preserve">WROUGHT IRON CREATIONS INC </t>
  </si>
  <si>
    <t>AMERICAN TURBINE</t>
  </si>
  <si>
    <t>NAES TURBINE SERVICES</t>
  </si>
  <si>
    <t xml:space="preserve">CHARTERMARK  INC </t>
  </si>
  <si>
    <t>GRUNFOS PUMPS CORPORATION</t>
  </si>
  <si>
    <t>PPC MECHANICAL SEALS</t>
  </si>
  <si>
    <t xml:space="preserve">PALL CORP </t>
  </si>
  <si>
    <t>PMI OIL TOOLS</t>
  </si>
  <si>
    <t>MIL MAQUINAS</t>
  </si>
  <si>
    <t>LOWRANCE MACHINE SHOP</t>
  </si>
  <si>
    <t>GULF COAST PARTS &amp; SVC</t>
  </si>
  <si>
    <t>JASPER ENGINEERING</t>
  </si>
  <si>
    <t>PEERLESS ELECTRIC</t>
  </si>
  <si>
    <t>EXXONMOBIL RESEARCH AND ENGINEERING</t>
  </si>
  <si>
    <t>SKILLMAN DOWNSTROKE  LLC</t>
  </si>
  <si>
    <t>ADHESIVE SERVICES</t>
  </si>
  <si>
    <t>B-W GRINDING SERVICE</t>
  </si>
  <si>
    <t>COOL CLEAN TECHNOLOGIES</t>
  </si>
  <si>
    <t>MILACRON</t>
  </si>
  <si>
    <t>WELLS FARGO HSBC</t>
  </si>
  <si>
    <t>THREE OAKS COMPANY</t>
  </si>
  <si>
    <t>ROMADYN</t>
  </si>
  <si>
    <t>PERFORMANCE PULSATION CONTROL  INC</t>
  </si>
  <si>
    <t xml:space="preserve">STAINLESS FOUNDRY &amp; ENGINEERING  INC </t>
  </si>
  <si>
    <t>IPEG</t>
  </si>
  <si>
    <t>COMPRESSOR CONTROLS CORP</t>
  </si>
  <si>
    <t>N/A</t>
  </si>
  <si>
    <t>TEXAS DEPT  CRIMINAL JUSTICE</t>
  </si>
  <si>
    <t>BERLISS</t>
  </si>
  <si>
    <t>ORBIX CORP</t>
  </si>
  <si>
    <t>CUB EQUIPTMENT</t>
  </si>
  <si>
    <t xml:space="preserve">OIL STATES INDUSTRIES  INC </t>
  </si>
  <si>
    <t>TECO-WINGHOUSE</t>
  </si>
  <si>
    <t xml:space="preserve">LUBE-POWER  INC </t>
  </si>
  <si>
    <t xml:space="preserve">BP METALS CO </t>
  </si>
  <si>
    <t>UNISIG ENTRUST TOOL &amp; DES</t>
  </si>
  <si>
    <t>EXXONMOBIL URC</t>
  </si>
  <si>
    <t>SEAL SOLUTIONS</t>
  </si>
  <si>
    <t xml:space="preserve">S P G  INT </t>
  </si>
  <si>
    <t>HOME</t>
  </si>
  <si>
    <t xml:space="preserve">LONGO ELECTRICAL MECHANICAL INC </t>
  </si>
  <si>
    <t>Company</t>
  </si>
  <si>
    <t>WSKAŹNIK GVF</t>
  </si>
  <si>
    <t>Siedziba</t>
  </si>
  <si>
    <t>PL</t>
  </si>
  <si>
    <t>Średni GVF</t>
  </si>
  <si>
    <t>Magdalena</t>
  </si>
  <si>
    <t>Bednarz</t>
  </si>
  <si>
    <t>Monika</t>
  </si>
  <si>
    <t>Wołłejko</t>
  </si>
  <si>
    <t>Danuta</t>
  </si>
  <si>
    <t>Nowacka</t>
  </si>
  <si>
    <t>Sławomir</t>
  </si>
  <si>
    <t>Pietrasiak</t>
  </si>
  <si>
    <t>Nowak</t>
  </si>
  <si>
    <t>Aneta</t>
  </si>
  <si>
    <t>Małecka</t>
  </si>
  <si>
    <t>Sylwia</t>
  </si>
  <si>
    <t>Porębska</t>
  </si>
  <si>
    <t>Cyryl</t>
  </si>
  <si>
    <t>Piotrowki</t>
  </si>
  <si>
    <t>Grzegorz</t>
  </si>
  <si>
    <t>Dutkiewicz</t>
  </si>
  <si>
    <t>Sebastian</t>
  </si>
  <si>
    <t>Krauze</t>
  </si>
  <si>
    <t>Dariusz</t>
  </si>
  <si>
    <t>Jurkiewicz</t>
  </si>
  <si>
    <t>Beata</t>
  </si>
  <si>
    <t>Malinowska</t>
  </si>
  <si>
    <t>Weronika</t>
  </si>
  <si>
    <t>Piechota</t>
  </si>
  <si>
    <t>Alicja</t>
  </si>
  <si>
    <t>Joanna</t>
  </si>
  <si>
    <t>Zybert</t>
  </si>
  <si>
    <t>Wojciech</t>
  </si>
  <si>
    <t>Śpiewak</t>
  </si>
  <si>
    <t>Eryk</t>
  </si>
  <si>
    <t>Bolkowski</t>
  </si>
  <si>
    <t>Krystyna</t>
  </si>
  <si>
    <t>Drozd</t>
  </si>
  <si>
    <t>Walicka</t>
  </si>
  <si>
    <t>Artur</t>
  </si>
  <si>
    <t>Małek</t>
  </si>
  <si>
    <t>Małecki</t>
  </si>
  <si>
    <t>Bogdan</t>
  </si>
  <si>
    <t>Kownacki</t>
  </si>
  <si>
    <t>Iwona</t>
  </si>
  <si>
    <t>Palińska</t>
  </si>
  <si>
    <t>Cezary</t>
  </si>
  <si>
    <t>Pawłowski</t>
  </si>
  <si>
    <t>Stępień</t>
  </si>
  <si>
    <t>Jacek</t>
  </si>
  <si>
    <t>Paduch</t>
  </si>
  <si>
    <t>Igor</t>
  </si>
  <si>
    <t>Palacz</t>
  </si>
  <si>
    <t>Renata</t>
  </si>
  <si>
    <t>Chmara</t>
  </si>
  <si>
    <t>Celina</t>
  </si>
  <si>
    <t>Miłosz</t>
  </si>
  <si>
    <t>Dominik</t>
  </si>
  <si>
    <t>Kozerski</t>
  </si>
  <si>
    <t>Henryk</t>
  </si>
  <si>
    <t>Dominika</t>
  </si>
  <si>
    <t>Halina</t>
  </si>
  <si>
    <t>Dembowska</t>
  </si>
  <si>
    <t>Arkadiusz</t>
  </si>
  <si>
    <t>Głowacki</t>
  </si>
  <si>
    <t>Ernst</t>
  </si>
  <si>
    <t>Dąbrowski</t>
  </si>
  <si>
    <t>Remigiusz</t>
  </si>
  <si>
    <t>Chudziński</t>
  </si>
  <si>
    <t>Janina</t>
  </si>
  <si>
    <t>Wojtoń</t>
  </si>
  <si>
    <t>Grażyna</t>
  </si>
  <si>
    <t>Deroń</t>
  </si>
  <si>
    <t>Baltazar</t>
  </si>
  <si>
    <t>Sokołowski</t>
  </si>
  <si>
    <t>Filip</t>
  </si>
  <si>
    <t>Nowakowski</t>
  </si>
  <si>
    <t>Ewelina</t>
  </si>
  <si>
    <t>Bieniek</t>
  </si>
  <si>
    <t>Tomasz</t>
  </si>
  <si>
    <t>Żarnecki</t>
  </si>
  <si>
    <t>Ilona</t>
  </si>
  <si>
    <t>Polak</t>
  </si>
  <si>
    <t>Kownacka</t>
  </si>
  <si>
    <t>Dorota</t>
  </si>
  <si>
    <t>Kamińska</t>
  </si>
  <si>
    <t>Aldona</t>
  </si>
  <si>
    <t>Zielińska</t>
  </si>
  <si>
    <t>Piotr</t>
  </si>
  <si>
    <t>Pilecki</t>
  </si>
  <si>
    <t>Starka</t>
  </si>
  <si>
    <t>Damian</t>
  </si>
  <si>
    <t>Kamiński</t>
  </si>
  <si>
    <t>Kamil</t>
  </si>
  <si>
    <t>Zarębski</t>
  </si>
  <si>
    <t>Maliniak</t>
  </si>
  <si>
    <t>Witold</t>
  </si>
  <si>
    <t>Ćwiek</t>
  </si>
  <si>
    <t>Paweł</t>
  </si>
  <si>
    <t>Jurek</t>
  </si>
  <si>
    <t>Katarzyna</t>
  </si>
  <si>
    <t>Karolak</t>
  </si>
  <si>
    <t>Juracka</t>
  </si>
  <si>
    <t>Tymoteusz</t>
  </si>
  <si>
    <t>Żak</t>
  </si>
  <si>
    <t>Kalinowska</t>
  </si>
  <si>
    <t>Marek</t>
  </si>
  <si>
    <t>Barański</t>
  </si>
  <si>
    <t>Imię</t>
  </si>
  <si>
    <t>Nazwisko</t>
  </si>
  <si>
    <t>Miejsce pracy</t>
  </si>
  <si>
    <t>Dzień pracy</t>
  </si>
  <si>
    <t>Białystok</t>
  </si>
  <si>
    <t>Bydgoszcz</t>
  </si>
  <si>
    <t>Gdańsk</t>
  </si>
  <si>
    <t>Gdynia</t>
  </si>
  <si>
    <t>Gliwice</t>
  </si>
  <si>
    <t>Jelenia Góra</t>
  </si>
  <si>
    <t>Katowice</t>
  </si>
  <si>
    <t>Koszalin</t>
  </si>
  <si>
    <t>Kraków</t>
  </si>
  <si>
    <t>Lębork</t>
  </si>
  <si>
    <t>Lublin</t>
  </si>
  <si>
    <t>Łódź</t>
  </si>
  <si>
    <t>Poznań</t>
  </si>
  <si>
    <t>Rybnik</t>
  </si>
  <si>
    <t>Rzeszów</t>
  </si>
  <si>
    <t>Słupsk</t>
  </si>
  <si>
    <t>Sopot</t>
  </si>
  <si>
    <t>Suwałki</t>
  </si>
  <si>
    <t>Szczecin</t>
  </si>
  <si>
    <t>Wałbrzych</t>
  </si>
  <si>
    <t>Warszawa</t>
  </si>
  <si>
    <t>Wrocław</t>
  </si>
  <si>
    <t>Zabrze</t>
  </si>
  <si>
    <t>Zakopane</t>
  </si>
  <si>
    <t>Zamość</t>
  </si>
  <si>
    <t>Do wypłaty</t>
  </si>
  <si>
    <t>Liczba godzin</t>
  </si>
  <si>
    <t>Kategoria</t>
  </si>
  <si>
    <t>zbigniew.bielecki</t>
  </si>
  <si>
    <t>tomasz.stankiewicz</t>
  </si>
  <si>
    <t>tomasz.smolinski2</t>
  </si>
  <si>
    <t>tomasz.podczaski</t>
  </si>
  <si>
    <t>sylwia.lukasik</t>
  </si>
  <si>
    <t>sylwia.cyniak</t>
  </si>
  <si>
    <t>slawomir.kwiatkowski</t>
  </si>
  <si>
    <t>slawomir.kreps</t>
  </si>
  <si>
    <t>slawomir.ciastek</t>
  </si>
  <si>
    <t>robert.stupinski</t>
  </si>
  <si>
    <t>renata.kowalik</t>
  </si>
  <si>
    <t>rafal.sosnowski</t>
  </si>
  <si>
    <t>rafal.rosiak</t>
  </si>
  <si>
    <t>rafal.przywozny</t>
  </si>
  <si>
    <t>rafal.misiak</t>
  </si>
  <si>
    <t>rafal.lisiecki</t>
  </si>
  <si>
    <t>rafal.lagoda</t>
  </si>
  <si>
    <t>rafal.kolodziejski</t>
  </si>
  <si>
    <t>rafal.jadczuk</t>
  </si>
  <si>
    <t>rafal.golebiowski</t>
  </si>
  <si>
    <t>rafal.foryszewski</t>
  </si>
  <si>
    <t>radoslaw.smagala</t>
  </si>
  <si>
    <t>przemyslaw.woznicki</t>
  </si>
  <si>
    <t>przemyslaw.stepniak</t>
  </si>
  <si>
    <t>przemyslaw.kasprzak</t>
  </si>
  <si>
    <t>przemyslaw.budzynski</t>
  </si>
  <si>
    <t>piotr.strug</t>
  </si>
  <si>
    <t>piotr.sierzega</t>
  </si>
  <si>
    <t>piotr.sejdak</t>
  </si>
  <si>
    <t>piotr.piotrowski</t>
  </si>
  <si>
    <t>piotr.nowak</t>
  </si>
  <si>
    <t>piotr.nejman</t>
  </si>
  <si>
    <t>piotr.gawronski</t>
  </si>
  <si>
    <t>pawel.papiernik</t>
  </si>
  <si>
    <t>pawel.kopanski</t>
  </si>
  <si>
    <t>pawel.jeznach</t>
  </si>
  <si>
    <t>pawel.czajkowski</t>
  </si>
  <si>
    <t>paulina.malkowska</t>
  </si>
  <si>
    <t>paulina.ksyna</t>
  </si>
  <si>
    <t>paulina.jaczynska</t>
  </si>
  <si>
    <t>patryk.lewandowski</t>
  </si>
  <si>
    <t>nikodem.kaminski</t>
  </si>
  <si>
    <t>monika.ciesielska</t>
  </si>
  <si>
    <t>monika.berdecka</t>
  </si>
  <si>
    <t>michal.wawrzyniak</t>
  </si>
  <si>
    <t>mateusz.salacinski</t>
  </si>
  <si>
    <t>mateusz.pilichowski</t>
  </si>
  <si>
    <t>marzena.szczepanik</t>
  </si>
  <si>
    <t>marzena.kaczmarek</t>
  </si>
  <si>
    <t>marta.wlodarczyk</t>
  </si>
  <si>
    <t>marta.szewczyk</t>
  </si>
  <si>
    <t>mariusz.przywozny</t>
  </si>
  <si>
    <t>mariusz.olenderek</t>
  </si>
  <si>
    <t>mariusz.bogumil</t>
  </si>
  <si>
    <t>marek.rosiak</t>
  </si>
  <si>
    <t>marek.klujszo</t>
  </si>
  <si>
    <t>marek.buczek</t>
  </si>
  <si>
    <t>marcin.wieszczy</t>
  </si>
  <si>
    <t>marcin.slawinski</t>
  </si>
  <si>
    <t>marcin.kuklewicz</t>
  </si>
  <si>
    <t>marcin.krakowiak</t>
  </si>
  <si>
    <t>malgorzata.wojcicka</t>
  </si>
  <si>
    <t>malgorzata.winnicka</t>
  </si>
  <si>
    <t>malgorzata.kocik</t>
  </si>
  <si>
    <t>malgorzata.kmiecik</t>
  </si>
  <si>
    <t>magdalena.wlodarczyk</t>
  </si>
  <si>
    <t>lukasz.znajdek</t>
  </si>
  <si>
    <t>lukasz.szyprzak</t>
  </si>
  <si>
    <t>lukasz.stuchala</t>
  </si>
  <si>
    <t>lukasz.offerczak</t>
  </si>
  <si>
    <t>lukasz.kozuchowski</t>
  </si>
  <si>
    <t>lukasz.galuszewski</t>
  </si>
  <si>
    <t>lukasz.borowski</t>
  </si>
  <si>
    <t>krzysztof.lechniak</t>
  </si>
  <si>
    <t>krzysztof.kulis</t>
  </si>
  <si>
    <t>krzysztof.gasik</t>
  </si>
  <si>
    <t>krystian.swiech</t>
  </si>
  <si>
    <t>konrad.rozmarynowski</t>
  </si>
  <si>
    <t>katarzyna.zdanowska</t>
  </si>
  <si>
    <t>katarzyna.sobczak</t>
  </si>
  <si>
    <t>katarzyna.kowalczyk</t>
  </si>
  <si>
    <t>katarzyna.feliniak</t>
  </si>
  <si>
    <t>karolina.lempicka</t>
  </si>
  <si>
    <t>karim.moudjib</t>
  </si>
  <si>
    <t>kamil.syperek</t>
  </si>
  <si>
    <t>kamil.nowak2</t>
  </si>
  <si>
    <t>kamil.gorniak</t>
  </si>
  <si>
    <t>kamil.gasiorowski</t>
  </si>
  <si>
    <t>kamil.dwuznik</t>
  </si>
  <si>
    <t>justyna.matacz</t>
  </si>
  <si>
    <t>justyna.karasiewicz</t>
  </si>
  <si>
    <t>jozef.rak</t>
  </si>
  <si>
    <t>jaroslaw.marzec</t>
  </si>
  <si>
    <t>jaroslaw.kulik</t>
  </si>
  <si>
    <t>jaroslaw.izycki</t>
  </si>
  <si>
    <t>jaroslaw.haber</t>
  </si>
  <si>
    <t>jarek.zdzieblowski</t>
  </si>
  <si>
    <t>janusz.kowalski</t>
  </si>
  <si>
    <t>jakub.winnicki</t>
  </si>
  <si>
    <t>jakub.tomczyk</t>
  </si>
  <si>
    <t>izabela.remiszewska</t>
  </si>
  <si>
    <t>iwona.szadkowska</t>
  </si>
  <si>
    <t>iwona.postek</t>
  </si>
  <si>
    <t>iwona.drapinska</t>
  </si>
  <si>
    <t>irena.blaszczak</t>
  </si>
  <si>
    <t>ilona.borowska</t>
  </si>
  <si>
    <t>ewelina.zdunczyk</t>
  </si>
  <si>
    <t>ewa.feliga-ampt</t>
  </si>
  <si>
    <t>emilia.strug</t>
  </si>
  <si>
    <t>edyta.kozlowska</t>
  </si>
  <si>
    <t>dorota.felczak</t>
  </si>
  <si>
    <t>dorota.bizon</t>
  </si>
  <si>
    <t>dominik.leszko</t>
  </si>
  <si>
    <t>dariusz.zajac</t>
  </si>
  <si>
    <t>dariusz.mroczek</t>
  </si>
  <si>
    <t>daniel.kubicki</t>
  </si>
  <si>
    <t>boguslaw.jaskulski</t>
  </si>
  <si>
    <t>bernard.jablonski</t>
  </si>
  <si>
    <t>beata.gimzicka</t>
  </si>
  <si>
    <t>beata.diem</t>
  </si>
  <si>
    <t>barbara.witkowska</t>
  </si>
  <si>
    <t>arkadiusz.budzinski</t>
  </si>
  <si>
    <t>anna.bulas</t>
  </si>
  <si>
    <t>anita.wrotniak</t>
  </si>
  <si>
    <t>andrzej.kujda</t>
  </si>
  <si>
    <t>alicja.zajaczkowska</t>
  </si>
  <si>
    <t>aleksander.doroba</t>
  </si>
  <si>
    <t>agnieszka.zablocka</t>
  </si>
  <si>
    <t>agnieszka.sulik</t>
  </si>
  <si>
    <t>agnieszka.sikora</t>
  </si>
  <si>
    <t>agnieszka.pliszka</t>
  </si>
  <si>
    <t>agnieszka.paluch</t>
  </si>
  <si>
    <t>agnieszka.kryk</t>
  </si>
  <si>
    <t>agnieszka.gajewska</t>
  </si>
  <si>
    <t>agnieszka.chojecka</t>
  </si>
  <si>
    <t>aga.winoslawska</t>
  </si>
  <si>
    <t>aga.augustyniak2</t>
  </si>
  <si>
    <t>PsyZa</t>
  </si>
  <si>
    <t>PodZar</t>
  </si>
  <si>
    <t>Prawo</t>
  </si>
  <si>
    <t>PukEdT</t>
  </si>
  <si>
    <t>JezAng</t>
  </si>
  <si>
    <t>MikroE</t>
  </si>
  <si>
    <t>Matem</t>
  </si>
  <si>
    <t>Student</t>
  </si>
  <si>
    <t>TR S</t>
  </si>
  <si>
    <t>BARLINEK</t>
  </si>
  <si>
    <t>BANKBPH</t>
  </si>
  <si>
    <t>BEEFSAN</t>
  </si>
  <si>
    <t>BCHEM</t>
  </si>
  <si>
    <t>BAUMA</t>
  </si>
  <si>
    <t>BETACOM</t>
  </si>
  <si>
    <t>BIOTON</t>
  </si>
  <si>
    <t>BMPAG</t>
  </si>
  <si>
    <t>BRE</t>
  </si>
  <si>
    <t>BOS</t>
  </si>
  <si>
    <t>BORYSZEW</t>
  </si>
  <si>
    <t>GRUPAONET</t>
  </si>
  <si>
    <t>GTC</t>
  </si>
  <si>
    <t>HOGA.PL</t>
  </si>
  <si>
    <t>HANDLOWY</t>
  </si>
  <si>
    <t>PGNIG</t>
  </si>
  <si>
    <t>HOOP</t>
  </si>
  <si>
    <t>ZELMER</t>
  </si>
  <si>
    <t>WSIP</t>
  </si>
  <si>
    <t>WOLCZANKA</t>
  </si>
  <si>
    <t>PKOBP</t>
  </si>
  <si>
    <t>PKNORLEN</t>
  </si>
  <si>
    <t>ZREW</t>
  </si>
  <si>
    <t>ZETKAMA</t>
  </si>
  <si>
    <t xml:space="preserve"> TR S</t>
  </si>
  <si>
    <t>prowizja</t>
  </si>
  <si>
    <t>opis transakcji</t>
  </si>
  <si>
    <t>wartość transakcji</t>
  </si>
  <si>
    <t>liczba akcji</t>
  </si>
  <si>
    <t>kurs akcji</t>
  </si>
  <si>
    <t>spółka</t>
  </si>
  <si>
    <t>godzina transakcji</t>
  </si>
  <si>
    <t xml:space="preserve">Firma </t>
  </si>
  <si>
    <t>A &amp; O STARWASH  S.r.l.</t>
  </si>
  <si>
    <t>03.522.Italy</t>
  </si>
  <si>
    <t>Abrasivos Aguila S.A.</t>
  </si>
  <si>
    <t>01.334.Spain</t>
  </si>
  <si>
    <t>Abrys Sp. Z o.o.</t>
  </si>
  <si>
    <t>03.114.Poland</t>
  </si>
  <si>
    <t>Agapit Agnieszka Dyjak,</t>
  </si>
  <si>
    <t>01.223.Poland</t>
  </si>
  <si>
    <t>Annovi Reverberi S.p.a.</t>
  </si>
  <si>
    <t>01.121.Italy</t>
  </si>
  <si>
    <t>Aqua S.p.a.</t>
  </si>
  <si>
    <t>01.111.Italy</t>
  </si>
  <si>
    <t>Asfel</t>
  </si>
  <si>
    <t>01.241.Spain</t>
  </si>
  <si>
    <t>PSC</t>
  </si>
  <si>
    <t>02.100.Poland</t>
  </si>
  <si>
    <t>Association of the Companies for</t>
  </si>
  <si>
    <t>03.511.Bulgaria</t>
  </si>
  <si>
    <t>ATMOS Maciej Zachcial</t>
  </si>
  <si>
    <t>01.200.Poland</t>
  </si>
  <si>
    <t>Avmor Europe APS</t>
  </si>
  <si>
    <t>01.244.Denmark</t>
  </si>
  <si>
    <t>Bemetex (Ningbo) Commodity Co.,Ltd.</t>
  </si>
  <si>
    <t>03.406.China</t>
  </si>
  <si>
    <t>Precyzja- Bit PPHU Sp. z o.o.</t>
  </si>
  <si>
    <t>01.315.Poland</t>
  </si>
  <si>
    <t>BKF Tenzi Sp. z.o.o</t>
  </si>
  <si>
    <t>01.209.Poland</t>
  </si>
  <si>
    <t>Buzil Polska Sp. z.o.o.</t>
  </si>
  <si>
    <t>01.301.Poland</t>
  </si>
  <si>
    <t>CASADO NORDEMAN S.A.</t>
  </si>
  <si>
    <t>01.239.Spain</t>
  </si>
  <si>
    <t>P.W. C.E.G. - Olga Perlinska</t>
  </si>
  <si>
    <t>01.131.Poland</t>
  </si>
  <si>
    <t>Celtex Spa</t>
  </si>
  <si>
    <t>01.228.Italy</t>
  </si>
  <si>
    <t>CHEMITECH Polska Sp. z o.o.</t>
  </si>
  <si>
    <t>01.300.Poland</t>
  </si>
  <si>
    <t>Cleaning Component</t>
  </si>
  <si>
    <t>03.317.Italy</t>
  </si>
  <si>
    <t>Cleantec</t>
  </si>
  <si>
    <t>01.436.Poland</t>
  </si>
  <si>
    <t>G. Staehle GmbH u. Co. KG</t>
  </si>
  <si>
    <t>01.331.Germany</t>
  </si>
  <si>
    <t>CWS-boco Polska Sp. z.o.o.</t>
  </si>
  <si>
    <t>03.320.Poland</t>
  </si>
  <si>
    <t>Czysta Polska</t>
  </si>
  <si>
    <t>01.212.Poland</t>
  </si>
  <si>
    <t>P.U.H."Czysta Przyszlosc"</t>
  </si>
  <si>
    <t>03.510.Poland</t>
  </si>
  <si>
    <t>DAUNPOL Sp. z o.o.</t>
  </si>
  <si>
    <t>01.323.Poland</t>
  </si>
  <si>
    <t>Deb Ltd.</t>
  </si>
  <si>
    <t>01.140.United Kingdom</t>
  </si>
  <si>
    <t>DENIOS Sp. z o.o.</t>
  </si>
  <si>
    <t>01.162.Poland</t>
  </si>
  <si>
    <t>Diamond Cleaning Products BVBA</t>
  </si>
  <si>
    <t>03.107.België</t>
  </si>
  <si>
    <t>Disposables UK Limited</t>
  </si>
  <si>
    <t>03.119.United Kingdom</t>
  </si>
  <si>
    <t>DMC OPTECH Co., Ltd.</t>
  </si>
  <si>
    <t>03.520.South Korea</t>
  </si>
  <si>
    <t>DOZIT PLUS s.r.o.</t>
  </si>
  <si>
    <t>03.101.Czech Republic</t>
  </si>
  <si>
    <t>DREITURM  B.H. Trzeciak</t>
  </si>
  <si>
    <t>01.243.Poland</t>
  </si>
  <si>
    <t>Eco-Clean</t>
  </si>
  <si>
    <t>03.412.Poland</t>
  </si>
  <si>
    <t>Ecolab</t>
  </si>
  <si>
    <t>01.119.Poland</t>
  </si>
  <si>
    <t>Ehrle Polska Sp. z.o.o.</t>
  </si>
  <si>
    <t>01.227.Poland</t>
  </si>
  <si>
    <t>EnerSys sp. z o.o.</t>
  </si>
  <si>
    <t>01.145.Poland</t>
  </si>
  <si>
    <t>F.H.U Export-Import ERFOLG</t>
  </si>
  <si>
    <t>01.303.Poland</t>
  </si>
  <si>
    <t>European Cleaning Journal</t>
  </si>
  <si>
    <t>01.110.United Kingdom</t>
  </si>
  <si>
    <t>Exel Oyj</t>
  </si>
  <si>
    <t>01.137.Finland</t>
  </si>
  <si>
    <t>Fair Play Plus</t>
  </si>
  <si>
    <t>01.141.Poland</t>
  </si>
  <si>
    <t>Ing. O. Fiorentini S.r.l.</t>
  </si>
  <si>
    <t>01.151.Italy</t>
  </si>
  <si>
    <t>FLEKSO-PAK Sp. z o.o.</t>
  </si>
  <si>
    <t>03.523.Poland</t>
  </si>
  <si>
    <t>Flesz Sp. z o.o.</t>
  </si>
  <si>
    <t>01.339.Poland</t>
  </si>
  <si>
    <t>01.401.Poland</t>
  </si>
  <si>
    <t>FORT  KFT</t>
  </si>
  <si>
    <t>01.102.Hungary</t>
  </si>
  <si>
    <t>Ghibli S.p.a.</t>
  </si>
  <si>
    <t>03.401.Italy</t>
  </si>
  <si>
    <t>GOJO Industries - Europe Ltd.</t>
  </si>
  <si>
    <t>03.204.United Kingdom</t>
  </si>
  <si>
    <t>Grizzly - Fabe - Poli Polska</t>
  </si>
  <si>
    <t>01.345.Poland</t>
  </si>
  <si>
    <t>01.449.Poland</t>
  </si>
  <si>
    <t>Gro-Tex Sp. z o.o.</t>
  </si>
  <si>
    <t>01.408.Poland</t>
  </si>
  <si>
    <t>Hans Holzmann Verlag GmbH &amp; Co. KG</t>
  </si>
  <si>
    <t>02.201.Germany</t>
  </si>
  <si>
    <t>Higiena Serwis</t>
  </si>
  <si>
    <t>03.310.Poland</t>
  </si>
  <si>
    <t>Leuco S.p.a. (HAWK)</t>
  </si>
  <si>
    <t>03.400.Italy</t>
  </si>
  <si>
    <t>HBC - Practical Cleaning Solutions</t>
  </si>
  <si>
    <t>03.501.United Kingdom</t>
  </si>
  <si>
    <t>HCS  Europe Sp. z o.o.</t>
  </si>
  <si>
    <t>01.224.Poland</t>
  </si>
  <si>
    <t>Hydroflex S.C.</t>
  </si>
  <si>
    <t>01.439.Poland</t>
  </si>
  <si>
    <t>IBD Sp. z o.o.</t>
  </si>
  <si>
    <t>01.126.Poland</t>
  </si>
  <si>
    <t>IDI Housewares Co., Ltd.</t>
  </si>
  <si>
    <t>01.425.China</t>
  </si>
  <si>
    <t>IMPRESS Sp. z o.o.</t>
  </si>
  <si>
    <t>03.322.Poland</t>
  </si>
  <si>
    <t>Intermop Sp. z o.o.</t>
  </si>
  <si>
    <t>01.116.Poland</t>
  </si>
  <si>
    <t>Interpump Group S.p.a.</t>
  </si>
  <si>
    <t>01.304.Italy</t>
  </si>
  <si>
    <t>Przedsiebiorstwo Wielobranzowe</t>
  </si>
  <si>
    <t>03.308.Poland</t>
  </si>
  <si>
    <t>ISSA America HQ</t>
  </si>
  <si>
    <t>02.104.USA</t>
  </si>
  <si>
    <t>JM-Metzger GmbH</t>
  </si>
  <si>
    <t>03.419.Germany</t>
  </si>
  <si>
    <t>Jofel Aplauz</t>
  </si>
  <si>
    <t>01.342.Poland</t>
  </si>
  <si>
    <t>KAJA-JAKUBASZEK sp.j.</t>
  </si>
  <si>
    <t>01.106.Poland</t>
  </si>
  <si>
    <t>Kärcher Sp. z o.o.</t>
  </si>
  <si>
    <t>01.101.Poland</t>
  </si>
  <si>
    <t>Kastell Systemy Szczotek</t>
  </si>
  <si>
    <t>01.210.Poland</t>
  </si>
  <si>
    <t>Kiehl &amp; Zegarski - czyste rozwiazania</t>
  </si>
  <si>
    <t>01.309.Poland</t>
  </si>
  <si>
    <t>Konus Konex D.O.O.</t>
  </si>
  <si>
    <t>03.111.Slovenia</t>
  </si>
  <si>
    <t>Henry Kruse Sp . z.o.o.</t>
  </si>
  <si>
    <t>01.220.Poland</t>
  </si>
  <si>
    <t>Kwazar Corporation Sp. z o.o.</t>
  </si>
  <si>
    <t>01.125.Poland</t>
  </si>
  <si>
    <t>Laboratorios Bilper Group</t>
  </si>
  <si>
    <t>01.332.Spain</t>
  </si>
  <si>
    <t>LAKMA Strefa Sp. z o.o.</t>
  </si>
  <si>
    <t>01.435.Poland</t>
  </si>
  <si>
    <t>Lamix</t>
  </si>
  <si>
    <t>01.234.Poland</t>
  </si>
  <si>
    <t>Karlhans Lehmann KG</t>
  </si>
  <si>
    <t>01.158.Germany</t>
  </si>
  <si>
    <t>Firma "W. Lewandowski" P.H.U.</t>
  </si>
  <si>
    <t>01.104.Poland</t>
  </si>
  <si>
    <t>Georgia-Pacific</t>
  </si>
  <si>
    <t>03.202.Nederland</t>
  </si>
  <si>
    <t>MGS International B.V.</t>
  </si>
  <si>
    <t>03.200.Nederland</t>
  </si>
  <si>
    <t>Matisz</t>
  </si>
  <si>
    <t>03.515.Hungary</t>
  </si>
  <si>
    <t>Medi-Sept sp. z o.o.</t>
  </si>
  <si>
    <t>03.519.Poland</t>
  </si>
  <si>
    <t>Amsterdam RAI</t>
  </si>
  <si>
    <t>02.400.Nederland</t>
  </si>
  <si>
    <t>Merida Sp. z.o.o.</t>
  </si>
  <si>
    <t>03.506.Poland</t>
  </si>
  <si>
    <t>Merida Plus Ltd. "Cleaning" Magazine</t>
  </si>
  <si>
    <t>02.201.Russian Fed.</t>
  </si>
  <si>
    <t>Micro System Ltd</t>
  </si>
  <si>
    <t>01.114.Poland</t>
  </si>
  <si>
    <t>Miele Sp. z.o.o.</t>
  </si>
  <si>
    <t>01.132.Poland</t>
  </si>
  <si>
    <t>Milliken Walk Off® Mats</t>
  </si>
  <si>
    <t>03.108.Denmark</t>
  </si>
  <si>
    <t>Mopatex S.A.</t>
  </si>
  <si>
    <t>01.340.Spain</t>
  </si>
  <si>
    <t>MTM Hydro S.r.l.</t>
  </si>
  <si>
    <t>01.230.Italy</t>
  </si>
  <si>
    <t>N-A GROUP s.c.</t>
  </si>
  <si>
    <t>01.447.Poland</t>
  </si>
  <si>
    <t>NFC Specialist Products Ltd.</t>
  </si>
  <si>
    <t>01.405.United Kingdom</t>
  </si>
  <si>
    <t>Nilfisk-Advance Sp.z o.o.</t>
  </si>
  <si>
    <t>01.240.Poland</t>
  </si>
  <si>
    <t>Ningbo Green-Textile Co., Ltd.</t>
  </si>
  <si>
    <t>01.152.China</t>
  </si>
  <si>
    <t>Nortek Products (Taicang) Ltd.</t>
  </si>
  <si>
    <t>01.421.China</t>
  </si>
  <si>
    <t>Novita S.A.</t>
  </si>
  <si>
    <t>01.437.Poland</t>
  </si>
  <si>
    <t>Nozomi Marketing (M) Sdn Bhd</t>
  </si>
  <si>
    <t>01.156.Malaysia</t>
  </si>
  <si>
    <t>Ophardt Hygiene-Technik GmbH &amp;</t>
  </si>
  <si>
    <t>03.408.Germany</t>
  </si>
  <si>
    <t>Opti-net Biuro Handlowe</t>
  </si>
  <si>
    <t>01.335.Poland</t>
  </si>
  <si>
    <t>ORMA</t>
  </si>
  <si>
    <t>01.122.Italy</t>
  </si>
  <si>
    <t>P + L Systems Ltd.</t>
  </si>
  <si>
    <t>03.325.United Kingdom</t>
  </si>
  <si>
    <t>P.A. S.r.l.</t>
  </si>
  <si>
    <t>03.418.Italy</t>
  </si>
  <si>
    <t>Paxxo AB</t>
  </si>
  <si>
    <t>03.103.Sweden</t>
  </si>
  <si>
    <t>Petmar-Lagowska Sp.j.</t>
  </si>
  <si>
    <t>01.409.Poland</t>
  </si>
  <si>
    <t>Plum A/S</t>
  </si>
  <si>
    <t>01.341.Denmark</t>
  </si>
  <si>
    <t>Polor Sp. z.o.o.</t>
  </si>
  <si>
    <t>01.245.Poland</t>
  </si>
  <si>
    <t>Polska Izba Ochrony Osob i Mienia</t>
  </si>
  <si>
    <t>03.526.Poland</t>
  </si>
  <si>
    <t>Polskie Stowarzyszenie Pracownikow Dezynfekcji, Dezynsekcji i Deratyzacji</t>
  </si>
  <si>
    <t>03.123.Poland</t>
  </si>
  <si>
    <t>Premiere Products</t>
  </si>
  <si>
    <t>01.335.United Kingdom</t>
  </si>
  <si>
    <t>Presland  Sp. z o.o.</t>
  </si>
  <si>
    <t>03.102.Poland</t>
  </si>
  <si>
    <t>Prodifa</t>
  </si>
  <si>
    <t>01.128.France</t>
  </si>
  <si>
    <t>PROFCHEM</t>
  </si>
  <si>
    <t>03.214.Poland</t>
  </si>
  <si>
    <t>Professionalnaya Uborka</t>
  </si>
  <si>
    <t>03.503.Russian Fed.</t>
  </si>
  <si>
    <t>Puret Katarzyna Lapinska</t>
  </si>
  <si>
    <t>03.312.Poland</t>
  </si>
  <si>
    <t>Quaron Cleaning Systems B.V.</t>
  </si>
  <si>
    <t>01.318.Nederland</t>
  </si>
  <si>
    <t>R + M de Wit GmbH</t>
  </si>
  <si>
    <t>01.200.Germany</t>
  </si>
  <si>
    <t>RADEX s.j.</t>
  </si>
  <si>
    <t>03.525.Poland</t>
  </si>
  <si>
    <t>Ramex S.r.l.</t>
  </si>
  <si>
    <t>03.417.Italy</t>
  </si>
  <si>
    <t>Redakcja Przemyslu Spozywczego</t>
  </si>
  <si>
    <t>03.116.Poland</t>
  </si>
  <si>
    <t>Reinigungs Markt</t>
  </si>
  <si>
    <t>01.252.Germany</t>
  </si>
  <si>
    <t>ROLVET Józef i Barbara Napierala S.j.</t>
  </si>
  <si>
    <t>03.100.Poland</t>
  </si>
  <si>
    <t>Rosemor International</t>
  </si>
  <si>
    <t>01.403.United Kingdom</t>
  </si>
  <si>
    <t>Russian Cleaning Companies Association</t>
  </si>
  <si>
    <t>03.509.Russian Fed.</t>
  </si>
  <si>
    <t>Sanego AB</t>
  </si>
  <si>
    <t>01.148.Sweden</t>
  </si>
  <si>
    <t>PE "SANTI"</t>
  </si>
  <si>
    <t>02.201.Ukraine</t>
  </si>
  <si>
    <t>Santoemma S.r.l.</t>
  </si>
  <si>
    <t>03.500.Italy</t>
  </si>
  <si>
    <t>SCA Hygiene Products Sp. z o.o.</t>
  </si>
  <si>
    <t>03.208.Poland</t>
  </si>
  <si>
    <t>Schwamborn</t>
  </si>
  <si>
    <t>03.415.Germany</t>
  </si>
  <si>
    <t>SEKO S.p.a.</t>
  </si>
  <si>
    <t>03.304.Italy</t>
  </si>
  <si>
    <t>Sempertrans Belchatow Sp. z o.o.</t>
  </si>
  <si>
    <t>03.316.Poland</t>
  </si>
  <si>
    <t>Shanghai Super Champion Machinery</t>
  </si>
  <si>
    <t>01.138.China</t>
  </si>
  <si>
    <t>Shi Jia Zhuang JiuYuan Textile Industry-</t>
  </si>
  <si>
    <t>03.109.China</t>
  </si>
  <si>
    <t>S.I.A.P. Sp. z.o.o.</t>
  </si>
  <si>
    <t>03.321.Poland</t>
  </si>
  <si>
    <t>SIAT S.r.l.</t>
  </si>
  <si>
    <t>01.444.Italy</t>
  </si>
  <si>
    <t>Smarth Sp. z.o.o.</t>
  </si>
  <si>
    <t>01.154.Poland</t>
  </si>
  <si>
    <t>Soko International Polarczyk</t>
  </si>
  <si>
    <t>01.236.Poland</t>
  </si>
  <si>
    <t>Solution Glöckner Vertriebs GmbH</t>
  </si>
  <si>
    <t>03.510.Germany</t>
  </si>
  <si>
    <t>Dimensione Pulito International</t>
  </si>
  <si>
    <t>02.201.Italy</t>
  </si>
  <si>
    <t>Splast Sp. z.o.o.</t>
  </si>
  <si>
    <t>01.219.Poland</t>
  </si>
  <si>
    <t>Stadsing A/S</t>
  </si>
  <si>
    <t>01.100.Denmark</t>
  </si>
  <si>
    <t>Stargard Borst Sp. z o.o.</t>
  </si>
  <si>
    <t>03.205.Poland</t>
  </si>
  <si>
    <t>Sucitesa</t>
  </si>
  <si>
    <t>01.233.Spain</t>
  </si>
  <si>
    <t>Suttner GmbH</t>
  </si>
  <si>
    <t>Swish Polska Sp. z.o.o.</t>
  </si>
  <si>
    <t>01.417.Poland</t>
  </si>
  <si>
    <t>Temca GmbH</t>
  </si>
  <si>
    <t>03.113.Germany</t>
  </si>
  <si>
    <t>TENNANT CEE GmbH</t>
  </si>
  <si>
    <t>01.427.Austria</t>
  </si>
  <si>
    <t>TERSUS Europe</t>
  </si>
  <si>
    <t>03.405.Poland</t>
  </si>
  <si>
    <t>TETHYS s.c.</t>
  </si>
  <si>
    <t>01.352.Poland</t>
  </si>
  <si>
    <t>Tiszta Tér Technológia</t>
  </si>
  <si>
    <t>02.201.Hungary</t>
  </si>
  <si>
    <t>Toom Tekstiil Nonwovens Ltd.</t>
  </si>
  <si>
    <t>01.146.Estonia</t>
  </si>
  <si>
    <t>Tradesia International</t>
  </si>
  <si>
    <t>03.421.Pakistan</t>
  </si>
  <si>
    <t>Truvox International Ltd.</t>
  </si>
  <si>
    <t>01.130.United Kingdom</t>
  </si>
  <si>
    <t>Unger Germany GmbH</t>
  </si>
  <si>
    <t>01.323.Germany</t>
  </si>
  <si>
    <t>FHP Vileda Sp. z.o.o.</t>
  </si>
  <si>
    <t>03.212.Poland</t>
  </si>
  <si>
    <t>PPUH Voigt Sp. z.o.o.</t>
  </si>
  <si>
    <t>01.201.Poland</t>
  </si>
  <si>
    <t>WEPA Papierfabrik</t>
  </si>
  <si>
    <t>01.319.Germany</t>
  </si>
  <si>
    <t>Werner &amp; Mertz Polska Sp. z o.o.</t>
  </si>
  <si>
    <t>01.427.Poland</t>
  </si>
  <si>
    <t>Wetac Motive Power B.V.</t>
  </si>
  <si>
    <t>01.354.Nederland</t>
  </si>
  <si>
    <t>Wetrok Polska S.A.</t>
  </si>
  <si>
    <t>01.325.Poland</t>
  </si>
  <si>
    <t>P.P.U.H. WIBA</t>
  </si>
  <si>
    <t>01.257.Poland</t>
  </si>
  <si>
    <t>Wm System</t>
  </si>
  <si>
    <t>03.309.Italy</t>
  </si>
  <si>
    <t>Woongjin Chemical Co., Ltd.</t>
  </si>
  <si>
    <t>01.127.South Korea</t>
  </si>
  <si>
    <t>Wydawnictwo FS</t>
  </si>
  <si>
    <t>03.326.Poland</t>
  </si>
  <si>
    <t>Wydawnictwo FORUM Sp. z o.o.</t>
  </si>
  <si>
    <t>03.112.Poland</t>
  </si>
  <si>
    <t>Wytwórnia Chemiczna WIROMIX S.C.</t>
  </si>
  <si>
    <t>01.438.Poland</t>
  </si>
  <si>
    <t>ZX Fami Ltd.</t>
  </si>
  <si>
    <t>01.255.Cyprus</t>
  </si>
  <si>
    <t>Kod firmy</t>
  </si>
  <si>
    <t>Data wygaśnięcia umowy</t>
  </si>
  <si>
    <t>Uwagi do umowy</t>
  </si>
  <si>
    <t>Opel</t>
  </si>
  <si>
    <t>Janicki Stefan</t>
  </si>
  <si>
    <t>Chrysler</t>
  </si>
  <si>
    <t>Miklas Piotr</t>
  </si>
  <si>
    <t>Volkswagen</t>
  </si>
  <si>
    <t>Audi</t>
  </si>
  <si>
    <t>Pietrzak Lena</t>
  </si>
  <si>
    <t>Citroen</t>
  </si>
  <si>
    <t>Złoty Stefan</t>
  </si>
  <si>
    <t>Mercedes</t>
  </si>
  <si>
    <t>Peugeot</t>
  </si>
  <si>
    <t>Ford</t>
  </si>
  <si>
    <t>Honda</t>
  </si>
  <si>
    <t>Daewoo</t>
  </si>
  <si>
    <t>Renault</t>
  </si>
  <si>
    <t>Lexus</t>
  </si>
  <si>
    <t>BMW</t>
  </si>
  <si>
    <t>Fiat</t>
  </si>
  <si>
    <t>Mazda</t>
  </si>
  <si>
    <t>Alfa Romeo</t>
  </si>
  <si>
    <t>wartość wypożyczenia</t>
  </si>
  <si>
    <t>liczba dni karnych</t>
  </si>
  <si>
    <t>faktyczna data zwrotu</t>
  </si>
  <si>
    <t>deklarowana data zwrotu</t>
  </si>
  <si>
    <t>data wypożyczenia</t>
  </si>
  <si>
    <t>marka samochodu</t>
  </si>
  <si>
    <t>handlowiec</t>
  </si>
  <si>
    <t>Premia uznaniowa</t>
  </si>
  <si>
    <t>Premia sprzedażowa</t>
  </si>
  <si>
    <t>Premia do wypłaty</t>
  </si>
  <si>
    <t>Suma GVF</t>
  </si>
  <si>
    <t>Firma</t>
  </si>
  <si>
    <t>Grupa produktowa</t>
  </si>
  <si>
    <t>Nazwa produktu</t>
  </si>
  <si>
    <t>masa jednostkowa w gramach</t>
  </si>
  <si>
    <t>kod EAN opakowania jednostkowego</t>
  </si>
  <si>
    <t>Rodzaj EAN</t>
  </si>
  <si>
    <t>CZEKOLADY  NESTLE</t>
  </si>
  <si>
    <t xml:space="preserve">NESTLE AERO Mint     </t>
  </si>
  <si>
    <t xml:space="preserve">NESTLE AERO Mleczna    </t>
  </si>
  <si>
    <t xml:space="preserve">NESTLE AERO Mleczno-Biała </t>
  </si>
  <si>
    <t>BOMBONIERY i PUDEŁKA</t>
  </si>
  <si>
    <t xml:space="preserve">AFTER EIGHT Classic </t>
  </si>
  <si>
    <t xml:space="preserve">AFTER EIGHT       </t>
  </si>
  <si>
    <t>BATONY</t>
  </si>
  <si>
    <t xml:space="preserve">NESQUIK Paluszek+      </t>
  </si>
  <si>
    <t xml:space="preserve">LION Standard PR Cheaper  </t>
  </si>
  <si>
    <t xml:space="preserve">LION Peanut PR Cheaper        </t>
  </si>
  <si>
    <t xml:space="preserve">LION Nuts            </t>
  </si>
  <si>
    <t>LION Peanut 2Pak</t>
  </si>
  <si>
    <t>LION Standard 2Pak</t>
  </si>
  <si>
    <t>LION Standard</t>
  </si>
  <si>
    <t>LION Biały</t>
  </si>
  <si>
    <t>LION Peanut</t>
  </si>
  <si>
    <t>KIT KAT SENSES Hazelnut</t>
  </si>
  <si>
    <t xml:space="preserve">KIT KAT CHUNKY Caramel 4 </t>
  </si>
  <si>
    <t>KIT KAT 4Paluszki</t>
  </si>
  <si>
    <t>KIT KAT POP CHOC</t>
  </si>
  <si>
    <t xml:space="preserve">KIT KAT CHUNKY    </t>
  </si>
  <si>
    <t>KIT KAT CHUNKY White 4</t>
  </si>
  <si>
    <t>AERO Dark Orange</t>
  </si>
  <si>
    <t xml:space="preserve">NESTLE AERO Mleczny  </t>
  </si>
  <si>
    <t>NESTLE AERO Mleczno-Biały</t>
  </si>
  <si>
    <t xml:space="preserve">PRINCESSA CarmeLove      </t>
  </si>
  <si>
    <t>PRINCESSA Vitale Czekoladowa</t>
  </si>
  <si>
    <t>PRINCESSA Muśnięta Czekoladą</t>
  </si>
  <si>
    <t>PRINCESSA GOLD Tiramisu Des</t>
  </si>
  <si>
    <t>PRINCESSA GOLD Czekoladowa</t>
  </si>
  <si>
    <t>Princessa Gold Arachidowa Fascynacja</t>
  </si>
  <si>
    <t>PRINCESSA MAXI Czekoladowa</t>
  </si>
  <si>
    <t xml:space="preserve">PRINCESSA MAXI Orzechowa   </t>
  </si>
  <si>
    <t xml:space="preserve">PRINCESSA MAXI Kokosowa </t>
  </si>
  <si>
    <t>PRINCESSA MAXI Mleczna</t>
  </si>
  <si>
    <t>PRINCESSA Czekoladowa</t>
  </si>
  <si>
    <t xml:space="preserve">PRINCESSA Orzechowa      </t>
  </si>
  <si>
    <t xml:space="preserve">PRINCESSA Kokosowa       </t>
  </si>
  <si>
    <t xml:space="preserve">PRINCESSA Mleczna       </t>
  </si>
  <si>
    <t>PRINCESSA MAXI Orzechowa</t>
  </si>
  <si>
    <t>PRINCESSA MAXI Kokosowa</t>
  </si>
  <si>
    <t>PRINCESSA Kokosowa</t>
  </si>
  <si>
    <t>PRINCESSA Mleczna</t>
  </si>
  <si>
    <t>PRINCESSA Orzechowa</t>
  </si>
  <si>
    <t>PRINCESSA Kokos Paluszek</t>
  </si>
  <si>
    <t>PRINCESSA Czek Paluszek</t>
  </si>
  <si>
    <t>CUKIERKI</t>
  </si>
  <si>
    <t>SMARTIES Tuba</t>
  </si>
  <si>
    <t>JOJO</t>
  </si>
  <si>
    <t>JOJO Ice Cream</t>
  </si>
  <si>
    <t>JOJO Lody</t>
  </si>
  <si>
    <t>JOJO Moto</t>
  </si>
  <si>
    <t>JOJO Kwaśne Wężyki</t>
  </si>
  <si>
    <t>JOJO Nadziewaki</t>
  </si>
  <si>
    <t>JOJO Super Cola</t>
  </si>
  <si>
    <t>JOJO Jogurtowe</t>
  </si>
  <si>
    <t>JOJO Dinozaury</t>
  </si>
  <si>
    <t>JOJO Marshmallow</t>
  </si>
  <si>
    <t>JOJO Zakręcone Pianki</t>
  </si>
  <si>
    <t xml:space="preserve">JOJO Marshmallow Kaczki   </t>
  </si>
  <si>
    <t>JOJO Misie</t>
  </si>
  <si>
    <t>BON PARI</t>
  </si>
  <si>
    <t>BON PARI Super Kwaśne 25x100g</t>
  </si>
  <si>
    <t>BON PARI Vitamin C 25x100g</t>
  </si>
  <si>
    <t>BON PARI Original 25x100g</t>
  </si>
  <si>
    <t>BON PARI Ice 30x90g</t>
  </si>
  <si>
    <t>Galaretka</t>
  </si>
  <si>
    <t>WINIARY Galaretka Truskawkowa</t>
  </si>
  <si>
    <t>WINIARY Gal Poziomkowa</t>
  </si>
  <si>
    <t>WINIARY Galaretka Morelowa</t>
  </si>
  <si>
    <t>WINIARY GalaretkaBrzoskwiniowa</t>
  </si>
  <si>
    <t>WINIARY Galaretka Wiśniowa</t>
  </si>
  <si>
    <t>WINIARY Galaretka Malinowa</t>
  </si>
  <si>
    <t>WINIARY Galaretka Agrestowa</t>
  </si>
  <si>
    <t>WINIARY Galaretka Cytrynowa</t>
  </si>
  <si>
    <t>WINIARY Galaretka Pomarańczowa</t>
  </si>
  <si>
    <t>Kisiel</t>
  </si>
  <si>
    <t>WINIARY Kisiel Poziomkowy Z Cukrem</t>
  </si>
  <si>
    <t>WINIARY Kisiel Wiśniowy Z Cukrem</t>
  </si>
  <si>
    <t>WINIARY Kisiel Malinowy Z Cukrem</t>
  </si>
  <si>
    <t>WINIARY Kisiel Morela Z Cukrem</t>
  </si>
  <si>
    <t>WINIARY Kisiel Cytrynowy Z Curem</t>
  </si>
  <si>
    <t>WINIARY Kisiel Truskawkowy Z Cukrem</t>
  </si>
  <si>
    <t xml:space="preserve">WINIARY Kisiel Żurawinowy Z Cukrem </t>
  </si>
  <si>
    <t xml:space="preserve">WINIARY KisielPomarańczowy Z Cukrem </t>
  </si>
  <si>
    <t>Kisiel bez cukru</t>
  </si>
  <si>
    <t>WINIARY Kisiel Malinowy Bez Cukru</t>
  </si>
  <si>
    <t>WINIARY Kisiel Pozi Bez Cukru</t>
  </si>
  <si>
    <t>WINIARY Kisiel Cytrynowy Bez Cukru</t>
  </si>
  <si>
    <t>WINIARY Kisiel Wiśniowy Bez Cukru</t>
  </si>
  <si>
    <t>WINIARY Kisiel Tru Bez Cukru</t>
  </si>
  <si>
    <t>Budyń</t>
  </si>
  <si>
    <t>WINIARY Budyń Śmietankowy Z Cukrem</t>
  </si>
  <si>
    <t>WINIARY Budyń Waniliowy Z Cukrem</t>
  </si>
  <si>
    <t>WINIARY Budyń Wiśniowy Z Cukrem</t>
  </si>
  <si>
    <t>WINIARY Budyń Malinowy Z Cukrem</t>
  </si>
  <si>
    <t>WINIARY Budyń Bananowy Z Cukrem</t>
  </si>
  <si>
    <t xml:space="preserve">WINIARY Budyń Czekoladowy Z Cukrem </t>
  </si>
  <si>
    <t>WINIARY Budyń Toffi Z Cukrem</t>
  </si>
  <si>
    <t>Budyń bez cukru</t>
  </si>
  <si>
    <t>WIN Budyń Czek Bez Cukru</t>
  </si>
  <si>
    <t>WINIARY Budyń Śmietankowy  Bez Cukru</t>
  </si>
  <si>
    <t xml:space="preserve">WINIARY Budyń Waniliowy Bez Cukru </t>
  </si>
  <si>
    <t>WINIARY Budyń Malinowy Bez Cukru</t>
  </si>
  <si>
    <t>WINIARY Budyń Wiśniowy Bez Cukru</t>
  </si>
  <si>
    <t>NAPOJE CZEKOLADOWE</t>
  </si>
  <si>
    <t>NESQUIK PLUS Inst Cocoa Proszek</t>
  </si>
  <si>
    <t>NESCAFE</t>
  </si>
  <si>
    <t>NESCAFE Classic 2in1 torba</t>
  </si>
  <si>
    <t>NESCAFE 2in1 Display</t>
  </si>
  <si>
    <t>NESC CLAS 3in1 Dspl</t>
  </si>
  <si>
    <t>NESCAFE CLASSIC 3in1</t>
  </si>
  <si>
    <t>NESCAFE 3in1 Classic torba</t>
  </si>
  <si>
    <t>NESCAFE 3in1 Strong torba</t>
  </si>
  <si>
    <t>NESCAFE 3in1 Strong Display</t>
  </si>
  <si>
    <t>NESCAFE Cappuccino</t>
  </si>
  <si>
    <t>NESCAFE Latte Macchiato</t>
  </si>
  <si>
    <t>NESCAFE Cappuccino Waniliowe</t>
  </si>
  <si>
    <t>NESCAFE Cappuccino Czekoladowe</t>
  </si>
  <si>
    <t>NESCAFE CLASSIC Paluszek</t>
  </si>
  <si>
    <t>NESCAFE CLASSIC</t>
  </si>
  <si>
    <t>NESCAFE CLASSIC Bez Kofeiny</t>
  </si>
  <si>
    <t>Nescafe Espresso Paluszek 1,8g x 25</t>
  </si>
  <si>
    <t>NESCAFE ESPRESSO Słoik</t>
  </si>
  <si>
    <t>NESCAFE GOLD Paluszek</t>
  </si>
  <si>
    <t xml:space="preserve">NESCAFÉ GOLD FINESSE      </t>
  </si>
  <si>
    <t xml:space="preserve">NESCAFÉ GOLD FINESSE         </t>
  </si>
  <si>
    <t>NESCAFÉ GOLD ALL'ITALIANA</t>
  </si>
  <si>
    <t>NESCAFE GOLD PR Złota Filiżanka</t>
  </si>
  <si>
    <t>NESCAFE GOLD</t>
  </si>
  <si>
    <t xml:space="preserve">NESCAFE GOLD          </t>
  </si>
  <si>
    <t xml:space="preserve">NESCAFE GOLD   </t>
  </si>
  <si>
    <t xml:space="preserve">NESCAFE GOLD       </t>
  </si>
  <si>
    <t>NESCAFE ESPIRO Słoik</t>
  </si>
  <si>
    <t>NESCAFE CAP COLOMBIE Słoik</t>
  </si>
  <si>
    <t>NESCAFE ALTA RICA Słoik</t>
  </si>
  <si>
    <t>RICORE Puszka</t>
  </si>
  <si>
    <t>CARO Puszka</t>
  </si>
  <si>
    <t>liczba dni planowanych</t>
  </si>
  <si>
    <t>FV-151/4/2011</t>
  </si>
  <si>
    <t>FV-199/4/2012</t>
  </si>
  <si>
    <t>FV-22/4/2011</t>
  </si>
  <si>
    <t>FV-40/5/2011</t>
  </si>
  <si>
    <t>FV-69/6/2011</t>
  </si>
  <si>
    <t>FV-148/1/2011</t>
  </si>
  <si>
    <t>FV-52/7/2011</t>
  </si>
  <si>
    <t>FV-99/4/2012</t>
  </si>
  <si>
    <t>FV-69/7/2011</t>
  </si>
  <si>
    <t>FV-103/12/2011</t>
  </si>
  <si>
    <t>FV-196/12/2010</t>
  </si>
  <si>
    <t>FV-152/3/2012</t>
  </si>
  <si>
    <t>FV-73/6/2011</t>
  </si>
  <si>
    <t>FV-85/4/2012</t>
  </si>
  <si>
    <t>FV-114/11/2011</t>
  </si>
  <si>
    <t>FV-66/5/2011</t>
  </si>
  <si>
    <t>FV-28/3/2011</t>
  </si>
  <si>
    <t>FV-42/4/2011</t>
  </si>
  <si>
    <t>FV-112/10/2011</t>
  </si>
  <si>
    <t>FV-78/8/2011</t>
  </si>
  <si>
    <t>FV-117/4/2011</t>
  </si>
  <si>
    <t>FV-118/3/2011</t>
  </si>
  <si>
    <t>FV-90/3/2011</t>
  </si>
  <si>
    <t>FV-55/3/2011</t>
  </si>
  <si>
    <t>FV-194/11/2011</t>
  </si>
  <si>
    <t>FV-108/4/2012</t>
  </si>
  <si>
    <t>FV-116/12/2010</t>
  </si>
  <si>
    <t>FV-160/2/2012</t>
  </si>
  <si>
    <t>FV-147/8/2011</t>
  </si>
  <si>
    <t>FV-155/1/2012</t>
  </si>
  <si>
    <t>FV-55/4/2011</t>
  </si>
  <si>
    <t>FV-5/3/2011</t>
  </si>
  <si>
    <t>FV-76/5/2011</t>
  </si>
  <si>
    <t>FV-169/8/2011</t>
  </si>
  <si>
    <t>FV-180/1/2011</t>
  </si>
  <si>
    <t>FV-116/4/2011</t>
  </si>
  <si>
    <t>FV-97/1/2011</t>
  </si>
  <si>
    <t>FV-194/2/2011</t>
  </si>
  <si>
    <t>FV-130/6/2011</t>
  </si>
  <si>
    <t>FV-127/7/2011</t>
  </si>
  <si>
    <t>FV-115/9/2011</t>
  </si>
  <si>
    <t>FV-164/1/2011</t>
  </si>
  <si>
    <t>FV-80/5/2011</t>
  </si>
  <si>
    <t>FV-135/3/2012</t>
  </si>
  <si>
    <t>FV-117/7/2011</t>
  </si>
  <si>
    <t>FV-128/7/2011</t>
  </si>
  <si>
    <t>FV-10/11/2011</t>
  </si>
  <si>
    <t>FV-110/3/2012</t>
  </si>
  <si>
    <t>FV-157/2/2011</t>
  </si>
  <si>
    <t>FV-154/5/2011</t>
  </si>
  <si>
    <t>FV-95/10/2011</t>
  </si>
  <si>
    <t>FV-115/1/2011</t>
  </si>
  <si>
    <t>FV-164/7/2011</t>
  </si>
  <si>
    <t>FV-67/3/2012</t>
  </si>
  <si>
    <t>FV-65/10/2011</t>
  </si>
  <si>
    <t>FV-158/3/2012</t>
  </si>
  <si>
    <t>FV-7/1/2011</t>
  </si>
  <si>
    <t>FV-60/4/2011</t>
  </si>
  <si>
    <t>FV-176/9/2011</t>
  </si>
  <si>
    <t>FV-191/2/2012</t>
  </si>
  <si>
    <t>FV-81/8/2011</t>
  </si>
  <si>
    <t>FV-144/11/2011</t>
  </si>
  <si>
    <t>FV-114/12/2011</t>
  </si>
  <si>
    <t>FV-8/6/2011</t>
  </si>
  <si>
    <t>FV-34/12/2011</t>
  </si>
  <si>
    <t>FV-103/7/2011</t>
  </si>
  <si>
    <t>FV-64/3/2011</t>
  </si>
  <si>
    <t>FV-26/4/2011</t>
  </si>
  <si>
    <t>FV-88/4/2012</t>
  </si>
  <si>
    <t>FV-90/1/2011</t>
  </si>
  <si>
    <t>FV-114/6/2011</t>
  </si>
  <si>
    <t>FV-34/5/2011</t>
  </si>
  <si>
    <t>FV-169/10/2011</t>
  </si>
  <si>
    <t>FV-48/5/2011</t>
  </si>
  <si>
    <t>FV-121/4/2011</t>
  </si>
  <si>
    <t>FV-147/3/2012</t>
  </si>
  <si>
    <t>FV-23/10/2011</t>
  </si>
  <si>
    <t>FV-1/5/2011</t>
  </si>
  <si>
    <t>FV-134/11/2011</t>
  </si>
  <si>
    <t>FV-97/7/2011</t>
  </si>
  <si>
    <t>FV-10/8/2011</t>
  </si>
  <si>
    <t>FV-175/10/2011</t>
  </si>
  <si>
    <t>FV-153/10/2011</t>
  </si>
  <si>
    <t>FV-148/7/2011</t>
  </si>
  <si>
    <t>FV-161/12/2011</t>
  </si>
  <si>
    <t>FV-99/6/2011</t>
  </si>
  <si>
    <t>FV-198/3/2012</t>
  </si>
  <si>
    <t>FV-138/1/2011</t>
  </si>
  <si>
    <t>FV-8/8/2011</t>
  </si>
  <si>
    <t>FV-191/1/2011</t>
  </si>
  <si>
    <t>FV-167/1/2012</t>
  </si>
  <si>
    <t>FV-87/12/2010</t>
  </si>
  <si>
    <t>FV-198/5/2011</t>
  </si>
  <si>
    <t>FV-92/3/2011</t>
  </si>
  <si>
    <t>FV-149/3/2012</t>
  </si>
  <si>
    <t>FV-88/11/2011</t>
  </si>
  <si>
    <t>FV-177/8/2011</t>
  </si>
  <si>
    <t>FV-6/7/2011</t>
  </si>
  <si>
    <t>FV-147/4/2012</t>
  </si>
  <si>
    <t>FV-188/12/2010</t>
  </si>
  <si>
    <t>FV-111/1/2012</t>
  </si>
  <si>
    <t>FV-102/9/2011</t>
  </si>
  <si>
    <t>FV-42/1/2012</t>
  </si>
  <si>
    <t>FV-71/2/2011</t>
  </si>
  <si>
    <t>FV-159/3/2012</t>
  </si>
  <si>
    <t>FV-37/6/2011</t>
  </si>
  <si>
    <t>FV-98/4/2011</t>
  </si>
  <si>
    <t>FV-146/12/2011</t>
  </si>
  <si>
    <t>FV-51/8/2011</t>
  </si>
  <si>
    <t>Odsetki</t>
  </si>
  <si>
    <t>Kwota brutto</t>
  </si>
  <si>
    <t>Data wpłaty</t>
  </si>
  <si>
    <t>Data Płatności</t>
  </si>
  <si>
    <t>Data wystawienia</t>
  </si>
  <si>
    <t>Nr faktury</t>
  </si>
  <si>
    <t>LP</t>
  </si>
  <si>
    <t>Nazwa firmy</t>
  </si>
  <si>
    <t>Adres</t>
  </si>
  <si>
    <t>Tylko adres (bez nazwy)</t>
  </si>
  <si>
    <t>CANAL+ Cyfrowy Sp.z o.o</t>
  </si>
  <si>
    <t>ul. Kawalerii 5 ; 00-468 Warszawa</t>
  </si>
  <si>
    <t>Marquard Media Polska</t>
  </si>
  <si>
    <t>Marquard Media Polska; ul. Wilcza 50/52 ; 00-679 Warszawa</t>
  </si>
  <si>
    <t>Ministerstwo Infrastruktury</t>
  </si>
  <si>
    <t>ul. Chałubińskiego 4/6 ; 00-928 Warszawa</t>
  </si>
  <si>
    <t>Hardsoft-Telecom</t>
  </si>
  <si>
    <t>ul. Namysłowska 17/19 ; 60-166 Poznań</t>
  </si>
  <si>
    <t>Kancelaria Sejmu</t>
  </si>
  <si>
    <t>Kancelaria Sejmu; ul. Wiejska 4/6/8 ; 00-902 Warszawa</t>
  </si>
  <si>
    <t>PZU S.A</t>
  </si>
  <si>
    <t>ul. Matuszewska 13 ; 03-876 Warszawa</t>
  </si>
  <si>
    <t xml:space="preserve">STiNET </t>
  </si>
  <si>
    <t>STiNET ; ul. Różna 45 ; 02-569 Warszawa</t>
  </si>
  <si>
    <t>Novell Polska</t>
  </si>
  <si>
    <t>ul. Wspólna 47/49 ; 00-684 Warszawa</t>
  </si>
  <si>
    <t>ConAgra Foods</t>
  </si>
  <si>
    <t>Target Corporation</t>
  </si>
  <si>
    <t>ul. Wiejska 6/ 8 ; 00-902 Warszawa</t>
  </si>
  <si>
    <t>National Grocers Association</t>
  </si>
  <si>
    <t>ul.Podwale 75 ; 50-449 Wrocław</t>
  </si>
  <si>
    <t>The Kroger Co.</t>
  </si>
  <si>
    <t>Ahold USA</t>
  </si>
  <si>
    <t>ul. Okólna 37 ; 87-100 Toruń</t>
  </si>
  <si>
    <t>Accenture</t>
  </si>
  <si>
    <t>Accenture; ul. Świętokrzyska 12 ; 00-916 Warszawa</t>
  </si>
  <si>
    <t>ul. Siedmiogrodzka 20 ; 01-232 Warszawa</t>
  </si>
  <si>
    <t>Clarkston Consulting</t>
  </si>
  <si>
    <t>ul. Strefowa 1 ; 59-101 Polkowice</t>
  </si>
  <si>
    <t>Deloitte</t>
  </si>
  <si>
    <t>Deloitte; Al.Jerozolimskie 162A ; 00-697 Warszawa</t>
  </si>
  <si>
    <t>ul. Miodowa 15 ; 00-952 Warszawa</t>
  </si>
  <si>
    <t>ul. Warszawska 21 ; 05-805 Otrębusy</t>
  </si>
  <si>
    <t>Alstom Power Sp. z o.o</t>
  </si>
  <si>
    <t>ul. Stoczniowa 2 ; 82-300 Elbląg</t>
  </si>
  <si>
    <t>ABB Sp. z o.o</t>
  </si>
  <si>
    <t>ABB Sp. z o.o; ul. Żegańska 1 ; 04-713 Warszawa</t>
  </si>
  <si>
    <t xml:space="preserve">UPS Polska Sp. z o.o. </t>
  </si>
  <si>
    <t>ul. Pradzynskiego 1/3 ; 01-222 Warszawa</t>
  </si>
  <si>
    <t xml:space="preserve">ICI Polska Sp. z o.o. </t>
  </si>
  <si>
    <t>ul. Przemysłowa 3 ; 08-440 Pilawa</t>
  </si>
  <si>
    <t>Capgemini Kraków</t>
  </si>
  <si>
    <t>Capgemini Kraków; ul. Lublańska 38 ; 31-476 Kraków</t>
  </si>
  <si>
    <t>Cemex Polska</t>
  </si>
  <si>
    <t>Al. Jerozolimskie 212 A ; 02-486Warszawa</t>
  </si>
  <si>
    <t xml:space="preserve">Bank Handlowy </t>
  </si>
  <si>
    <t>ul. Senatorska 16 ; 00-923 Warszawa</t>
  </si>
  <si>
    <t xml:space="preserve">Magnusson-Tokaj </t>
  </si>
  <si>
    <t>Magnusson-Tokaj ; ul. Dobra 56/68 ; 00-312 Warszawa</t>
  </si>
  <si>
    <t>Gaba 2 Sp. z o.o</t>
  </si>
  <si>
    <t>ul. Sokołowska 42 ; 05-806 Komorów k. Pruszkowa</t>
  </si>
  <si>
    <t>PwC Polska Sp. z o.o</t>
  </si>
  <si>
    <t>Al. Armii Ludowej 14 ; 00-638 Warszawa</t>
  </si>
  <si>
    <t>Honda Polska Sp. z o.o</t>
  </si>
  <si>
    <t>ul. Puławska 381 ; 02-801 Warszawa</t>
  </si>
  <si>
    <t>McDonald's Polska Sp. zo.o</t>
  </si>
  <si>
    <t>ul. Postępu 18 A ; 02-676 Warszawa</t>
  </si>
  <si>
    <t>Scania Polska S.A</t>
  </si>
  <si>
    <t>Al. Katowicka 316 ; 05-830 Nadarzyn</t>
  </si>
  <si>
    <t>ULMA Construccion Polska S.A</t>
  </si>
  <si>
    <t>ul. Klasyków 10 ; 03-115 Warszawa</t>
  </si>
  <si>
    <t>Najwyższa Izba Kontroli</t>
  </si>
  <si>
    <t>Najwyższa Izba Kontroli; ul. Filtrowa 57 ; 00-950 Warszawa</t>
  </si>
  <si>
    <t>Polskapresse Sp. z o.o</t>
  </si>
  <si>
    <t>ul. Domaniewska 41 ; 02-672 Warszawa</t>
  </si>
  <si>
    <t>Lukas Bank</t>
  </si>
  <si>
    <t>Pl. Orląt Lwowskich 1 ; 53-605 Wrocław</t>
  </si>
  <si>
    <t>Vattenfall Heat Polska S.A</t>
  </si>
  <si>
    <t>Vattenfall Heat Polska S.A; ul. Modlińska 15 ; 03-216 Warszawa</t>
  </si>
  <si>
    <t xml:space="preserve">Publicis Sp. z o.o </t>
  </si>
  <si>
    <t>Publicis Sp. z o.o ; ul. Leszno 14 ; 01-192 Warszawa</t>
  </si>
  <si>
    <t>Bonduelle-Polska S.A</t>
  </si>
  <si>
    <t>ul.Puławska 303 ; 02-785 Warszawa</t>
  </si>
  <si>
    <t>PGE Elektrownia Bełchatów</t>
  </si>
  <si>
    <t>ul. Energetyczna 7 Rogowiec ; 97-406 Bełchatów 5</t>
  </si>
  <si>
    <t>ABW</t>
  </si>
  <si>
    <t>ABW; ul. Rakowiecka 2A ; 00-933 Warszawa</t>
  </si>
  <si>
    <t>Support Online</t>
  </si>
  <si>
    <t>ul. Poleczki 21 ; 02-822 Warszawa</t>
  </si>
  <si>
    <t>BRE Bank S.A</t>
  </si>
  <si>
    <t>ul. Senatorska 18 ; 00-923 Warszawa</t>
  </si>
  <si>
    <t>Storck Sp. z o.o</t>
  </si>
  <si>
    <t>ul. Prosta 70 ; 00-838 Warszawa</t>
  </si>
  <si>
    <t>Nutricia Polska Sp. z o.o</t>
  </si>
  <si>
    <t>Nutricia Polska Sp. z o.o; ul. Bobrowiecka 6 ; 00-728 Warszawa</t>
  </si>
  <si>
    <t>Orbis S.A</t>
  </si>
  <si>
    <t>ul. Bracka 16 ; 00-028 Warszawa</t>
  </si>
  <si>
    <t>PUP Żyrardów</t>
  </si>
  <si>
    <t>PUP Żyrardów; ul. Limanowskiego 45 ; 96-300 Żyrardów</t>
  </si>
  <si>
    <t>Energomntaż Północ S.A</t>
  </si>
  <si>
    <t>ul. Przemysłowa 30 ; 00-450 Warszawa</t>
  </si>
  <si>
    <t xml:space="preserve">Ambasada Brytyjska </t>
  </si>
  <si>
    <t>Al. Róż 1 ; 00-556 Warszawa</t>
  </si>
  <si>
    <t>Urząd Skarbowy Olsztyn</t>
  </si>
  <si>
    <t>Al. Marszałka J. Piłsudskiego 59 ; 10-590 Olsztyn</t>
  </si>
  <si>
    <t>Jednostka Wojskowa 4198</t>
  </si>
  <si>
    <t>ul. Żwirki i Wigury 1c ; 00-909 Warszawa</t>
  </si>
  <si>
    <t>Lacroix Electronics Sp. z o.o</t>
  </si>
  <si>
    <t>ul. Lotnicza 2 ; 82-500 Kwidzyń</t>
  </si>
  <si>
    <t>Schneider Electric</t>
  </si>
  <si>
    <t>ul. Łubinowa 4a ; 03-878 Warszawa</t>
  </si>
  <si>
    <t xml:space="preserve">Thomson Technicolor Sp. z o.o </t>
  </si>
  <si>
    <t>ul. Julianowska 65a ; 05-500 Piaseczno</t>
  </si>
  <si>
    <t>Wolters kluwer Polska Sp. zo.o</t>
  </si>
  <si>
    <t>ul. Płocka 5a ; 01-231 Warszawa</t>
  </si>
  <si>
    <t>Baxter Polska Sp. z o.o</t>
  </si>
  <si>
    <t>Baxter Polska Sp. z o.o; Osiedle Pass 21 ; 05-870 Błonie</t>
  </si>
  <si>
    <t>Unilever Polska</t>
  </si>
  <si>
    <t>Scandinavian Tabaco</t>
  </si>
  <si>
    <t>Jawornik 360 ; 32-400 Myślenice</t>
  </si>
  <si>
    <t>Polkomtel S.A</t>
  </si>
  <si>
    <t>Polkomtel S.A; ul. Postępu 3 ; 02-676 Warszawa</t>
  </si>
  <si>
    <t>Mostostal Warszawa S.A</t>
  </si>
  <si>
    <t>ul. Konstruktorska 11a ; 02-673 Warszawa</t>
  </si>
  <si>
    <t>Hay Group  Sp.z o.o</t>
  </si>
  <si>
    <t>Hay Group  Sp.z o.o; ul. Flisa 4 ; 02-247 Warszawa</t>
  </si>
  <si>
    <t>PTK Centertel Sp. z o.o</t>
  </si>
  <si>
    <t>ul. Skierniewicka 10a ; 01-230 Warszawa</t>
  </si>
  <si>
    <t>Ministerstwo Rozwoju Regionalnego</t>
  </si>
  <si>
    <t>ul. Wspólna 2/4 ; 00-926 Warszawa</t>
  </si>
  <si>
    <t>Ernst &amp; Young Real Estate</t>
  </si>
  <si>
    <t>Rondo ONZ 1 ; 00-124 Warszawa</t>
  </si>
  <si>
    <t>EUR</t>
  </si>
  <si>
    <t>DT4423</t>
  </si>
  <si>
    <t>USD</t>
  </si>
  <si>
    <t>DT3052</t>
  </si>
  <si>
    <t>DT11492</t>
  </si>
  <si>
    <t>PLN</t>
  </si>
  <si>
    <t>DT7280</t>
  </si>
  <si>
    <t>DT10493</t>
  </si>
  <si>
    <t>DT10374</t>
  </si>
  <si>
    <t>DT6294</t>
  </si>
  <si>
    <t>DT16981</t>
  </si>
  <si>
    <t>DT17706</t>
  </si>
  <si>
    <t>DT11664</t>
  </si>
  <si>
    <t>CHF</t>
  </si>
  <si>
    <t>DT12552</t>
  </si>
  <si>
    <t>DT13949</t>
  </si>
  <si>
    <t>DT7781</t>
  </si>
  <si>
    <t>DT17224</t>
  </si>
  <si>
    <t>DT5307</t>
  </si>
  <si>
    <t>DT15318</t>
  </si>
  <si>
    <t>DT14053</t>
  </si>
  <si>
    <t>DT15130</t>
  </si>
  <si>
    <t>DT11549</t>
  </si>
  <si>
    <t>DT17958</t>
  </si>
  <si>
    <t>DT14668</t>
  </si>
  <si>
    <t>DT13423</t>
  </si>
  <si>
    <t>DT3252</t>
  </si>
  <si>
    <t>DT15000</t>
  </si>
  <si>
    <t>DT6336</t>
  </si>
  <si>
    <t>DT2658</t>
  </si>
  <si>
    <t>DT1615</t>
  </si>
  <si>
    <t>DT12326</t>
  </si>
  <si>
    <t>DT16118</t>
  </si>
  <si>
    <t>DT14601</t>
  </si>
  <si>
    <t>DT10428</t>
  </si>
  <si>
    <t>DT2377</t>
  </si>
  <si>
    <t>DT18448</t>
  </si>
  <si>
    <t>DT15820</t>
  </si>
  <si>
    <t>DT5998</t>
  </si>
  <si>
    <t>DT17785</t>
  </si>
  <si>
    <t>DT16012</t>
  </si>
  <si>
    <t>DT17956</t>
  </si>
  <si>
    <t>DT1255</t>
  </si>
  <si>
    <t>DT18901</t>
  </si>
  <si>
    <t>DT10831</t>
  </si>
  <si>
    <t>DT2782</t>
  </si>
  <si>
    <t>DT18518</t>
  </si>
  <si>
    <t>DT17613</t>
  </si>
  <si>
    <t>DT1429</t>
  </si>
  <si>
    <t>DT11482</t>
  </si>
  <si>
    <t>DT4861</t>
  </si>
  <si>
    <t>DT11354</t>
  </si>
  <si>
    <t>DT8078</t>
  </si>
  <si>
    <t>DT8651</t>
  </si>
  <si>
    <t>DT12214</t>
  </si>
  <si>
    <t>DT1678</t>
  </si>
  <si>
    <t>DT10566</t>
  </si>
  <si>
    <t>DT17136</t>
  </si>
  <si>
    <t>DT1897</t>
  </si>
  <si>
    <t>DT16926</t>
  </si>
  <si>
    <t>DT1376</t>
  </si>
  <si>
    <t>DT16411</t>
  </si>
  <si>
    <t>DT10673</t>
  </si>
  <si>
    <t>DT2449</t>
  </si>
  <si>
    <t>DT4772</t>
  </si>
  <si>
    <t>DT17040</t>
  </si>
  <si>
    <t>DT3372</t>
  </si>
  <si>
    <t>DT10160</t>
  </si>
  <si>
    <t>DT7030</t>
  </si>
  <si>
    <t>DT14109</t>
  </si>
  <si>
    <t>DT11255</t>
  </si>
  <si>
    <t>DT12126</t>
  </si>
  <si>
    <t>DT6891</t>
  </si>
  <si>
    <t>DT8263</t>
  </si>
  <si>
    <t>DT4758</t>
  </si>
  <si>
    <t>DT17906</t>
  </si>
  <si>
    <t>DT15403</t>
  </si>
  <si>
    <t>DT12075</t>
  </si>
  <si>
    <t>DT17329</t>
  </si>
  <si>
    <t>DT1334</t>
  </si>
  <si>
    <t>DT17480</t>
  </si>
  <si>
    <t>DT14917</t>
  </si>
  <si>
    <t>DT13604</t>
  </si>
  <si>
    <t>DT2970</t>
  </si>
  <si>
    <t>DT19294</t>
  </si>
  <si>
    <t>DT7204</t>
  </si>
  <si>
    <t>DT13362</t>
  </si>
  <si>
    <t>DT8570</t>
  </si>
  <si>
    <t>DT8149</t>
  </si>
  <si>
    <t>DT12254</t>
  </si>
  <si>
    <t>DT13710</t>
  </si>
  <si>
    <t>DT7140</t>
  </si>
  <si>
    <t>DT17379</t>
  </si>
  <si>
    <t>DT14206</t>
  </si>
  <si>
    <t>DT11975</t>
  </si>
  <si>
    <t>DT5715</t>
  </si>
  <si>
    <t>DT1466</t>
  </si>
  <si>
    <t>DT7780</t>
  </si>
  <si>
    <t>DT7354</t>
  </si>
  <si>
    <t>DT7596</t>
  </si>
  <si>
    <t>DT6630</t>
  </si>
  <si>
    <t>Wycena</t>
  </si>
  <si>
    <t>Waluta</t>
  </si>
  <si>
    <t>Cena</t>
  </si>
  <si>
    <t>Numer produktu</t>
  </si>
  <si>
    <t>za dużo</t>
  </si>
  <si>
    <t>&gt;700</t>
  </si>
  <si>
    <t>ok</t>
  </si>
  <si>
    <t>&lt;400;700&gt;</t>
  </si>
  <si>
    <t>za mało</t>
  </si>
  <si>
    <t>&lt;400</t>
  </si>
  <si>
    <t>03.509</t>
  </si>
  <si>
    <t>01.403</t>
  </si>
  <si>
    <t>03.100</t>
  </si>
  <si>
    <t>01.252</t>
  </si>
  <si>
    <t>FV-142/3/2012</t>
  </si>
  <si>
    <t>03.116</t>
  </si>
  <si>
    <t>03.525</t>
  </si>
  <si>
    <t>FV-65/1/2012</t>
  </si>
  <si>
    <t>01.318</t>
  </si>
  <si>
    <t>03.312</t>
  </si>
  <si>
    <t>03.503</t>
  </si>
  <si>
    <t>03.214</t>
  </si>
  <si>
    <t>01.128</t>
  </si>
  <si>
    <t>03.102</t>
  </si>
  <si>
    <t>FV-191/3/2012</t>
  </si>
  <si>
    <t>03.123</t>
  </si>
  <si>
    <t>03.526</t>
  </si>
  <si>
    <t>01.245</t>
  </si>
  <si>
    <t>01.341</t>
  </si>
  <si>
    <t>01.409</t>
  </si>
  <si>
    <t>03.103</t>
  </si>
  <si>
    <t>03.418</t>
  </si>
  <si>
    <t>03.325</t>
  </si>
  <si>
    <t>01.122</t>
  </si>
  <si>
    <t>01.335</t>
  </si>
  <si>
    <t>03.408</t>
  </si>
  <si>
    <t>01.156</t>
  </si>
  <si>
    <t>01.437</t>
  </si>
  <si>
    <t>01.421</t>
  </si>
  <si>
    <t>FV-190/3/2012</t>
  </si>
  <si>
    <t>01.152</t>
  </si>
  <si>
    <t>01.240</t>
  </si>
  <si>
    <t>01.405</t>
  </si>
  <si>
    <t>01.447</t>
  </si>
  <si>
    <t>01.230</t>
  </si>
  <si>
    <t>01.340</t>
  </si>
  <si>
    <t>03.108</t>
  </si>
  <si>
    <t>01.132</t>
  </si>
  <si>
    <t>01.114</t>
  </si>
  <si>
    <t>03.506</t>
  </si>
  <si>
    <t>02.400</t>
  </si>
  <si>
    <t>03.519</t>
  </si>
  <si>
    <t>03.515</t>
  </si>
  <si>
    <t>03.200</t>
  </si>
  <si>
    <t>03.202</t>
  </si>
  <si>
    <t>01.104</t>
  </si>
  <si>
    <t>01.158</t>
  </si>
  <si>
    <t>01.234</t>
  </si>
  <si>
    <t>01.435</t>
  </si>
  <si>
    <t>FV-24/3/2012</t>
  </si>
  <si>
    <t>01.332</t>
  </si>
  <si>
    <t>01.125</t>
  </si>
  <si>
    <t>01.220</t>
  </si>
  <si>
    <t>FV-37/2/2012</t>
  </si>
  <si>
    <t>03.111</t>
  </si>
  <si>
    <t>01.309</t>
  </si>
  <si>
    <t>FV-12/1/2012</t>
  </si>
  <si>
    <t>01.210</t>
  </si>
  <si>
    <t>01.101</t>
  </si>
  <si>
    <t>01.106</t>
  </si>
  <si>
    <t>01.342</t>
  </si>
  <si>
    <t>03.419</t>
  </si>
  <si>
    <t>02.104</t>
  </si>
  <si>
    <t>03.308</t>
  </si>
  <si>
    <t>01.304</t>
  </si>
  <si>
    <t>01.116</t>
  </si>
  <si>
    <t>03.322</t>
  </si>
  <si>
    <t>01.425</t>
  </si>
  <si>
    <t>01.126</t>
  </si>
  <si>
    <t>01.224</t>
  </si>
  <si>
    <t>03.501</t>
  </si>
  <si>
    <t>03.400</t>
  </si>
  <si>
    <t>03.310</t>
  </si>
  <si>
    <t>02.201</t>
  </si>
  <si>
    <t>01.408</t>
  </si>
  <si>
    <t>01.449</t>
  </si>
  <si>
    <t>01.345</t>
  </si>
  <si>
    <t>03.204</t>
  </si>
  <si>
    <t>03.401</t>
  </si>
  <si>
    <t>01.102</t>
  </si>
  <si>
    <t>01.401</t>
  </si>
  <si>
    <t>01.339</t>
  </si>
  <si>
    <t>03.523</t>
  </si>
  <si>
    <t>01.151</t>
  </si>
  <si>
    <t>01.141</t>
  </si>
  <si>
    <t>01.137</t>
  </si>
  <si>
    <t>01.110</t>
  </si>
  <si>
    <t>01.303</t>
  </si>
  <si>
    <t>01.145</t>
  </si>
  <si>
    <t>01.227</t>
  </si>
  <si>
    <t>01.119</t>
  </si>
  <si>
    <t>03.412</t>
  </si>
  <si>
    <t>01.243</t>
  </si>
  <si>
    <t>03.101</t>
  </si>
  <si>
    <t>03.520</t>
  </si>
  <si>
    <t>03.119</t>
  </si>
  <si>
    <t>03.107</t>
  </si>
  <si>
    <t>01.140</t>
  </si>
  <si>
    <t>01.323</t>
  </si>
  <si>
    <t>03.510</t>
  </si>
  <si>
    <t>01.212</t>
  </si>
  <si>
    <t>03.320</t>
  </si>
  <si>
    <t>01.331</t>
  </si>
  <si>
    <t>01.436</t>
  </si>
  <si>
    <t>03.317</t>
  </si>
  <si>
    <t>01.300</t>
  </si>
  <si>
    <t>01.228</t>
  </si>
  <si>
    <t>01.131</t>
  </si>
  <si>
    <t>01.239</t>
  </si>
  <si>
    <t>01.301</t>
  </si>
  <si>
    <t>01.209</t>
  </si>
  <si>
    <t>FV-61/3/2012</t>
  </si>
  <si>
    <t>01.315</t>
  </si>
  <si>
    <t>03.406</t>
  </si>
  <si>
    <t>01.244</t>
  </si>
  <si>
    <t>01.200</t>
  </si>
  <si>
    <t>03.511</t>
  </si>
  <si>
    <t>02.100</t>
  </si>
  <si>
    <t>01.241</t>
  </si>
  <si>
    <t>01.111</t>
  </si>
  <si>
    <t>01.121</t>
  </si>
  <si>
    <t>01.223</t>
  </si>
  <si>
    <t>03.114</t>
  </si>
  <si>
    <t>01.334</t>
  </si>
  <si>
    <t>03.522</t>
  </si>
  <si>
    <t>Pomocnicza</t>
  </si>
  <si>
    <t>Nr klienta</t>
  </si>
  <si>
    <t>Sprzedaż</t>
  </si>
  <si>
    <t>Kowalski</t>
  </si>
  <si>
    <t>Jan</t>
  </si>
  <si>
    <t>Szczepanek</t>
  </si>
  <si>
    <t>Siekiera</t>
  </si>
  <si>
    <t>Mirosław</t>
  </si>
  <si>
    <t>Produkcja</t>
  </si>
  <si>
    <t>Grzeszczak</t>
  </si>
  <si>
    <t>Mariusz</t>
  </si>
  <si>
    <t>Szlacheta</t>
  </si>
  <si>
    <t>Nejman</t>
  </si>
  <si>
    <t>Kwiatkowska</t>
  </si>
  <si>
    <t>Stanisława</t>
  </si>
  <si>
    <t>Jesiołowski</t>
  </si>
  <si>
    <t>Zaliwska</t>
  </si>
  <si>
    <t>Justyna</t>
  </si>
  <si>
    <t>Ciećwierz</t>
  </si>
  <si>
    <t>Żaneta</t>
  </si>
  <si>
    <t xml:space="preserve">Brycka </t>
  </si>
  <si>
    <t>Agnieszka</t>
  </si>
  <si>
    <t>Poddenek</t>
  </si>
  <si>
    <t>Budziński</t>
  </si>
  <si>
    <t>Luberadzka</t>
  </si>
  <si>
    <t>Zagórna</t>
  </si>
  <si>
    <t>Elżbieta</t>
  </si>
  <si>
    <t>Keber</t>
  </si>
  <si>
    <t>Michał</t>
  </si>
  <si>
    <t>Bestydzińska</t>
  </si>
  <si>
    <t>Bożena</t>
  </si>
  <si>
    <t>Szymański</t>
  </si>
  <si>
    <t>Sosnowski</t>
  </si>
  <si>
    <t>Rafał</t>
  </si>
  <si>
    <t>Oszkiel</t>
  </si>
  <si>
    <t>Małgorzata</t>
  </si>
  <si>
    <t>Antolak</t>
  </si>
  <si>
    <t>Natalia</t>
  </si>
  <si>
    <t>Włodarska</t>
  </si>
  <si>
    <t>Rembiejewski</t>
  </si>
  <si>
    <t>Chojnacka</t>
  </si>
  <si>
    <t>Polański</t>
  </si>
  <si>
    <t>Marcin</t>
  </si>
  <si>
    <t>Urbańska</t>
  </si>
  <si>
    <t>Jolanta</t>
  </si>
  <si>
    <t>Kobla</t>
  </si>
  <si>
    <t>Buła</t>
  </si>
  <si>
    <t>Serwiński</t>
  </si>
  <si>
    <t>Granoszewski</t>
  </si>
  <si>
    <t>Neubert</t>
  </si>
  <si>
    <t>Zając</t>
  </si>
  <si>
    <t>Biraga</t>
  </si>
  <si>
    <t>Paulina</t>
  </si>
  <si>
    <t>Wiciak</t>
  </si>
  <si>
    <t>Wiesław</t>
  </si>
  <si>
    <t>Kuczkowska</t>
  </si>
  <si>
    <t>Jarosz</t>
  </si>
  <si>
    <t>Buczek</t>
  </si>
  <si>
    <t>Lisiecki</t>
  </si>
  <si>
    <t>Rajewska</t>
  </si>
  <si>
    <t>Marta</t>
  </si>
  <si>
    <t>Szydłowski</t>
  </si>
  <si>
    <t>Dawid</t>
  </si>
  <si>
    <t>Syperek</t>
  </si>
  <si>
    <t>Kunikowska</t>
  </si>
  <si>
    <t>Kantorek</t>
  </si>
  <si>
    <t>Charabałowski</t>
  </si>
  <si>
    <t>Szymon</t>
  </si>
  <si>
    <t>Gerasik</t>
  </si>
  <si>
    <t>Zborowska</t>
  </si>
  <si>
    <t>Więckowski</t>
  </si>
  <si>
    <t>Radosław</t>
  </si>
  <si>
    <t>Ozimek</t>
  </si>
  <si>
    <t>Wacławiak</t>
  </si>
  <si>
    <t>Błaszczyk</t>
  </si>
  <si>
    <t>Konrad</t>
  </si>
  <si>
    <t>Szymańska</t>
  </si>
  <si>
    <t>Kosonóg</t>
  </si>
  <si>
    <t>Szewczyk</t>
  </si>
  <si>
    <t>Rębowska</t>
  </si>
  <si>
    <t>Martyna</t>
  </si>
  <si>
    <t>Stępniak</t>
  </si>
  <si>
    <t>Smagała</t>
  </si>
  <si>
    <t>Nalej</t>
  </si>
  <si>
    <t>Furmanek</t>
  </si>
  <si>
    <t>Strużewska</t>
  </si>
  <si>
    <t>Wieczorek</t>
  </si>
  <si>
    <t>Białkowski</t>
  </si>
  <si>
    <t>Jarosław</t>
  </si>
  <si>
    <t>Siatkowska</t>
  </si>
  <si>
    <t>Wacławek</t>
  </si>
  <si>
    <t>Eligiusz</t>
  </si>
  <si>
    <t>Gręda</t>
  </si>
  <si>
    <t>Dobrogost</t>
  </si>
  <si>
    <t>Tkacz</t>
  </si>
  <si>
    <t>Chyłek</t>
  </si>
  <si>
    <t>Brzeziński</t>
  </si>
  <si>
    <t>Przemysław</t>
  </si>
  <si>
    <t>Skrzynecki</t>
  </si>
  <si>
    <t>Łukasz</t>
  </si>
  <si>
    <t>Dej</t>
  </si>
  <si>
    <t>Wioletta</t>
  </si>
  <si>
    <t>Sękalski</t>
  </si>
  <si>
    <t>Rojewski</t>
  </si>
  <si>
    <t>Zatorska</t>
  </si>
  <si>
    <t>Wadecka</t>
  </si>
  <si>
    <t>Lewandowska</t>
  </si>
  <si>
    <t>Wiązowska</t>
  </si>
  <si>
    <t>Reszka</t>
  </si>
  <si>
    <t>Witkowska</t>
  </si>
  <si>
    <t>Ewa</t>
  </si>
  <si>
    <t>Bednarska</t>
  </si>
  <si>
    <t>Broniewski</t>
  </si>
  <si>
    <t>Wiśniewska</t>
  </si>
  <si>
    <t>Beta</t>
  </si>
  <si>
    <t>Rowińska</t>
  </si>
  <si>
    <t>Borkowska</t>
  </si>
  <si>
    <t>Tomaszewski</t>
  </si>
  <si>
    <t>Jakub</t>
  </si>
  <si>
    <t>Wojtczak</t>
  </si>
  <si>
    <t>Rybka</t>
  </si>
  <si>
    <t>Kowalczyk</t>
  </si>
  <si>
    <t>Krzysztof</t>
  </si>
  <si>
    <t>Kurylak</t>
  </si>
  <si>
    <t>Pieńkowska</t>
  </si>
  <si>
    <t>Siewiera</t>
  </si>
  <si>
    <t>Dudzińska</t>
  </si>
  <si>
    <t>Brzezińska</t>
  </si>
  <si>
    <t>Drewniak</t>
  </si>
  <si>
    <t>Edyta</t>
  </si>
  <si>
    <t>Szymkowski</t>
  </si>
  <si>
    <t>Brodowski</t>
  </si>
  <si>
    <t>Bogumił</t>
  </si>
  <si>
    <t>Pyrzanowski</t>
  </si>
  <si>
    <t xml:space="preserve">Zając </t>
  </si>
  <si>
    <t>Zofia</t>
  </si>
  <si>
    <t>Jabłońska</t>
  </si>
  <si>
    <t>Znajdek</t>
  </si>
  <si>
    <t>Kaśkiewicz</t>
  </si>
  <si>
    <t>Czubak</t>
  </si>
  <si>
    <t>Skuza</t>
  </si>
  <si>
    <t>Wielogórska</t>
  </si>
  <si>
    <t>Hanna</t>
  </si>
  <si>
    <t>Rokicki</t>
  </si>
  <si>
    <t>Kornacki</t>
  </si>
  <si>
    <t>Bazylak</t>
  </si>
  <si>
    <t>Krzyżanowski</t>
  </si>
  <si>
    <t>Nitek</t>
  </si>
  <si>
    <t>Kłujszo</t>
  </si>
  <si>
    <t>Jadwiga</t>
  </si>
  <si>
    <t>Solski</t>
  </si>
  <si>
    <t>Berlińska</t>
  </si>
  <si>
    <t>Burczyński</t>
  </si>
  <si>
    <t>Miksa</t>
  </si>
  <si>
    <t>Karolina</t>
  </si>
  <si>
    <t>Bonecka</t>
  </si>
  <si>
    <t>Klaudia</t>
  </si>
  <si>
    <t>Kucharska</t>
  </si>
  <si>
    <t>Sałaciński</t>
  </si>
  <si>
    <t>Zdulski</t>
  </si>
  <si>
    <t>Ambroziak</t>
  </si>
  <si>
    <t>Stelmach</t>
  </si>
  <si>
    <t>Osiecki</t>
  </si>
  <si>
    <t>Maciej</t>
  </si>
  <si>
    <t>Adamski</t>
  </si>
  <si>
    <t>Pętlak</t>
  </si>
  <si>
    <t>Trojanowski</t>
  </si>
  <si>
    <t>Janiak</t>
  </si>
  <si>
    <t>Orzechowska</t>
  </si>
  <si>
    <t>Kruszyńska</t>
  </si>
  <si>
    <t>Grząźko</t>
  </si>
  <si>
    <t>Gołębiowska</t>
  </si>
  <si>
    <t>Kołakowska</t>
  </si>
  <si>
    <t>Zieliński</t>
  </si>
  <si>
    <t>Tadeusz</t>
  </si>
  <si>
    <t>Olszak</t>
  </si>
  <si>
    <t>Stankiewicz</t>
  </si>
  <si>
    <t>Andrzej</t>
  </si>
  <si>
    <t>Gajda</t>
  </si>
  <si>
    <t>Perkowska</t>
  </si>
  <si>
    <t>Felczak</t>
  </si>
  <si>
    <t>Zawadzka</t>
  </si>
  <si>
    <t>Sejdak</t>
  </si>
  <si>
    <t>Marcelina</t>
  </si>
  <si>
    <t>Zientek</t>
  </si>
  <si>
    <t>Jędrysiak</t>
  </si>
  <si>
    <t>Michta</t>
  </si>
  <si>
    <t>Góreczny</t>
  </si>
  <si>
    <t>Pietrzak</t>
  </si>
  <si>
    <t>Woźnicki</t>
  </si>
  <si>
    <t>Eim</t>
  </si>
  <si>
    <t>Jankowski</t>
  </si>
  <si>
    <t>Patykowski</t>
  </si>
  <si>
    <t>Bońda</t>
  </si>
  <si>
    <t>Florczak</t>
  </si>
  <si>
    <t>Wioleta</t>
  </si>
  <si>
    <t>Lebioda</t>
  </si>
  <si>
    <t>Chyła</t>
  </si>
  <si>
    <t>Deka</t>
  </si>
  <si>
    <t>Ostrowska</t>
  </si>
  <si>
    <t>Potocki</t>
  </si>
  <si>
    <t>Sysik</t>
  </si>
  <si>
    <t>Julita</t>
  </si>
  <si>
    <t>Dąbrowska</t>
  </si>
  <si>
    <t>Siemińska</t>
  </si>
  <si>
    <t>Latosiński</t>
  </si>
  <si>
    <t>Kreps</t>
  </si>
  <si>
    <t>Olczak</t>
  </si>
  <si>
    <t>Redes</t>
  </si>
  <si>
    <t>Sowiński</t>
  </si>
  <si>
    <t>Kołaczyńska</t>
  </si>
  <si>
    <t>Aleksandra</t>
  </si>
  <si>
    <t>Gams</t>
  </si>
  <si>
    <t>Budzyńska</t>
  </si>
  <si>
    <t>Migda</t>
  </si>
  <si>
    <t>Krupa</t>
  </si>
  <si>
    <t>Wojdyńska</t>
  </si>
  <si>
    <t>Marzena</t>
  </si>
  <si>
    <t>Bluszcz</t>
  </si>
  <si>
    <t>Szafaryn</t>
  </si>
  <si>
    <t>Fabisiak</t>
  </si>
  <si>
    <t>Bednarczyk</t>
  </si>
  <si>
    <t>Kaliński</t>
  </si>
  <si>
    <t>Żakowska</t>
  </si>
  <si>
    <t>Szumski</t>
  </si>
  <si>
    <t>Wituska</t>
  </si>
  <si>
    <t>Wiesława</t>
  </si>
  <si>
    <t>Jakubczyk</t>
  </si>
  <si>
    <t>Dałkiewicz</t>
  </si>
  <si>
    <t>Grzelak</t>
  </si>
  <si>
    <t>Szajkowski</t>
  </si>
  <si>
    <t>Ireneusz</t>
  </si>
  <si>
    <t>Woźniak</t>
  </si>
  <si>
    <t>Gałązka</t>
  </si>
  <si>
    <t>Kalinowski</t>
  </si>
  <si>
    <t>Kubik</t>
  </si>
  <si>
    <t>Karaś</t>
  </si>
  <si>
    <t>Iwanek</t>
  </si>
  <si>
    <t>Bochińska</t>
  </si>
  <si>
    <t>Kacprzak</t>
  </si>
  <si>
    <t>Kluza</t>
  </si>
  <si>
    <t>Adamczyk</t>
  </si>
  <si>
    <t>Romanek</t>
  </si>
  <si>
    <t>Mosakowska</t>
  </si>
  <si>
    <t>Haltebrut</t>
  </si>
  <si>
    <t>Trzpil</t>
  </si>
  <si>
    <t>Zimny</t>
  </si>
  <si>
    <t>Jachowicz</t>
  </si>
  <si>
    <t>Jakubiak</t>
  </si>
  <si>
    <t>Pisarek</t>
  </si>
  <si>
    <t>Majorek</t>
  </si>
  <si>
    <t>Cuper</t>
  </si>
  <si>
    <t>Wendołowski</t>
  </si>
  <si>
    <t>Kaźmierczak</t>
  </si>
  <si>
    <t>Szczepanik</t>
  </si>
  <si>
    <t>Trzmiel</t>
  </si>
  <si>
    <t>Sadowski</t>
  </si>
  <si>
    <t>Rembiejewska</t>
  </si>
  <si>
    <t>Sujka</t>
  </si>
  <si>
    <t>Grabarek</t>
  </si>
  <si>
    <t>Rześny</t>
  </si>
  <si>
    <t>Michalski</t>
  </si>
  <si>
    <t>Dąbkowski</t>
  </si>
  <si>
    <t>Michalak</t>
  </si>
  <si>
    <t>Janowski</t>
  </si>
  <si>
    <t>Grzybowska</t>
  </si>
  <si>
    <t>Lidia</t>
  </si>
  <si>
    <t>Furman</t>
  </si>
  <si>
    <t>Marjanek</t>
  </si>
  <si>
    <t>Ciszewski</t>
  </si>
  <si>
    <t>Kozłowska</t>
  </si>
  <si>
    <t>Garczyński</t>
  </si>
  <si>
    <t>Muraszewska</t>
  </si>
  <si>
    <t>Majewski</t>
  </si>
  <si>
    <t>Wilczek</t>
  </si>
  <si>
    <t>Wisniewska</t>
  </si>
  <si>
    <t>Bolimowska</t>
  </si>
  <si>
    <t>Domańska</t>
  </si>
  <si>
    <t>Zaręba</t>
  </si>
  <si>
    <t>Wieteska</t>
  </si>
  <si>
    <t>Sawicka</t>
  </si>
  <si>
    <t>Michałowska-Łukasik</t>
  </si>
  <si>
    <t>Anielak</t>
  </si>
  <si>
    <t>Orlińska</t>
  </si>
  <si>
    <t>Zalewski</t>
  </si>
  <si>
    <t>Leśkiewicz</t>
  </si>
  <si>
    <t>Mielcarz</t>
  </si>
  <si>
    <t>Jaskulski</t>
  </si>
  <si>
    <t>Bargieł</t>
  </si>
  <si>
    <t>Wasilewski</t>
  </si>
  <si>
    <t>Hassa</t>
  </si>
  <si>
    <t>Rutkowski</t>
  </si>
  <si>
    <t>Albin</t>
  </si>
  <si>
    <t>Cichocki</t>
  </si>
  <si>
    <t>Sulowska</t>
  </si>
  <si>
    <t>Kobierecka</t>
  </si>
  <si>
    <t>Gasik</t>
  </si>
  <si>
    <t>Bartoszewicz</t>
  </si>
  <si>
    <t>Krukowska</t>
  </si>
  <si>
    <t>Bugaj</t>
  </si>
  <si>
    <t>Ufa</t>
  </si>
  <si>
    <t>Lewandowski</t>
  </si>
  <si>
    <t>Jeznach</t>
  </si>
  <si>
    <t>Lila</t>
  </si>
  <si>
    <t>Szurmak</t>
  </si>
  <si>
    <t>Łukawska</t>
  </si>
  <si>
    <t>Wisłocka</t>
  </si>
  <si>
    <t>Pomarański</t>
  </si>
  <si>
    <t>Emil</t>
  </si>
  <si>
    <t>Staniszewska</t>
  </si>
  <si>
    <t>Kotarski</t>
  </si>
  <si>
    <t>Kąpiński</t>
  </si>
  <si>
    <t>Staniaszek</t>
  </si>
  <si>
    <t>Baranek</t>
  </si>
  <si>
    <t>Liśkiewicz</t>
  </si>
  <si>
    <t>Zabłocka</t>
  </si>
  <si>
    <t>Romański</t>
  </si>
  <si>
    <t>Marcinkowski</t>
  </si>
  <si>
    <t>Fergińska</t>
  </si>
  <si>
    <t>Patrycja</t>
  </si>
  <si>
    <t>Kozłowski</t>
  </si>
  <si>
    <t>Kamieniarczyk</t>
  </si>
  <si>
    <t>Pomarańska</t>
  </si>
  <si>
    <t>Kuczyńska</t>
  </si>
  <si>
    <t>Kowalewski</t>
  </si>
  <si>
    <t>Sobecki</t>
  </si>
  <si>
    <t>Bizan</t>
  </si>
  <si>
    <t>Zarzyńska</t>
  </si>
  <si>
    <t>Jaskółka</t>
  </si>
  <si>
    <t>Kopera</t>
  </si>
  <si>
    <t>Nalbert</t>
  </si>
  <si>
    <t>Kucicka</t>
  </si>
  <si>
    <t>Ignatowska</t>
  </si>
  <si>
    <t>Świercz</t>
  </si>
  <si>
    <t>Osiecka</t>
  </si>
  <si>
    <t>Baszczyc</t>
  </si>
  <si>
    <t>Grochowski</t>
  </si>
  <si>
    <t>Kotlarska</t>
  </si>
  <si>
    <t>Gałka</t>
  </si>
  <si>
    <t>Radzio</t>
  </si>
  <si>
    <t>Stańczak</t>
  </si>
  <si>
    <t>Makowski</t>
  </si>
  <si>
    <t>Staniak</t>
  </si>
  <si>
    <t>Popławska</t>
  </si>
  <si>
    <t>Dałek</t>
  </si>
  <si>
    <t>Lewińska</t>
  </si>
  <si>
    <t>Leśniak</t>
  </si>
  <si>
    <t>Rogólski</t>
  </si>
  <si>
    <t>Rochalska</t>
  </si>
  <si>
    <t>Karina</t>
  </si>
  <si>
    <t>Skwira</t>
  </si>
  <si>
    <t>Misiak</t>
  </si>
  <si>
    <t>Dryja</t>
  </si>
  <si>
    <t>Bartłoszewski</t>
  </si>
  <si>
    <t>Pastuszko</t>
  </si>
  <si>
    <t>Gaciąk</t>
  </si>
  <si>
    <t>Płociński</t>
  </si>
  <si>
    <t>Stangreciak</t>
  </si>
  <si>
    <t>Matusiak</t>
  </si>
  <si>
    <t>Szaliński</t>
  </si>
  <si>
    <t>Jasiński</t>
  </si>
  <si>
    <t>Król</t>
  </si>
  <si>
    <t>Zbigniew</t>
  </si>
  <si>
    <t>Skurzewski</t>
  </si>
  <si>
    <t>Katowicz</t>
  </si>
  <si>
    <t>Agata</t>
  </si>
  <si>
    <t>Czerwińska</t>
  </si>
  <si>
    <t>Siekierski</t>
  </si>
  <si>
    <t>Stobiecka</t>
  </si>
  <si>
    <t>Nantal</t>
  </si>
  <si>
    <t>Krakowiak</t>
  </si>
  <si>
    <t>Szypszak</t>
  </si>
  <si>
    <t>Kononowicz</t>
  </si>
  <si>
    <t>Łopacińska</t>
  </si>
  <si>
    <t>Sochacki</t>
  </si>
  <si>
    <t>Jędrzejczak</t>
  </si>
  <si>
    <t>Śmiałowski</t>
  </si>
  <si>
    <t>Kowalska</t>
  </si>
  <si>
    <t>Zwolińska</t>
  </si>
  <si>
    <t>Kocimska</t>
  </si>
  <si>
    <t>Małota</t>
  </si>
  <si>
    <t>Zagrywyj</t>
  </si>
  <si>
    <t>Marsula</t>
  </si>
  <si>
    <t>Nagalska</t>
  </si>
  <si>
    <t>Jaros</t>
  </si>
  <si>
    <t>Kocik</t>
  </si>
  <si>
    <t>Malwina</t>
  </si>
  <si>
    <t>Bogucki</t>
  </si>
  <si>
    <t>Olender</t>
  </si>
  <si>
    <t>Walędziak</t>
  </si>
  <si>
    <t>Boczkowska</t>
  </si>
  <si>
    <t>Jaczyńska</t>
  </si>
  <si>
    <t>Kaczmarek</t>
  </si>
  <si>
    <t>Tylkowski</t>
  </si>
  <si>
    <t>Anita</t>
  </si>
  <si>
    <t>Dybaś</t>
  </si>
  <si>
    <t>Maciejski</t>
  </si>
  <si>
    <t>Górzyński</t>
  </si>
  <si>
    <t>Wychowaniec</t>
  </si>
  <si>
    <t>Ksyna</t>
  </si>
  <si>
    <t>Opasiński</t>
  </si>
  <si>
    <t>Bartosiewicz</t>
  </si>
  <si>
    <t>Urszula</t>
  </si>
  <si>
    <t>Horabik</t>
  </si>
  <si>
    <t>Legenza</t>
  </si>
  <si>
    <t>Szymajda</t>
  </si>
  <si>
    <t>Martyniak- Znajek</t>
  </si>
  <si>
    <t>Magierski</t>
  </si>
  <si>
    <t>Orlewska</t>
  </si>
  <si>
    <t>Rossa</t>
  </si>
  <si>
    <t>Madej</t>
  </si>
  <si>
    <t>Pytkowska</t>
  </si>
  <si>
    <t>Konarski</t>
  </si>
  <si>
    <t>Włodarski</t>
  </si>
  <si>
    <t>Orliński</t>
  </si>
  <si>
    <t>Seweryn</t>
  </si>
  <si>
    <t>Komendarek</t>
  </si>
  <si>
    <t>Hutkowska</t>
  </si>
  <si>
    <t>Krzywonos</t>
  </si>
  <si>
    <t>Jędrzejczyk</t>
  </si>
  <si>
    <t>Zacharzewska</t>
  </si>
  <si>
    <t>Kania</t>
  </si>
  <si>
    <t>Krzyżanowska</t>
  </si>
  <si>
    <t>Bąk</t>
  </si>
  <si>
    <t>Grzejszczak</t>
  </si>
  <si>
    <t>Załęski</t>
  </si>
  <si>
    <t>Włodarczyk</t>
  </si>
  <si>
    <t>Wittan</t>
  </si>
  <si>
    <t>Rosińska</t>
  </si>
  <si>
    <t>Słomczyńska</t>
  </si>
  <si>
    <t>Pawelczyk</t>
  </si>
  <si>
    <t>Jegierska</t>
  </si>
  <si>
    <t>Kraszewski-Rzepa</t>
  </si>
  <si>
    <t>Bartosz</t>
  </si>
  <si>
    <t>Milewski</t>
  </si>
  <si>
    <t>Kuciński</t>
  </si>
  <si>
    <t>Guzik</t>
  </si>
  <si>
    <t>Majcher</t>
  </si>
  <si>
    <t>Paradowska</t>
  </si>
  <si>
    <t>Młotkowski</t>
  </si>
  <si>
    <t>Janos</t>
  </si>
  <si>
    <t>Olejnik</t>
  </si>
  <si>
    <t>Rogowski</t>
  </si>
  <si>
    <t>Komar</t>
  </si>
  <si>
    <t>Tempczyk</t>
  </si>
  <si>
    <t>Kalota</t>
  </si>
  <si>
    <t>Wnorowski</t>
  </si>
  <si>
    <t>Ziąbski</t>
  </si>
  <si>
    <t>Kopka</t>
  </si>
  <si>
    <t>Matela</t>
  </si>
  <si>
    <t>Mitrowski</t>
  </si>
  <si>
    <t>Targaszewski</t>
  </si>
  <si>
    <t>Wojciechowski</t>
  </si>
  <si>
    <t>Leszek</t>
  </si>
  <si>
    <t>Irzyńska</t>
  </si>
  <si>
    <t>Zdanowska</t>
  </si>
  <si>
    <t>Kuziemski</t>
  </si>
  <si>
    <t>Klata</t>
  </si>
  <si>
    <t>Zakrzewski</t>
  </si>
  <si>
    <t>Gałaj</t>
  </si>
  <si>
    <t>Borowski</t>
  </si>
  <si>
    <t>Mazurkiewicz</t>
  </si>
  <si>
    <t>Bartosiński</t>
  </si>
  <si>
    <t>Stolarczyk</t>
  </si>
  <si>
    <t>Czechowska</t>
  </si>
  <si>
    <t>Kubicki</t>
  </si>
  <si>
    <t>Wróblewska</t>
  </si>
  <si>
    <t>Brzozowski</t>
  </si>
  <si>
    <t>Stańczyk</t>
  </si>
  <si>
    <t>Sobczak</t>
  </si>
  <si>
    <t>Golik</t>
  </si>
  <si>
    <t>Kirsun</t>
  </si>
  <si>
    <t>Załuga</t>
  </si>
  <si>
    <t>Wnuk</t>
  </si>
  <si>
    <t>Maja</t>
  </si>
  <si>
    <t>Patryk</t>
  </si>
  <si>
    <t>Połóg</t>
  </si>
  <si>
    <t>Mariola</t>
  </si>
  <si>
    <t>Haba</t>
  </si>
  <si>
    <t>Wawer</t>
  </si>
  <si>
    <t>Olichwiruk</t>
  </si>
  <si>
    <t>Wasiłowski</t>
  </si>
  <si>
    <t>Łempicka</t>
  </si>
  <si>
    <t>Górlicki</t>
  </si>
  <si>
    <t>Feder</t>
  </si>
  <si>
    <t>Jarmiński</t>
  </si>
  <si>
    <t>Paprota</t>
  </si>
  <si>
    <t>Kuśmider</t>
  </si>
  <si>
    <t>Siewierski</t>
  </si>
  <si>
    <t>Marchwiak</t>
  </si>
  <si>
    <t>Donata</t>
  </si>
  <si>
    <t>Mazurek</t>
  </si>
  <si>
    <t>Szkop</t>
  </si>
  <si>
    <t>Lubański</t>
  </si>
  <si>
    <t>Wilk</t>
  </si>
  <si>
    <t>Olga</t>
  </si>
  <si>
    <t>Morasz</t>
  </si>
  <si>
    <t>Kałęcka</t>
  </si>
  <si>
    <t>Sobota</t>
  </si>
  <si>
    <t>Remfeld</t>
  </si>
  <si>
    <t>Starbała</t>
  </si>
  <si>
    <t>Biernacki</t>
  </si>
  <si>
    <t>Piątek</t>
  </si>
  <si>
    <t>Gralewska</t>
  </si>
  <si>
    <t>Kalisiak</t>
  </si>
  <si>
    <t>Kulik</t>
  </si>
  <si>
    <t>Adamkowska</t>
  </si>
  <si>
    <t>Kaźmierska</t>
  </si>
  <si>
    <t>Milczarek</t>
  </si>
  <si>
    <t>Kierzkowski</t>
  </si>
  <si>
    <t>Dmoch</t>
  </si>
  <si>
    <t>Ogrodowski</t>
  </si>
  <si>
    <t>Ślaska</t>
  </si>
  <si>
    <t>Kalbarczyk</t>
  </si>
  <si>
    <t>Tymorek</t>
  </si>
  <si>
    <t>Stodulski</t>
  </si>
  <si>
    <t>Kołodziejczyk</t>
  </si>
  <si>
    <t>Zarzycki</t>
  </si>
  <si>
    <t>Rutkowska</t>
  </si>
  <si>
    <t>Izabela</t>
  </si>
  <si>
    <t>Kosińska</t>
  </si>
  <si>
    <t>Krysiak</t>
  </si>
  <si>
    <t>Wójcicki</t>
  </si>
  <si>
    <t>Konecka</t>
  </si>
  <si>
    <t>Majewska</t>
  </si>
  <si>
    <t>Mierzejewska</t>
  </si>
  <si>
    <t>Kwiatkowski</t>
  </si>
  <si>
    <t>Karol</t>
  </si>
  <si>
    <t>Jóźwiak</t>
  </si>
  <si>
    <t>Romanowski</t>
  </si>
  <si>
    <t>Olborski</t>
  </si>
  <si>
    <t>Plewa</t>
  </si>
  <si>
    <t>Krawczyk</t>
  </si>
  <si>
    <t>Czajkowski</t>
  </si>
  <si>
    <t>Szęszoł</t>
  </si>
  <si>
    <t>Mitura</t>
  </si>
  <si>
    <t>Bińkowska</t>
  </si>
  <si>
    <t>Gołębiowski</t>
  </si>
  <si>
    <t xml:space="preserve">Jaczyńska </t>
  </si>
  <si>
    <t>Sankowski</t>
  </si>
  <si>
    <t>Janusz</t>
  </si>
  <si>
    <t>Nikodem</t>
  </si>
  <si>
    <t>Migdalska</t>
  </si>
  <si>
    <t>Gospodarczyk</t>
  </si>
  <si>
    <t>Sołdaczuk</t>
  </si>
  <si>
    <t>Gontarek</t>
  </si>
  <si>
    <t>Zadrożny</t>
  </si>
  <si>
    <t>Olejniczak</t>
  </si>
  <si>
    <t>Krystian</t>
  </si>
  <si>
    <t>Kielak</t>
  </si>
  <si>
    <t>Mateusz</t>
  </si>
  <si>
    <t>Dębski</t>
  </si>
  <si>
    <t>Pruszyńska</t>
  </si>
  <si>
    <t>Makowiecki</t>
  </si>
  <si>
    <t>Bondel</t>
  </si>
  <si>
    <t>Skibińska</t>
  </si>
  <si>
    <t>Zakościelna</t>
  </si>
  <si>
    <t>Krupnik</t>
  </si>
  <si>
    <t>Drabińska</t>
  </si>
  <si>
    <t>Irek</t>
  </si>
  <si>
    <t>Daria</t>
  </si>
  <si>
    <t>Ciurzyński</t>
  </si>
  <si>
    <t>Waldemar</t>
  </si>
  <si>
    <t>Murawski</t>
  </si>
  <si>
    <t>Goreń</t>
  </si>
  <si>
    <t>Lewicka</t>
  </si>
  <si>
    <t>Orzechowski</t>
  </si>
  <si>
    <t>Bolmowski</t>
  </si>
  <si>
    <t>Pawelak</t>
  </si>
  <si>
    <t>Izabella</t>
  </si>
  <si>
    <t>Ziemkowska</t>
  </si>
  <si>
    <t>Feliniak</t>
  </si>
  <si>
    <t>Rogowska</t>
  </si>
  <si>
    <t>Kołodziejczak</t>
  </si>
  <si>
    <t>Kieszkowski</t>
  </si>
  <si>
    <t>Grzegory</t>
  </si>
  <si>
    <t>Sawicki</t>
  </si>
  <si>
    <t>Mrozowska</t>
  </si>
  <si>
    <t>Konador</t>
  </si>
  <si>
    <t>Drożdż</t>
  </si>
  <si>
    <t>Konwiak</t>
  </si>
  <si>
    <t>Emilia</t>
  </si>
  <si>
    <t>Antoniewicz</t>
  </si>
  <si>
    <t>Kuliński</t>
  </si>
  <si>
    <t>Grabowska</t>
  </si>
  <si>
    <t>Tomala</t>
  </si>
  <si>
    <t>Fabianowicz</t>
  </si>
  <si>
    <t>Zarzycka</t>
  </si>
  <si>
    <t>Taras</t>
  </si>
  <si>
    <t>Sulimowska</t>
  </si>
  <si>
    <t>Gorzki</t>
  </si>
  <si>
    <t>Dańczak</t>
  </si>
  <si>
    <t>Chudzyński</t>
  </si>
  <si>
    <t>Gajewska</t>
  </si>
  <si>
    <t>Kawecka</t>
  </si>
  <si>
    <t>Heleniak</t>
  </si>
  <si>
    <t>Niekraszewicz</t>
  </si>
  <si>
    <t>Krzemiński</t>
  </si>
  <si>
    <t>Kotowski</t>
  </si>
  <si>
    <t>Potyra</t>
  </si>
  <si>
    <t>Mazek</t>
  </si>
  <si>
    <t>Teresa</t>
  </si>
  <si>
    <t>Botorowicz</t>
  </si>
  <si>
    <t>Tomaszewska</t>
  </si>
  <si>
    <t>Antczak</t>
  </si>
  <si>
    <t>Kosińska -Wylot</t>
  </si>
  <si>
    <t>Kuklewicz</t>
  </si>
  <si>
    <t>Żmuda</t>
  </si>
  <si>
    <t>Wątkowska</t>
  </si>
  <si>
    <t>Piątkowski</t>
  </si>
  <si>
    <t>Szymczak</t>
  </si>
  <si>
    <t>Franasiak</t>
  </si>
  <si>
    <t>Oskar</t>
  </si>
  <si>
    <t>Markiewicz</t>
  </si>
  <si>
    <t>Fabian</t>
  </si>
  <si>
    <t>Pachulska</t>
  </si>
  <si>
    <t>Flaszczyński</t>
  </si>
  <si>
    <t>Lewicz</t>
  </si>
  <si>
    <t>Tomasik</t>
  </si>
  <si>
    <t>Przondo</t>
  </si>
  <si>
    <t>Bogiel</t>
  </si>
  <si>
    <t>Nalborski</t>
  </si>
  <si>
    <t>Jóźwik</t>
  </si>
  <si>
    <t>Witkowski</t>
  </si>
  <si>
    <t>Helbich</t>
  </si>
  <si>
    <t>Bielecka</t>
  </si>
  <si>
    <t>Żurawski</t>
  </si>
  <si>
    <t>Binder</t>
  </si>
  <si>
    <t>Skibiński</t>
  </si>
  <si>
    <t>Briegert</t>
  </si>
  <si>
    <t>Ostrowski</t>
  </si>
  <si>
    <t>Rozdżestwieński</t>
  </si>
  <si>
    <t>Dybiec</t>
  </si>
  <si>
    <t>Gawroński</t>
  </si>
  <si>
    <t>Mańkowski</t>
  </si>
  <si>
    <t>Witalij</t>
  </si>
  <si>
    <t>Maciejewska</t>
  </si>
  <si>
    <t>Martyniak</t>
  </si>
  <si>
    <t>Błaszkiewicz</t>
  </si>
  <si>
    <t>Walczak</t>
  </si>
  <si>
    <t>Iżycki</t>
  </si>
  <si>
    <t>Niewiadomska</t>
  </si>
  <si>
    <t>Brejnak</t>
  </si>
  <si>
    <t>Szymańczak</t>
  </si>
  <si>
    <t>Jabłoński</t>
  </si>
  <si>
    <t>Kotlarski</t>
  </si>
  <si>
    <t>Ziemińska</t>
  </si>
  <si>
    <t>Misiewicz</t>
  </si>
  <si>
    <t>Giergun</t>
  </si>
  <si>
    <t>Rogala</t>
  </si>
  <si>
    <t>Lucyna</t>
  </si>
  <si>
    <t>Śliwiński</t>
  </si>
  <si>
    <t>Przygoda</t>
  </si>
  <si>
    <t>Smułka</t>
  </si>
  <si>
    <t>Kniewska</t>
  </si>
  <si>
    <t>Przeworska</t>
  </si>
  <si>
    <t>Stelmaszczyk</t>
  </si>
  <si>
    <t>Chmielewska</t>
  </si>
  <si>
    <t>Koźbiał</t>
  </si>
  <si>
    <t>Złotowski</t>
  </si>
  <si>
    <t>Mikołaj</t>
  </si>
  <si>
    <t>Rybicki</t>
  </si>
  <si>
    <t>Pustoł</t>
  </si>
  <si>
    <t>Bielińska</t>
  </si>
  <si>
    <t>Bulas</t>
  </si>
  <si>
    <t>Rosiecki</t>
  </si>
  <si>
    <t>Szczesiak</t>
  </si>
  <si>
    <t>Szynert</t>
  </si>
  <si>
    <t>Barańska</t>
  </si>
  <si>
    <t>Rozmarynowski</t>
  </si>
  <si>
    <t>Derdzikowski</t>
  </si>
  <si>
    <t>Sztochaj</t>
  </si>
  <si>
    <t>Pliszka</t>
  </si>
  <si>
    <t>Sadowska</t>
  </si>
  <si>
    <t>Karpiński</t>
  </si>
  <si>
    <t>Przywoźny</t>
  </si>
  <si>
    <t>Jarmińska</t>
  </si>
  <si>
    <t>Sieradzka</t>
  </si>
  <si>
    <t>Czapnik</t>
  </si>
  <si>
    <t xml:space="preserve">Podczaska </t>
  </si>
  <si>
    <t>Dobrzyński</t>
  </si>
  <si>
    <t>Wasielewski</t>
  </si>
  <si>
    <t>Żokowski</t>
  </si>
  <si>
    <t>Kordzi</t>
  </si>
  <si>
    <t>Łacheta</t>
  </si>
  <si>
    <t>Roman</t>
  </si>
  <si>
    <t>Żebrowski</t>
  </si>
  <si>
    <t>Domański</t>
  </si>
  <si>
    <t>Jurgiel</t>
  </si>
  <si>
    <t>Kamila</t>
  </si>
  <si>
    <t>Pływaczewski</t>
  </si>
  <si>
    <t>Skrzyńska</t>
  </si>
  <si>
    <t>Hutorowicz</t>
  </si>
  <si>
    <t>Misiło</t>
  </si>
  <si>
    <t>Bilińska</t>
  </si>
  <si>
    <t>Kukieła</t>
  </si>
  <si>
    <t>Tłuczkiewicz</t>
  </si>
  <si>
    <t>Abramczyk</t>
  </si>
  <si>
    <t>Czekała</t>
  </si>
  <si>
    <t>Kiełbasiński</t>
  </si>
  <si>
    <t>Kobiałka</t>
  </si>
  <si>
    <t>Płowik</t>
  </si>
  <si>
    <t>Wiśniewski</t>
  </si>
  <si>
    <t>Budek</t>
  </si>
  <si>
    <t>Paczesny</t>
  </si>
  <si>
    <t>Augustyniak</t>
  </si>
  <si>
    <t>Kuran</t>
  </si>
  <si>
    <t>Galasiak</t>
  </si>
  <si>
    <t>Sikora</t>
  </si>
  <si>
    <t>Sieczko</t>
  </si>
  <si>
    <t>Komorowska</t>
  </si>
  <si>
    <t>Irmina</t>
  </si>
  <si>
    <t>Figat</t>
  </si>
  <si>
    <t>Gregorek</t>
  </si>
  <si>
    <t>Karolewska</t>
  </si>
  <si>
    <t>Milej</t>
  </si>
  <si>
    <t>Kołaczek</t>
  </si>
  <si>
    <t>Błońska</t>
  </si>
  <si>
    <t>Rychlewski</t>
  </si>
  <si>
    <t>Kmieciak</t>
  </si>
  <si>
    <t>Księżak</t>
  </si>
  <si>
    <t>Grad</t>
  </si>
  <si>
    <t>Wargocki</t>
  </si>
  <si>
    <t>Pol</t>
  </si>
  <si>
    <t>Pokora</t>
  </si>
  <si>
    <t>Radosz</t>
  </si>
  <si>
    <t>Mańkowska</t>
  </si>
  <si>
    <t>Dębicka</t>
  </si>
  <si>
    <t>Parzydeł</t>
  </si>
  <si>
    <t>Gronecki</t>
  </si>
  <si>
    <t>Adrian</t>
  </si>
  <si>
    <t>Paluch</t>
  </si>
  <si>
    <t>Piechocki</t>
  </si>
  <si>
    <t>Albinowski</t>
  </si>
  <si>
    <t>Karpińska</t>
  </si>
  <si>
    <t>Dobrzyńska</t>
  </si>
  <si>
    <t>Marciniak</t>
  </si>
  <si>
    <t>Gaj</t>
  </si>
  <si>
    <t>Kujda</t>
  </si>
  <si>
    <t>Feliga</t>
  </si>
  <si>
    <t>Pawlak</t>
  </si>
  <si>
    <t>Pająk</t>
  </si>
  <si>
    <t>Anszczak</t>
  </si>
  <si>
    <t>Sierota</t>
  </si>
  <si>
    <t>Basińska</t>
  </si>
  <si>
    <t>Słowińska</t>
  </si>
  <si>
    <t>Ciurzyńska</t>
  </si>
  <si>
    <t>Duplicki</t>
  </si>
  <si>
    <t>Kuś</t>
  </si>
  <si>
    <t>Skomiał</t>
  </si>
  <si>
    <t>Marlena</t>
  </si>
  <si>
    <t>Bukat</t>
  </si>
  <si>
    <t>Jaworski</t>
  </si>
  <si>
    <t>Wawrzyńczak</t>
  </si>
  <si>
    <t>Mikołajczyk</t>
  </si>
  <si>
    <t>Kuczyński</t>
  </si>
  <si>
    <t>Świątek</t>
  </si>
  <si>
    <t>Brzozowska</t>
  </si>
  <si>
    <t>Machnik</t>
  </si>
  <si>
    <t>Lutyński</t>
  </si>
  <si>
    <t>Tomaszewska-Ostapiuk</t>
  </si>
  <si>
    <t>Stypuła</t>
  </si>
  <si>
    <t>Jaworska</t>
  </si>
  <si>
    <t>Wosińska</t>
  </si>
  <si>
    <t>Koprowski</t>
  </si>
  <si>
    <t>Kawka</t>
  </si>
  <si>
    <t>Nowakowska</t>
  </si>
  <si>
    <t>Paradowski</t>
  </si>
  <si>
    <t>Nowicki</t>
  </si>
  <si>
    <t>Kordalewska</t>
  </si>
  <si>
    <t>Dentko</t>
  </si>
  <si>
    <t>Szajewski</t>
  </si>
  <si>
    <t>Kussman</t>
  </si>
  <si>
    <t>Dopierała</t>
  </si>
  <si>
    <t>Lisowski</t>
  </si>
  <si>
    <t>Woźnicka</t>
  </si>
  <si>
    <t>Rogulski</t>
  </si>
  <si>
    <t>Urbański</t>
  </si>
  <si>
    <t>Kobierecki</t>
  </si>
  <si>
    <t>Zaczkiewicz</t>
  </si>
  <si>
    <t>Gratys</t>
  </si>
  <si>
    <t>Pęśko</t>
  </si>
  <si>
    <t>Gryboś</t>
  </si>
  <si>
    <t>Kujawa</t>
  </si>
  <si>
    <t>Orlewski</t>
  </si>
  <si>
    <t>Kocus</t>
  </si>
  <si>
    <t>Edmund</t>
  </si>
  <si>
    <t>Bronisz</t>
  </si>
  <si>
    <t>Flak</t>
  </si>
  <si>
    <t>Wierzba</t>
  </si>
  <si>
    <t>Grela</t>
  </si>
  <si>
    <t>Turkas</t>
  </si>
  <si>
    <t>Roxana</t>
  </si>
  <si>
    <t>Gać</t>
  </si>
  <si>
    <t>Foryszewski</t>
  </si>
  <si>
    <t>Milczarski</t>
  </si>
  <si>
    <t>Sałacińska</t>
  </si>
  <si>
    <t>Orzeszek</t>
  </si>
  <si>
    <t>Sot</t>
  </si>
  <si>
    <t>Sierocińska</t>
  </si>
  <si>
    <t>Fabjańczyk</t>
  </si>
  <si>
    <t>Fornalska</t>
  </si>
  <si>
    <t>Chechłacz</t>
  </si>
  <si>
    <t>Bizoń</t>
  </si>
  <si>
    <t>Grochocki</t>
  </si>
  <si>
    <t>Gruszecki</t>
  </si>
  <si>
    <t>Piórkowska</t>
  </si>
  <si>
    <t>Dębiński</t>
  </si>
  <si>
    <t>Łukasiewicz</t>
  </si>
  <si>
    <t>Basiak</t>
  </si>
  <si>
    <t>Starosz</t>
  </si>
  <si>
    <t>Flaszczyńska</t>
  </si>
  <si>
    <t>Kornacka</t>
  </si>
  <si>
    <t>Rozum</t>
  </si>
  <si>
    <t>Siemianowska</t>
  </si>
  <si>
    <t>Skrzynecka</t>
  </si>
  <si>
    <t>Andżelika</t>
  </si>
  <si>
    <t>Jakacka</t>
  </si>
  <si>
    <t>Zaczkowska</t>
  </si>
  <si>
    <t>Selerski</t>
  </si>
  <si>
    <t>Reczulski</t>
  </si>
  <si>
    <t>Makowska</t>
  </si>
  <si>
    <t>Bralska</t>
  </si>
  <si>
    <t>Sobczyński</t>
  </si>
  <si>
    <t>Pawelec</t>
  </si>
  <si>
    <t>Mikulska</t>
  </si>
  <si>
    <t>Choiński</t>
  </si>
  <si>
    <t>Modelewska</t>
  </si>
  <si>
    <t>Górecka</t>
  </si>
  <si>
    <t>Zaleska</t>
  </si>
  <si>
    <t>Dudkiewicz</t>
  </si>
  <si>
    <t>Witman</t>
  </si>
  <si>
    <t>Rybkowska</t>
  </si>
  <si>
    <t>Szafader</t>
  </si>
  <si>
    <t>Usiatycka</t>
  </si>
  <si>
    <t>Ziemkowski</t>
  </si>
  <si>
    <t>Czowgan</t>
  </si>
  <si>
    <t>Strączewska</t>
  </si>
  <si>
    <t>Mirosława</t>
  </si>
  <si>
    <t>Miaskiewicz</t>
  </si>
  <si>
    <t>Piotrowska</t>
  </si>
  <si>
    <t>Kątniak</t>
  </si>
  <si>
    <t>Cybulski</t>
  </si>
  <si>
    <t>Ziemkiewicz</t>
  </si>
  <si>
    <t>Maciejewski</t>
  </si>
  <si>
    <t>Brzostek</t>
  </si>
  <si>
    <t>Frąc</t>
  </si>
  <si>
    <t>Bednarski</t>
  </si>
  <si>
    <t>Tokarska</t>
  </si>
  <si>
    <t>Jędrachowicz</t>
  </si>
  <si>
    <t>Stepień</t>
  </si>
  <si>
    <t>Ambroży</t>
  </si>
  <si>
    <t>Dudziński</t>
  </si>
  <si>
    <t>Szpak</t>
  </si>
  <si>
    <t>Olszanowski</t>
  </si>
  <si>
    <t>Serwińska</t>
  </si>
  <si>
    <t>Zdziebłowska</t>
  </si>
  <si>
    <t>Cąkała</t>
  </si>
  <si>
    <t>Filanowski</t>
  </si>
  <si>
    <t>Mikulski</t>
  </si>
  <si>
    <t>Ostaszewski</t>
  </si>
  <si>
    <t>Popiwanow</t>
  </si>
  <si>
    <t>Tarczyńska</t>
  </si>
  <si>
    <t>Czyż</t>
  </si>
  <si>
    <t>Modrzejewski</t>
  </si>
  <si>
    <t>Pasierowski</t>
  </si>
  <si>
    <t>Dymkowski</t>
  </si>
  <si>
    <t>Lechniak</t>
  </si>
  <si>
    <t>Szamburska</t>
  </si>
  <si>
    <t>Górnicka</t>
  </si>
  <si>
    <t>Pilaszek</t>
  </si>
  <si>
    <t>Boczkowski</t>
  </si>
  <si>
    <t>Kisiołek</t>
  </si>
  <si>
    <t>Targaszewska</t>
  </si>
  <si>
    <t>Pałuba</t>
  </si>
  <si>
    <t>Aleksander</t>
  </si>
  <si>
    <t>Strojna</t>
  </si>
  <si>
    <t>Lis</t>
  </si>
  <si>
    <t>Pastusiński</t>
  </si>
  <si>
    <t>Dobiński</t>
  </si>
  <si>
    <t>Biedrzycki</t>
  </si>
  <si>
    <t xml:space="preserve">Babulewicz </t>
  </si>
  <si>
    <t>Pągowska</t>
  </si>
  <si>
    <t>Grodzka</t>
  </si>
  <si>
    <t>Horbot</t>
  </si>
  <si>
    <t>Regulski</t>
  </si>
  <si>
    <t>Zagawa</t>
  </si>
  <si>
    <t>Bliźniak</t>
  </si>
  <si>
    <t>Łasica</t>
  </si>
  <si>
    <t>Krawiec</t>
  </si>
  <si>
    <t>Mackowiak</t>
  </si>
  <si>
    <t>Przybylska</t>
  </si>
  <si>
    <t>Kalański</t>
  </si>
  <si>
    <t>Maciąg</t>
  </si>
  <si>
    <t>Sylewster</t>
  </si>
  <si>
    <t>Szyprowska</t>
  </si>
  <si>
    <t>Kruszewski</t>
  </si>
  <si>
    <t>Walisiewicz</t>
  </si>
  <si>
    <t>Bogucka</t>
  </si>
  <si>
    <t>Skalska</t>
  </si>
  <si>
    <t>Borowczyk</t>
  </si>
  <si>
    <t>Kopyt</t>
  </si>
  <si>
    <t>Wojciechowska</t>
  </si>
  <si>
    <t>Kopański</t>
  </si>
  <si>
    <t>Hubert</t>
  </si>
  <si>
    <t>Mielczarek</t>
  </si>
  <si>
    <t>Andrzejewska</t>
  </si>
  <si>
    <t>Mitręga</t>
  </si>
  <si>
    <t>Staruń</t>
  </si>
  <si>
    <t>Szpatowicz</t>
  </si>
  <si>
    <t>Wojtkowiak</t>
  </si>
  <si>
    <t>Olejnicka</t>
  </si>
  <si>
    <t>Winnicki</t>
  </si>
  <si>
    <t>Widyński</t>
  </si>
  <si>
    <t>Libera</t>
  </si>
  <si>
    <t>Kuźmiński</t>
  </si>
  <si>
    <t>Apostoł</t>
  </si>
  <si>
    <t>Walasik</t>
  </si>
  <si>
    <t>Lech</t>
  </si>
  <si>
    <t>Światły</t>
  </si>
  <si>
    <t>Cieślak</t>
  </si>
  <si>
    <t>Buda</t>
  </si>
  <si>
    <t>Kurzela</t>
  </si>
  <si>
    <t>Zakrzewicka-Paszko</t>
  </si>
  <si>
    <t>Wudarski</t>
  </si>
  <si>
    <t>Caban</t>
  </si>
  <si>
    <t>Piorun</t>
  </si>
  <si>
    <t>Harasiński</t>
  </si>
  <si>
    <t>Podsiadły</t>
  </si>
  <si>
    <t>Wójcik</t>
  </si>
  <si>
    <t>Marzanna</t>
  </si>
  <si>
    <t>Sałyga</t>
  </si>
  <si>
    <t>Szczepaniak</t>
  </si>
  <si>
    <t>Iwański</t>
  </si>
  <si>
    <t>Szlaga</t>
  </si>
  <si>
    <t>Mońka</t>
  </si>
  <si>
    <t>Wilińska</t>
  </si>
  <si>
    <t>Kupski</t>
  </si>
  <si>
    <t>Kłos</t>
  </si>
  <si>
    <t>Kazieko</t>
  </si>
  <si>
    <t>Sofuł</t>
  </si>
  <si>
    <t>Ryfa</t>
  </si>
  <si>
    <t>Dworecki</t>
  </si>
  <si>
    <t>Ariel</t>
  </si>
  <si>
    <t>Stolarska</t>
  </si>
  <si>
    <t>Babulewicz</t>
  </si>
  <si>
    <t>Koperska</t>
  </si>
  <si>
    <t>Wolniak</t>
  </si>
  <si>
    <t>Kubiak</t>
  </si>
  <si>
    <t>Osiej</t>
  </si>
  <si>
    <t>Bogusław</t>
  </si>
  <si>
    <t>Wróbel</t>
  </si>
  <si>
    <t>Gasiński</t>
  </si>
  <si>
    <t>Pęsiek</t>
  </si>
  <si>
    <t>Boczek</t>
  </si>
  <si>
    <t>Zagajewski</t>
  </si>
  <si>
    <t>Berdecka</t>
  </si>
  <si>
    <t>Błażejewski</t>
  </si>
  <si>
    <t>Marszałek</t>
  </si>
  <si>
    <t>Bober</t>
  </si>
  <si>
    <t>Jaskólski</t>
  </si>
  <si>
    <t>Norbert</t>
  </si>
  <si>
    <t>Moudjib</t>
  </si>
  <si>
    <t>Ogrodowska</t>
  </si>
  <si>
    <t>Kober</t>
  </si>
  <si>
    <t>Zduńczyk</t>
  </si>
  <si>
    <t>Wińkowska</t>
  </si>
  <si>
    <t>Ludwika</t>
  </si>
  <si>
    <t>Jędras</t>
  </si>
  <si>
    <t>Drapińska</t>
  </si>
  <si>
    <t>Galstyan</t>
  </si>
  <si>
    <t>Szymczyk</t>
  </si>
  <si>
    <t>Murek</t>
  </si>
  <si>
    <t>Stychlerz</t>
  </si>
  <si>
    <t>Ziętara</t>
  </si>
  <si>
    <t>Tomczyk</t>
  </si>
  <si>
    <t>Cegłowski</t>
  </si>
  <si>
    <t>Pałyska</t>
  </si>
  <si>
    <t>Łukasik</t>
  </si>
  <si>
    <t>Kubisiak</t>
  </si>
  <si>
    <t>Jesiołowska</t>
  </si>
  <si>
    <t>Dudek</t>
  </si>
  <si>
    <t>Podkańska</t>
  </si>
  <si>
    <t>Budkowska</t>
  </si>
  <si>
    <t>Stępniewska</t>
  </si>
  <si>
    <t>Kanabus</t>
  </si>
  <si>
    <t>Szumacher</t>
  </si>
  <si>
    <t>Maryla</t>
  </si>
  <si>
    <t>Karasiewicz</t>
  </si>
  <si>
    <t>Ziąbska</t>
  </si>
  <si>
    <t>Szymaniak</t>
  </si>
  <si>
    <t>Owczarek</t>
  </si>
  <si>
    <t>Zielonka</t>
  </si>
  <si>
    <t>Strożek</t>
  </si>
  <si>
    <t>Figiel</t>
  </si>
  <si>
    <t>Ciebień</t>
  </si>
  <si>
    <t>Czepik</t>
  </si>
  <si>
    <t>Banaszczak</t>
  </si>
  <si>
    <t>Antończyk</t>
  </si>
  <si>
    <t>Frankowska</t>
  </si>
  <si>
    <t>Króliczak</t>
  </si>
  <si>
    <t>Soból</t>
  </si>
  <si>
    <t>Żakowski</t>
  </si>
  <si>
    <t>Zdanowski</t>
  </si>
  <si>
    <t>Starus</t>
  </si>
  <si>
    <t>Lipiński</t>
  </si>
  <si>
    <t>Sobolewski</t>
  </si>
  <si>
    <t>Kuśmirek</t>
  </si>
  <si>
    <t>Szymborska</t>
  </si>
  <si>
    <t>Plichciński</t>
  </si>
  <si>
    <t>Radwańska</t>
  </si>
  <si>
    <t>Mosakowski</t>
  </si>
  <si>
    <t>Osmolak</t>
  </si>
  <si>
    <t>Kuźniewski</t>
  </si>
  <si>
    <t>Mietełka</t>
  </si>
  <si>
    <t>Rączka</t>
  </si>
  <si>
    <t>Gzik</t>
  </si>
  <si>
    <t>Gurdała</t>
  </si>
  <si>
    <t>Rygacki</t>
  </si>
  <si>
    <t>Kuczera</t>
  </si>
  <si>
    <t>Ejsymont</t>
  </si>
  <si>
    <t>Białkowska</t>
  </si>
  <si>
    <t>Abka</t>
  </si>
  <si>
    <t>Jaromir</t>
  </si>
  <si>
    <t>Parol</t>
  </si>
  <si>
    <t>Oskiera</t>
  </si>
  <si>
    <t>Figacz</t>
  </si>
  <si>
    <t>Mondroń</t>
  </si>
  <si>
    <t>Diem</t>
  </si>
  <si>
    <t>Biernat</t>
  </si>
  <si>
    <t>Rajfura</t>
  </si>
  <si>
    <t>Laskowska</t>
  </si>
  <si>
    <t>Niemyjska</t>
  </si>
  <si>
    <t>Niedziński</t>
  </si>
  <si>
    <t>Ambroszczak</t>
  </si>
  <si>
    <t>Olewniczak</t>
  </si>
  <si>
    <t>Długowski</t>
  </si>
  <si>
    <t>Szcześniak</t>
  </si>
  <si>
    <t>Plichta</t>
  </si>
  <si>
    <t>Sławiński</t>
  </si>
  <si>
    <t>Kraśniewski</t>
  </si>
  <si>
    <t>Ryszard</t>
  </si>
  <si>
    <t>Jach</t>
  </si>
  <si>
    <t>Piekalski</t>
  </si>
  <si>
    <t>Szepietowska</t>
  </si>
  <si>
    <t>Kępa</t>
  </si>
  <si>
    <t>Gąsiorowska</t>
  </si>
  <si>
    <t>Uraszewski</t>
  </si>
  <si>
    <t>Kosiorek</t>
  </si>
  <si>
    <t>Osówniak</t>
  </si>
  <si>
    <t>Chełmiński</t>
  </si>
  <si>
    <t>Szyling</t>
  </si>
  <si>
    <t>Gomuła</t>
  </si>
  <si>
    <t>Grzegorzewska</t>
  </si>
  <si>
    <t>Adamkiewicz</t>
  </si>
  <si>
    <t>Pastuszak</t>
  </si>
  <si>
    <t>Świerczyński</t>
  </si>
  <si>
    <t>Hoyer</t>
  </si>
  <si>
    <t>Jarosiński</t>
  </si>
  <si>
    <t>Banasikowski</t>
  </si>
  <si>
    <t xml:space="preserve">Kowalewska </t>
  </si>
  <si>
    <t>Trentowski</t>
  </si>
  <si>
    <t>Janus</t>
  </si>
  <si>
    <t>Jamiołkowska</t>
  </si>
  <si>
    <t>Lenart</t>
  </si>
  <si>
    <t>Ciesielska</t>
  </si>
  <si>
    <t>Matyjaszek</t>
  </si>
  <si>
    <t>Trzcińska</t>
  </si>
  <si>
    <t>Kowalec</t>
  </si>
  <si>
    <t>Winnicka</t>
  </si>
  <si>
    <t>Stefaniak</t>
  </si>
  <si>
    <t>Bereda</t>
  </si>
  <si>
    <t>Gozdek</t>
  </si>
  <si>
    <t>Samorajska</t>
  </si>
  <si>
    <t>Ludwicka</t>
  </si>
  <si>
    <t>Gmurek</t>
  </si>
  <si>
    <t>Miszkurka</t>
  </si>
  <si>
    <t>Zygmunciak</t>
  </si>
  <si>
    <t>Panek</t>
  </si>
  <si>
    <t>Jakubowski</t>
  </si>
  <si>
    <t>Kaczorowska</t>
  </si>
  <si>
    <t>Eliza</t>
  </si>
  <si>
    <t>Pachniewski</t>
  </si>
  <si>
    <t>Maciaszek</t>
  </si>
  <si>
    <t>Bondarowski</t>
  </si>
  <si>
    <t>Angelika</t>
  </si>
  <si>
    <t>Uzdowski</t>
  </si>
  <si>
    <t>Pióro</t>
  </si>
  <si>
    <t>Gimzicka</t>
  </si>
  <si>
    <t xml:space="preserve">Modelewska </t>
  </si>
  <si>
    <t>Januszkiewicz</t>
  </si>
  <si>
    <t>Śladewski</t>
  </si>
  <si>
    <t>Latosińska</t>
  </si>
  <si>
    <t>Aleksy</t>
  </si>
  <si>
    <t>Osińska</t>
  </si>
  <si>
    <t>Majkowska</t>
  </si>
  <si>
    <t>Czajka</t>
  </si>
  <si>
    <t>Bielecki</t>
  </si>
  <si>
    <t>Kossakowska</t>
  </si>
  <si>
    <t>Okraska</t>
  </si>
  <si>
    <t>Marzec</t>
  </si>
  <si>
    <t>Wódka</t>
  </si>
  <si>
    <t>Tąkiel-Dobosz</t>
  </si>
  <si>
    <t>Pietruszewski</t>
  </si>
  <si>
    <t>Bartłoszewska</t>
  </si>
  <si>
    <t>Kucicki</t>
  </si>
  <si>
    <t>Godziszewski</t>
  </si>
  <si>
    <t>Emilian</t>
  </si>
  <si>
    <t>Laska</t>
  </si>
  <si>
    <t>Duńska</t>
  </si>
  <si>
    <t>Jaczyński</t>
  </si>
  <si>
    <t>Głodek</t>
  </si>
  <si>
    <t>Matysiak</t>
  </si>
  <si>
    <t>Januszek</t>
  </si>
  <si>
    <t>Wojno</t>
  </si>
  <si>
    <t>Krużyński vel Kruszewski</t>
  </si>
  <si>
    <t>Basior</t>
  </si>
  <si>
    <t>Leleno</t>
  </si>
  <si>
    <t>Arkuszewska</t>
  </si>
  <si>
    <t>Pyrek</t>
  </si>
  <si>
    <t>Pacholski</t>
  </si>
  <si>
    <t>Michnowski</t>
  </si>
  <si>
    <t>Brzeski</t>
  </si>
  <si>
    <t>Sajdak</t>
  </si>
  <si>
    <t>Jażdżyk</t>
  </si>
  <si>
    <t>Stachurzewska</t>
  </si>
  <si>
    <t>Krzemińska</t>
  </si>
  <si>
    <t>Lewicki</t>
  </si>
  <si>
    <t>Stachurski</t>
  </si>
  <si>
    <t>Turyczyn</t>
  </si>
  <si>
    <t>Sylwester</t>
  </si>
  <si>
    <t>Durzyński</t>
  </si>
  <si>
    <t>Skulimowski</t>
  </si>
  <si>
    <t>Jastrzębski</t>
  </si>
  <si>
    <t>Piotrowski</t>
  </si>
  <si>
    <t>Józef</t>
  </si>
  <si>
    <t>Jakubowska</t>
  </si>
  <si>
    <t>Witczak</t>
  </si>
  <si>
    <t>Kaczor</t>
  </si>
  <si>
    <t>Skiba</t>
  </si>
  <si>
    <t>Klimaszek</t>
  </si>
  <si>
    <t>Garczyńska</t>
  </si>
  <si>
    <t>Zwoliński</t>
  </si>
  <si>
    <t>Stasiak</t>
  </si>
  <si>
    <t>Pietz</t>
  </si>
  <si>
    <t>Pajkowska</t>
  </si>
  <si>
    <t>Wróblewski</t>
  </si>
  <si>
    <t>Ciastek</t>
  </si>
  <si>
    <t>Jakóbczyk</t>
  </si>
  <si>
    <t>Breś</t>
  </si>
  <si>
    <t>Roland</t>
  </si>
  <si>
    <t>Chrzanowski</t>
  </si>
  <si>
    <t>Dagmara</t>
  </si>
  <si>
    <t>Barciak</t>
  </si>
  <si>
    <t>Gabriela</t>
  </si>
  <si>
    <t>Marcinkowska</t>
  </si>
  <si>
    <t>Godos</t>
  </si>
  <si>
    <t>Iga</t>
  </si>
  <si>
    <t>Koźlicki</t>
  </si>
  <si>
    <t>Pietruszewska</t>
  </si>
  <si>
    <t>Kubiszewski</t>
  </si>
  <si>
    <t>Siejka</t>
  </si>
  <si>
    <t>Maksjan</t>
  </si>
  <si>
    <t>Strzelczyk</t>
  </si>
  <si>
    <t>Błażejewska</t>
  </si>
  <si>
    <t>Przyżycki</t>
  </si>
  <si>
    <t>Fabiszewska</t>
  </si>
  <si>
    <t>Szyperek</t>
  </si>
  <si>
    <t>Kobylański</t>
  </si>
  <si>
    <t>Jankowska</t>
  </si>
  <si>
    <t>Niegowska</t>
  </si>
  <si>
    <t>Rosiak</t>
  </si>
  <si>
    <t>Smolarek</t>
  </si>
  <si>
    <t>Klimasińska</t>
  </si>
  <si>
    <t>Muszyński</t>
  </si>
  <si>
    <t>Stefański</t>
  </si>
  <si>
    <t>Makowiecka</t>
  </si>
  <si>
    <t>Kaczyńska</t>
  </si>
  <si>
    <t>Winiarek</t>
  </si>
  <si>
    <t xml:space="preserve">Bugaj </t>
  </si>
  <si>
    <t>Falkowska</t>
  </si>
  <si>
    <t>Łucja</t>
  </si>
  <si>
    <t>Jasińska</t>
  </si>
  <si>
    <t>Piwowarski</t>
  </si>
  <si>
    <t>Piechucka</t>
  </si>
  <si>
    <t>Kinga</t>
  </si>
  <si>
    <t>Knyszewska</t>
  </si>
  <si>
    <t>Stec</t>
  </si>
  <si>
    <t>Kukawski</t>
  </si>
  <si>
    <t>Helman</t>
  </si>
  <si>
    <t>Zdziebłowski</t>
  </si>
  <si>
    <t>Rudnicki</t>
  </si>
  <si>
    <t>Włodzimierz</t>
  </si>
  <si>
    <t>Zarzyński</t>
  </si>
  <si>
    <t>Burzykowski</t>
  </si>
  <si>
    <t>Buczyńska</t>
  </si>
  <si>
    <t>Chojnacki</t>
  </si>
  <si>
    <t>Stanisław</t>
  </si>
  <si>
    <t>Piotrkiewicz</t>
  </si>
  <si>
    <t>Gieras</t>
  </si>
  <si>
    <t>Rogoza</t>
  </si>
  <si>
    <t>Górski</t>
  </si>
  <si>
    <t>Beglaryan</t>
  </si>
  <si>
    <t>Podczaska</t>
  </si>
  <si>
    <t>Siewierska</t>
  </si>
  <si>
    <t>Kapuściński</t>
  </si>
  <si>
    <t>Kurek</t>
  </si>
  <si>
    <t>Piech-Tabara</t>
  </si>
  <si>
    <t>Leniarski</t>
  </si>
  <si>
    <t>Kostrzewska</t>
  </si>
  <si>
    <t>Drabik</t>
  </si>
  <si>
    <t>Dylik</t>
  </si>
  <si>
    <t>Gosławski</t>
  </si>
  <si>
    <t>Misztal</t>
  </si>
  <si>
    <t>Komor</t>
  </si>
  <si>
    <t>Hanusiak</t>
  </si>
  <si>
    <t>Brzustowska</t>
  </si>
  <si>
    <t>Myszor</t>
  </si>
  <si>
    <t>Agaciński</t>
  </si>
  <si>
    <t>Partyka</t>
  </si>
  <si>
    <t>Herman</t>
  </si>
  <si>
    <t>Chojecka</t>
  </si>
  <si>
    <t>Graszka</t>
  </si>
  <si>
    <t>Pszczółkowski</t>
  </si>
  <si>
    <t>Tymińska</t>
  </si>
  <si>
    <t>Kułakowska</t>
  </si>
  <si>
    <t>Połeć</t>
  </si>
  <si>
    <t>Roszczyk</t>
  </si>
  <si>
    <t>Wągrodzka</t>
  </si>
  <si>
    <t>Wolska</t>
  </si>
  <si>
    <t>Sakowski</t>
  </si>
  <si>
    <t>Brudziński</t>
  </si>
  <si>
    <t>Odolczyk</t>
  </si>
  <si>
    <t>Sobieszek</t>
  </si>
  <si>
    <t xml:space="preserve">Truszkowska </t>
  </si>
  <si>
    <t>Pisarski</t>
  </si>
  <si>
    <t>Semczuk</t>
  </si>
  <si>
    <t>Wieszczy</t>
  </si>
  <si>
    <t>Lachowicz</t>
  </si>
  <si>
    <t>Olobry</t>
  </si>
  <si>
    <t>Kolwas</t>
  </si>
  <si>
    <t>Chmielewski</t>
  </si>
  <si>
    <t>Świech</t>
  </si>
  <si>
    <t>Bardziński</t>
  </si>
  <si>
    <t>Offerczak</t>
  </si>
  <si>
    <t>Majszak</t>
  </si>
  <si>
    <t>Malinowski</t>
  </si>
  <si>
    <t>Brzostowski</t>
  </si>
  <si>
    <t>Zaim</t>
  </si>
  <si>
    <t>Kostrzewski</t>
  </si>
  <si>
    <t>Pawłowska</t>
  </si>
  <si>
    <t>Miecznikowska</t>
  </si>
  <si>
    <t>Gutowski</t>
  </si>
  <si>
    <t>Tomczak</t>
  </si>
  <si>
    <t>Teska</t>
  </si>
  <si>
    <t>Jackowska</t>
  </si>
  <si>
    <t>Rutkowska Barciak</t>
  </si>
  <si>
    <t>Dubielecka</t>
  </si>
  <si>
    <t>Witek</t>
  </si>
  <si>
    <t>Dobrowolska</t>
  </si>
  <si>
    <t>Górniak</t>
  </si>
  <si>
    <t>Irena</t>
  </si>
  <si>
    <t>Świetlicka</t>
  </si>
  <si>
    <t>Racki</t>
  </si>
  <si>
    <t>Stachlewski</t>
  </si>
  <si>
    <t xml:space="preserve">Bieńczyk </t>
  </si>
  <si>
    <t>Krzewicka</t>
  </si>
  <si>
    <t>Piecka</t>
  </si>
  <si>
    <t>Horubała</t>
  </si>
  <si>
    <t>Dolejsz</t>
  </si>
  <si>
    <t xml:space="preserve">Banaszkiewicz </t>
  </si>
  <si>
    <t>Szczerba</t>
  </si>
  <si>
    <t>Gersz</t>
  </si>
  <si>
    <t>Lusztak</t>
  </si>
  <si>
    <t>Leszczyński</t>
  </si>
  <si>
    <t>Osiński</t>
  </si>
  <si>
    <t>Fijołek</t>
  </si>
  <si>
    <t>Ciesielski</t>
  </si>
  <si>
    <t>Kapusta</t>
  </si>
  <si>
    <t>Bagnowski</t>
  </si>
  <si>
    <t>Rybicka</t>
  </si>
  <si>
    <t>Kunicki</t>
  </si>
  <si>
    <t>Zdzieszyński</t>
  </si>
  <si>
    <t>Dyszkiewicz</t>
  </si>
  <si>
    <t>Sikorski</t>
  </si>
  <si>
    <t>Korzybski</t>
  </si>
  <si>
    <t>Baczyński</t>
  </si>
  <si>
    <t>Koperda</t>
  </si>
  <si>
    <t>Radzanowska</t>
  </si>
  <si>
    <t>Flis</t>
  </si>
  <si>
    <t>Nawłatyna</t>
  </si>
  <si>
    <t>Lisicka</t>
  </si>
  <si>
    <t>Maćkiewicz</t>
  </si>
  <si>
    <t>Ksit</t>
  </si>
  <si>
    <t>Liberadzka</t>
  </si>
  <si>
    <t>Wasilewska</t>
  </si>
  <si>
    <t>Młynarczyk</t>
  </si>
  <si>
    <t>Kunz</t>
  </si>
  <si>
    <t>Durau</t>
  </si>
  <si>
    <t>Pisarkiewicz</t>
  </si>
  <si>
    <t>Berliński</t>
  </si>
  <si>
    <t>Brojek</t>
  </si>
  <si>
    <t>Miklas</t>
  </si>
  <si>
    <t>Raczkowska</t>
  </si>
  <si>
    <t>Fronczak</t>
  </si>
  <si>
    <t>Kołodziejska</t>
  </si>
  <si>
    <t>Woźnica</t>
  </si>
  <si>
    <t>Wojtas</t>
  </si>
  <si>
    <t>Trzciński</t>
  </si>
  <si>
    <t>Łażewski</t>
  </si>
  <si>
    <t>Leszczyńska</t>
  </si>
  <si>
    <t>Jędryka</t>
  </si>
  <si>
    <t>Dobraczyńska</t>
  </si>
  <si>
    <t>Wrońska</t>
  </si>
  <si>
    <t>Kożuchowski</t>
  </si>
  <si>
    <t>Władysław</t>
  </si>
  <si>
    <t>Kiepura</t>
  </si>
  <si>
    <t>Durka</t>
  </si>
  <si>
    <t>Podsiadła</t>
  </si>
  <si>
    <t>Stobnicki</t>
  </si>
  <si>
    <t>Olechowska</t>
  </si>
  <si>
    <t>Bura</t>
  </si>
  <si>
    <t>Kawczyńska</t>
  </si>
  <si>
    <t>Lebiedziński</t>
  </si>
  <si>
    <t>Piwowarczyk</t>
  </si>
  <si>
    <t>Pytel</t>
  </si>
  <si>
    <t>Politowski</t>
  </si>
  <si>
    <t>Duński</t>
  </si>
  <si>
    <t>Kliniewska</t>
  </si>
  <si>
    <t>Ziółkowski</t>
  </si>
  <si>
    <t>Górnicki</t>
  </si>
  <si>
    <t>Szajewska</t>
  </si>
  <si>
    <t>Gadomska</t>
  </si>
  <si>
    <t>Piechna</t>
  </si>
  <si>
    <t>Wyszkowski</t>
  </si>
  <si>
    <t>Stachlewska</t>
  </si>
  <si>
    <t>Chaber</t>
  </si>
  <si>
    <t>Różycka</t>
  </si>
  <si>
    <t>Rzepecka</t>
  </si>
  <si>
    <t>Morawska</t>
  </si>
  <si>
    <t>Cichocka</t>
  </si>
  <si>
    <t>Kucharski</t>
  </si>
  <si>
    <t>Ashot</t>
  </si>
  <si>
    <t>Bloch</t>
  </si>
  <si>
    <t>Sibińska</t>
  </si>
  <si>
    <t>Marzenna</t>
  </si>
  <si>
    <t>Ciechomska</t>
  </si>
  <si>
    <t>Sajnacki</t>
  </si>
  <si>
    <t>Dobijański</t>
  </si>
  <si>
    <t>Kotkowska</t>
  </si>
  <si>
    <t>Sejka</t>
  </si>
  <si>
    <t>Bednarek</t>
  </si>
  <si>
    <t>Zajączkowski</t>
  </si>
  <si>
    <t>Borowiak</t>
  </si>
  <si>
    <t>Bąblewski</t>
  </si>
  <si>
    <t>Małkowska</t>
  </si>
  <si>
    <t>Trojanowska</t>
  </si>
  <si>
    <t>Brudzyńska</t>
  </si>
  <si>
    <t>Jadczuk vel Bartoszuk</t>
  </si>
  <si>
    <t>Wiktor</t>
  </si>
  <si>
    <t>Klaudyna</t>
  </si>
  <si>
    <t>Haczykowski</t>
  </si>
  <si>
    <t>Śmigiera</t>
  </si>
  <si>
    <t>Chalastra</t>
  </si>
  <si>
    <t>Kałużna</t>
  </si>
  <si>
    <t>Wachowska</t>
  </si>
  <si>
    <t>Palicka</t>
  </si>
  <si>
    <t>Sekuła</t>
  </si>
  <si>
    <t>Mazgaj</t>
  </si>
  <si>
    <t>Baranowski</t>
  </si>
  <si>
    <t>Walterski</t>
  </si>
  <si>
    <t>Karczewski</t>
  </si>
  <si>
    <t>Smerdel</t>
  </si>
  <si>
    <t>Drozdowski</t>
  </si>
  <si>
    <t>Bieryta</t>
  </si>
  <si>
    <t>Ziółkowska</t>
  </si>
  <si>
    <t>Szyprzak</t>
  </si>
  <si>
    <t>Krzyżak</t>
  </si>
  <si>
    <t>Repelewicz</t>
  </si>
  <si>
    <t>Kamieniecka</t>
  </si>
  <si>
    <t>Kiełbasa</t>
  </si>
  <si>
    <t>Ksawery</t>
  </si>
  <si>
    <t>Bielaczyc</t>
  </si>
  <si>
    <t>Mitrowska</t>
  </si>
  <si>
    <t>Włoszek</t>
  </si>
  <si>
    <t>Sobieraj</t>
  </si>
  <si>
    <t>Przybylak</t>
  </si>
  <si>
    <t>Żebrowska</t>
  </si>
  <si>
    <t>Rothbard</t>
  </si>
  <si>
    <t>Pilichowski</t>
  </si>
  <si>
    <t>Słabosz</t>
  </si>
  <si>
    <t>Derucka</t>
  </si>
  <si>
    <t>Banaszkiewicz</t>
  </si>
  <si>
    <t>Staniszewski</t>
  </si>
  <si>
    <t>Brodowska</t>
  </si>
  <si>
    <t>Honorata</t>
  </si>
  <si>
    <t>Rojewska</t>
  </si>
  <si>
    <t>Świerczewski</t>
  </si>
  <si>
    <t>Bielicka</t>
  </si>
  <si>
    <t>Glanc</t>
  </si>
  <si>
    <t>Wielgus</t>
  </si>
  <si>
    <t>Mroczkowska</t>
  </si>
  <si>
    <t>Hyży</t>
  </si>
  <si>
    <t>Czajkowska</t>
  </si>
  <si>
    <t>Matych</t>
  </si>
  <si>
    <t>Sosnowska</t>
  </si>
  <si>
    <t>Grabowski</t>
  </si>
  <si>
    <t>Olenderek</t>
  </si>
  <si>
    <t>Pawelska</t>
  </si>
  <si>
    <t>Komenda</t>
  </si>
  <si>
    <t>Szaleniec</t>
  </si>
  <si>
    <t>Jarota</t>
  </si>
  <si>
    <t>Mirosławska</t>
  </si>
  <si>
    <t>Pacler</t>
  </si>
  <si>
    <t>Arak</t>
  </si>
  <si>
    <t>Strug</t>
  </si>
  <si>
    <t>Turkowski</t>
  </si>
  <si>
    <t>Biernacka</t>
  </si>
  <si>
    <t>Szewczak</t>
  </si>
  <si>
    <t>Cierpikowski</t>
  </si>
  <si>
    <t>Strzemieczny</t>
  </si>
  <si>
    <t>Ratajczak</t>
  </si>
  <si>
    <t>Ludwik</t>
  </si>
  <si>
    <t>Morga</t>
  </si>
  <si>
    <t>Wyrębowski</t>
  </si>
  <si>
    <t>Skorupski</t>
  </si>
  <si>
    <t>Kuchlewski</t>
  </si>
  <si>
    <t>Awsiukiewicz</t>
  </si>
  <si>
    <t>Róg</t>
  </si>
  <si>
    <t>Gołąb</t>
  </si>
  <si>
    <t>Depner</t>
  </si>
  <si>
    <t>Chrzanowska</t>
  </si>
  <si>
    <t>Żaczkowski</t>
  </si>
  <si>
    <t>Tyszkiewicz</t>
  </si>
  <si>
    <t>Machnowski</t>
  </si>
  <si>
    <t>Bagińska</t>
  </si>
  <si>
    <t>Wosiński</t>
  </si>
  <si>
    <t>Kruszewska</t>
  </si>
  <si>
    <t>Kulesza</t>
  </si>
  <si>
    <t>Wójcikowski</t>
  </si>
  <si>
    <t>Kloch</t>
  </si>
  <si>
    <t>Patrowicz</t>
  </si>
  <si>
    <t>Stawicka</t>
  </si>
  <si>
    <t>Tobiasz</t>
  </si>
  <si>
    <t>Borkowski</t>
  </si>
  <si>
    <t>Kopiec</t>
  </si>
  <si>
    <t>Podwójcik</t>
  </si>
  <si>
    <t>Merwart</t>
  </si>
  <si>
    <t>Sajnacka</t>
  </si>
  <si>
    <t>Kajak</t>
  </si>
  <si>
    <t>Latoszewski</t>
  </si>
  <si>
    <t>Gonta</t>
  </si>
  <si>
    <t>Wesołowski</t>
  </si>
  <si>
    <t>Wideńska</t>
  </si>
  <si>
    <t>Klimiuk</t>
  </si>
  <si>
    <t>Bardzińska</t>
  </si>
  <si>
    <t>Kostecki</t>
  </si>
  <si>
    <t>Fornalczyk</t>
  </si>
  <si>
    <t>Podwojewski</t>
  </si>
  <si>
    <t>Ermine</t>
  </si>
  <si>
    <t>Dąbrzał</t>
  </si>
  <si>
    <t>Bogusiewicz</t>
  </si>
  <si>
    <t>Ciupińska</t>
  </si>
  <si>
    <t>Koncewicz</t>
  </si>
  <si>
    <t>Danielewicz</t>
  </si>
  <si>
    <t>Turowski</t>
  </si>
  <si>
    <t>Cyniak</t>
  </si>
  <si>
    <t>Majerkiewicz</t>
  </si>
  <si>
    <t>Greliak</t>
  </si>
  <si>
    <t>Siwiec</t>
  </si>
  <si>
    <t>Chądzyński</t>
  </si>
  <si>
    <t>Pręgowski</t>
  </si>
  <si>
    <t>Trakul</t>
  </si>
  <si>
    <t>Fryderyk</t>
  </si>
  <si>
    <t>Kaniewski</t>
  </si>
  <si>
    <t>Zawadzki</t>
  </si>
  <si>
    <t>Śluz</t>
  </si>
  <si>
    <t>Łyczkowski</t>
  </si>
  <si>
    <t>Ołubek</t>
  </si>
  <si>
    <t>Dziadura</t>
  </si>
  <si>
    <t>Krajewski</t>
  </si>
  <si>
    <t>Bożuchowska</t>
  </si>
  <si>
    <t>Trojańczyk</t>
  </si>
  <si>
    <t>Drązikowski</t>
  </si>
  <si>
    <t>Sztandur</t>
  </si>
  <si>
    <t>Zygmunt</t>
  </si>
  <si>
    <t>Ozyp</t>
  </si>
  <si>
    <t>Regulska-Gipsiak</t>
  </si>
  <si>
    <t>Sobieska</t>
  </si>
  <si>
    <t>Bojanowska</t>
  </si>
  <si>
    <t>Doroba</t>
  </si>
  <si>
    <t>Wardak</t>
  </si>
  <si>
    <t>Bańka</t>
  </si>
  <si>
    <t>Święcki</t>
  </si>
  <si>
    <t>Pełka</t>
  </si>
  <si>
    <t>Kazimierski</t>
  </si>
  <si>
    <t>Gąsiorowski</t>
  </si>
  <si>
    <t>Dragan</t>
  </si>
  <si>
    <t>Zofczak</t>
  </si>
  <si>
    <t>Filipowicz</t>
  </si>
  <si>
    <t>Rutecka</t>
  </si>
  <si>
    <t>Ksenia</t>
  </si>
  <si>
    <t>Ignatowicz</t>
  </si>
  <si>
    <t>Zwierzchowski</t>
  </si>
  <si>
    <t>Brzózka</t>
  </si>
  <si>
    <t>Puternicki</t>
  </si>
  <si>
    <t>Kasprzak</t>
  </si>
  <si>
    <t>Połubiński</t>
  </si>
  <si>
    <t>Borowska</t>
  </si>
  <si>
    <t>Kristina</t>
  </si>
  <si>
    <t>Tatarka</t>
  </si>
  <si>
    <t>Zalewska</t>
  </si>
  <si>
    <t>Gaik</t>
  </si>
  <si>
    <t>Spilaszek</t>
  </si>
  <si>
    <t>Mazurowski</t>
  </si>
  <si>
    <t>Kołucki</t>
  </si>
  <si>
    <t>Błaszczak</t>
  </si>
  <si>
    <t>Stanczewski</t>
  </si>
  <si>
    <t>Hajduk</t>
  </si>
  <si>
    <t>Bolanowska</t>
  </si>
  <si>
    <t>Wyszyńska</t>
  </si>
  <si>
    <t>Hupert</t>
  </si>
  <si>
    <t>Damaziak</t>
  </si>
  <si>
    <t>Ariadna</t>
  </si>
  <si>
    <t>Pleban</t>
  </si>
  <si>
    <t>Orłowski</t>
  </si>
  <si>
    <t>Kmiecik</t>
  </si>
  <si>
    <t>Przybysławska</t>
  </si>
  <si>
    <t>Kuśmierkiewicz</t>
  </si>
  <si>
    <t>Jakóbowski</t>
  </si>
  <si>
    <t>Łuczak</t>
  </si>
  <si>
    <t>Sieczkowska</t>
  </si>
  <si>
    <t>Zaprzałek</t>
  </si>
  <si>
    <t>Sarnecki</t>
  </si>
  <si>
    <t>Konarzewska</t>
  </si>
  <si>
    <t>Bodzioch</t>
  </si>
  <si>
    <t>Stefańska</t>
  </si>
  <si>
    <t>Przygocka</t>
  </si>
  <si>
    <t>Bugajski</t>
  </si>
  <si>
    <t>Kuciak</t>
  </si>
  <si>
    <t>Wilkowska</t>
  </si>
  <si>
    <t>Zacharska</t>
  </si>
  <si>
    <t>Angielczyk</t>
  </si>
  <si>
    <t>Lubarski</t>
  </si>
  <si>
    <t>Ruclak</t>
  </si>
  <si>
    <t>Felczyńska</t>
  </si>
  <si>
    <t>Bartkowski</t>
  </si>
  <si>
    <t>Lewiński</t>
  </si>
  <si>
    <t>Kordzik</t>
  </si>
  <si>
    <t>Kosiński</t>
  </si>
  <si>
    <t>Serafin</t>
  </si>
  <si>
    <t>Matusik</t>
  </si>
  <si>
    <t>Celeda</t>
  </si>
  <si>
    <t>Kąkol</t>
  </si>
  <si>
    <t>Słowiński</t>
  </si>
  <si>
    <t>Białecki</t>
  </si>
  <si>
    <t xml:space="preserve">Kociszewska </t>
  </si>
  <si>
    <t>Alina</t>
  </si>
  <si>
    <t>Liberacki</t>
  </si>
  <si>
    <t>Gadziała</t>
  </si>
  <si>
    <t>Badowski</t>
  </si>
  <si>
    <t>Binienda</t>
  </si>
  <si>
    <t>Maślanko</t>
  </si>
  <si>
    <t>Ślusarczyk</t>
  </si>
  <si>
    <t>Wojda</t>
  </si>
  <si>
    <t>Weltschek</t>
  </si>
  <si>
    <t>Kleczkowska</t>
  </si>
  <si>
    <t>Krysztofik</t>
  </si>
  <si>
    <t>Grajewski</t>
  </si>
  <si>
    <t>Engwert</t>
  </si>
  <si>
    <t>Jagaś</t>
  </si>
  <si>
    <t>Żuchowska</t>
  </si>
  <si>
    <t>Mazippus</t>
  </si>
  <si>
    <t>Kostrzewa</t>
  </si>
  <si>
    <t>Kmieciński</t>
  </si>
  <si>
    <t>Zambrzycka</t>
  </si>
  <si>
    <t>Kubiszewska</t>
  </si>
  <si>
    <t>Koźlicka</t>
  </si>
  <si>
    <t>Włodarek</t>
  </si>
  <si>
    <t>Karazja</t>
  </si>
  <si>
    <t>Grochowina</t>
  </si>
  <si>
    <t>Ragan</t>
  </si>
  <si>
    <t>Likos</t>
  </si>
  <si>
    <t>Chodkowski</t>
  </si>
  <si>
    <t>Filanowska</t>
  </si>
  <si>
    <t>Łukasiak</t>
  </si>
  <si>
    <t>Szafrańska</t>
  </si>
  <si>
    <t>Kaźmierski</t>
  </si>
  <si>
    <t>Kibitlewski</t>
  </si>
  <si>
    <t>Mirkiewicz</t>
  </si>
  <si>
    <t>Murawska</t>
  </si>
  <si>
    <t>Cyppel</t>
  </si>
  <si>
    <t>Czuba</t>
  </si>
  <si>
    <t>Wojnar Tomczak</t>
  </si>
  <si>
    <t>Wanda</t>
  </si>
  <si>
    <t>Kopeć</t>
  </si>
  <si>
    <t>Sulgostowski</t>
  </si>
  <si>
    <t>Radzion</t>
  </si>
  <si>
    <t>Papuga</t>
  </si>
  <si>
    <t>Przybysz</t>
  </si>
  <si>
    <t>Ciarka</t>
  </si>
  <si>
    <t>Nasiłowski</t>
  </si>
  <si>
    <t>Gubar</t>
  </si>
  <si>
    <t>Mieszko</t>
  </si>
  <si>
    <t>Bańkowska</t>
  </si>
  <si>
    <t>Sinicka</t>
  </si>
  <si>
    <t>Głuchowski</t>
  </si>
  <si>
    <t>Charzyńska</t>
  </si>
  <si>
    <t>Kowalewska</t>
  </si>
  <si>
    <t>Wrótniak</t>
  </si>
  <si>
    <t>Szufliński</t>
  </si>
  <si>
    <t>Dymiński</t>
  </si>
  <si>
    <t>Niewiadomski</t>
  </si>
  <si>
    <t>Leśniewicz</t>
  </si>
  <si>
    <t>Łagoda</t>
  </si>
  <si>
    <t>Rogalska</t>
  </si>
  <si>
    <t>Luzeńczyk-Orzechowska</t>
  </si>
  <si>
    <t>Kot</t>
  </si>
  <si>
    <t>Julian</t>
  </si>
  <si>
    <t>Stadniczenko</t>
  </si>
  <si>
    <t>Grzegorek</t>
  </si>
  <si>
    <t>Fortuna</t>
  </si>
  <si>
    <t>Kierzkowska</t>
  </si>
  <si>
    <t>Zybura</t>
  </si>
  <si>
    <t>Kośmider</t>
  </si>
  <si>
    <t>Mroczek</t>
  </si>
  <si>
    <t>Smolińska</t>
  </si>
  <si>
    <t>Wiechno</t>
  </si>
  <si>
    <t>Luzak</t>
  </si>
  <si>
    <t>Bucka</t>
  </si>
  <si>
    <t>Zduński</t>
  </si>
  <si>
    <t>Fornal</t>
  </si>
  <si>
    <t>Siekielski</t>
  </si>
  <si>
    <t>Bohdan</t>
  </si>
  <si>
    <t>Szumska</t>
  </si>
  <si>
    <t>Szałas</t>
  </si>
  <si>
    <t>Skroński</t>
  </si>
  <si>
    <t>Paszko</t>
  </si>
  <si>
    <t>Nita-Smolarek</t>
  </si>
  <si>
    <t>Śnieguła</t>
  </si>
  <si>
    <t>Żabińska</t>
  </si>
  <si>
    <t>Gędzielewska</t>
  </si>
  <si>
    <t>Załuska</t>
  </si>
  <si>
    <t>Yayloyan</t>
  </si>
  <si>
    <t>Ryczałek</t>
  </si>
  <si>
    <t>Jassa</t>
  </si>
  <si>
    <t>Kędzierski</t>
  </si>
  <si>
    <t>Diafi</t>
  </si>
  <si>
    <t>Paszkowska</t>
  </si>
  <si>
    <t>Mrozik</t>
  </si>
  <si>
    <t>Salamon</t>
  </si>
  <si>
    <t>Witosław</t>
  </si>
  <si>
    <t>Mrożewska</t>
  </si>
  <si>
    <t>Perak</t>
  </si>
  <si>
    <t>Rąg</t>
  </si>
  <si>
    <t>Charaziński</t>
  </si>
  <si>
    <t>Popowski</t>
  </si>
  <si>
    <t>Stępień-Gajda</t>
  </si>
  <si>
    <t xml:space="preserve">Godos </t>
  </si>
  <si>
    <t>Białobrzeski</t>
  </si>
  <si>
    <t>Gruszka</t>
  </si>
  <si>
    <t>Szałabska</t>
  </si>
  <si>
    <t>Obórko</t>
  </si>
  <si>
    <t>Bechcicki</t>
  </si>
  <si>
    <t>Chocian</t>
  </si>
  <si>
    <t>Koziński</t>
  </si>
  <si>
    <t>Żmuda-Trzebiatowska</t>
  </si>
  <si>
    <t>Żaczek</t>
  </si>
  <si>
    <t>Czaplarska</t>
  </si>
  <si>
    <t xml:space="preserve">Obłąkowska </t>
  </si>
  <si>
    <t>Banasiewicz</t>
  </si>
  <si>
    <t>Chudzyńska</t>
  </si>
  <si>
    <t>Berlak</t>
  </si>
  <si>
    <t>Sztymelska</t>
  </si>
  <si>
    <t>Chabowski</t>
  </si>
  <si>
    <t>Tępczyk</t>
  </si>
  <si>
    <t>Więckiewicz</t>
  </si>
  <si>
    <t>Mamcarz</t>
  </si>
  <si>
    <t>Januszewski</t>
  </si>
  <si>
    <t>Szolc</t>
  </si>
  <si>
    <t>Grączewska</t>
  </si>
  <si>
    <t>Zambrzycki</t>
  </si>
  <si>
    <t>Szlejter</t>
  </si>
  <si>
    <t>Szczepański</t>
  </si>
  <si>
    <t>Borowiecki</t>
  </si>
  <si>
    <t>Stalpiński</t>
  </si>
  <si>
    <t>Juczcic</t>
  </si>
  <si>
    <t>Krajza</t>
  </si>
  <si>
    <t>Bogusława</t>
  </si>
  <si>
    <t>Ścigocka</t>
  </si>
  <si>
    <t>Szlęk</t>
  </si>
  <si>
    <t>Golis</t>
  </si>
  <si>
    <t>Świniarski</t>
  </si>
  <si>
    <t>Czechowski</t>
  </si>
  <si>
    <t>Fiutkowska</t>
  </si>
  <si>
    <t>Szarek</t>
  </si>
  <si>
    <t>Hryniewiecki</t>
  </si>
  <si>
    <t>Dobrosielska</t>
  </si>
  <si>
    <t>Koperski</t>
  </si>
  <si>
    <t>Danielik</t>
  </si>
  <si>
    <t>Kulisz</t>
  </si>
  <si>
    <t>Ziubiński</t>
  </si>
  <si>
    <t>Olesiński</t>
  </si>
  <si>
    <t>Walkiewicz</t>
  </si>
  <si>
    <t>Płacheta</t>
  </si>
  <si>
    <t>Mijakowski</t>
  </si>
  <si>
    <t>Obidowska</t>
  </si>
  <si>
    <t>Dębkowska</t>
  </si>
  <si>
    <t>Półka</t>
  </si>
  <si>
    <t>Dębska</t>
  </si>
  <si>
    <t>Karczmarczuk</t>
  </si>
  <si>
    <t>Cholewińska</t>
  </si>
  <si>
    <t>Brygoła</t>
  </si>
  <si>
    <t>Dwużnik</t>
  </si>
  <si>
    <t>Prędka</t>
  </si>
  <si>
    <t>Mroczkowski</t>
  </si>
  <si>
    <t>Kobuszewska</t>
  </si>
  <si>
    <t>Badaj</t>
  </si>
  <si>
    <t>Idziak</t>
  </si>
  <si>
    <t>Rydel</t>
  </si>
  <si>
    <t>Niekało</t>
  </si>
  <si>
    <t>Rzeczycki</t>
  </si>
  <si>
    <t>Fabijańczyk</t>
  </si>
  <si>
    <t>Cieślińska</t>
  </si>
  <si>
    <t>Petryka</t>
  </si>
  <si>
    <t>Marian</t>
  </si>
  <si>
    <t>Kurczyńska</t>
  </si>
  <si>
    <t>Andrzejczyk</t>
  </si>
  <si>
    <t>Gajek</t>
  </si>
  <si>
    <t>Gutkowska</t>
  </si>
  <si>
    <t>Kunikowski</t>
  </si>
  <si>
    <t>Panfil</t>
  </si>
  <si>
    <t>Dutkowski</t>
  </si>
  <si>
    <t>Błażej</t>
  </si>
  <si>
    <t>Kołpaczyńska</t>
  </si>
  <si>
    <t>Figaszewski</t>
  </si>
  <si>
    <t>Kaczmarczyk</t>
  </si>
  <si>
    <t>Bogumiła</t>
  </si>
  <si>
    <t>Pędziejewska</t>
  </si>
  <si>
    <t>Kostecka</t>
  </si>
  <si>
    <t>Miazio</t>
  </si>
  <si>
    <t>Filipiak</t>
  </si>
  <si>
    <t>Kołodziej</t>
  </si>
  <si>
    <t>Angelina</t>
  </si>
  <si>
    <t>Zembrzuska</t>
  </si>
  <si>
    <t>Durzyńska</t>
  </si>
  <si>
    <t>Milena</t>
  </si>
  <si>
    <t>Jarząb</t>
  </si>
  <si>
    <t>Puchalski</t>
  </si>
  <si>
    <t>Przydatek</t>
  </si>
  <si>
    <t>Wawrzyniak</t>
  </si>
  <si>
    <t>Dorian</t>
  </si>
  <si>
    <t>Słomiany</t>
  </si>
  <si>
    <t>Bucki</t>
  </si>
  <si>
    <t>Dobosz</t>
  </si>
  <si>
    <t>Grefkowicz</t>
  </si>
  <si>
    <t>Karaśkiewicz</t>
  </si>
  <si>
    <t>Klimek</t>
  </si>
  <si>
    <t>Pokorska</t>
  </si>
  <si>
    <t>Budnik</t>
  </si>
  <si>
    <t>Patyna</t>
  </si>
  <si>
    <t>Łopiński</t>
  </si>
  <si>
    <t>Sukiennik</t>
  </si>
  <si>
    <t>Żołądek</t>
  </si>
  <si>
    <t>Selens</t>
  </si>
  <si>
    <t>Wylot</t>
  </si>
  <si>
    <t>Sznajder</t>
  </si>
  <si>
    <t>Gryszczyńska</t>
  </si>
  <si>
    <t>Czarnecka</t>
  </si>
  <si>
    <t>Boniecka</t>
  </si>
  <si>
    <t>Stuchała</t>
  </si>
  <si>
    <t>Multan</t>
  </si>
  <si>
    <t>Żyżyński</t>
  </si>
  <si>
    <t>Mateusiak</t>
  </si>
  <si>
    <t>Kocimski</t>
  </si>
  <si>
    <t>Starzec</t>
  </si>
  <si>
    <t>Walaszczyk</t>
  </si>
  <si>
    <t>Wyszogrodzka</t>
  </si>
  <si>
    <t>Burzyńska</t>
  </si>
  <si>
    <t>Kasińska</t>
  </si>
  <si>
    <t>Smoliński</t>
  </si>
  <si>
    <t>Zimochocki</t>
  </si>
  <si>
    <t>Reczycka</t>
  </si>
  <si>
    <t>Kapłon</t>
  </si>
  <si>
    <t>Kaczorowski</t>
  </si>
  <si>
    <t>Simińska</t>
  </si>
  <si>
    <t>Ziembiński</t>
  </si>
  <si>
    <t>Krupiński</t>
  </si>
  <si>
    <t>Pikula</t>
  </si>
  <si>
    <t>Dominikiewicz</t>
  </si>
  <si>
    <t>Chudecki</t>
  </si>
  <si>
    <t>Gaćkowska</t>
  </si>
  <si>
    <t>Widyńska</t>
  </si>
  <si>
    <t>Kochański</t>
  </si>
  <si>
    <t>Łada</t>
  </si>
  <si>
    <t>Więckowska</t>
  </si>
  <si>
    <t>Marczak</t>
  </si>
  <si>
    <t>Bibro</t>
  </si>
  <si>
    <t>Studziński</t>
  </si>
  <si>
    <t>Pawlaczyk</t>
  </si>
  <si>
    <t>Matczak</t>
  </si>
  <si>
    <t>Bosko</t>
  </si>
  <si>
    <t>Moskalik</t>
  </si>
  <si>
    <t>Wasielewska</t>
  </si>
  <si>
    <t>Szubielska</t>
  </si>
  <si>
    <t>Chorzępa</t>
  </si>
  <si>
    <t>Żyliński</t>
  </si>
  <si>
    <t>Skorupiński</t>
  </si>
  <si>
    <t>Gracjan</t>
  </si>
  <si>
    <t>Wilczyński</t>
  </si>
  <si>
    <t>Pilipczuk</t>
  </si>
  <si>
    <t>Urbanik</t>
  </si>
  <si>
    <t>Czupryńska</t>
  </si>
  <si>
    <t>Karasek</t>
  </si>
  <si>
    <t>Chruślińska</t>
  </si>
  <si>
    <t>Komarnicki</t>
  </si>
  <si>
    <t>Magierska</t>
  </si>
  <si>
    <t>Arutyunyan</t>
  </si>
  <si>
    <t>Puchała</t>
  </si>
  <si>
    <t>Gołyński</t>
  </si>
  <si>
    <t>Pudłowska</t>
  </si>
  <si>
    <t>Sroka</t>
  </si>
  <si>
    <t>Frankowski</t>
  </si>
  <si>
    <t>Cabanowski</t>
  </si>
  <si>
    <t>Jarzyna</t>
  </si>
  <si>
    <t>Stencel</t>
  </si>
  <si>
    <t>Sulik</t>
  </si>
  <si>
    <t>Helena</t>
  </si>
  <si>
    <t>Piasecki</t>
  </si>
  <si>
    <t>Miszewska</t>
  </si>
  <si>
    <t>Diana</t>
  </si>
  <si>
    <t>Ceglińska</t>
  </si>
  <si>
    <t>Majchrzak</t>
  </si>
  <si>
    <t>Znyk</t>
  </si>
  <si>
    <t>Osicka</t>
  </si>
  <si>
    <t>Śliwińska</t>
  </si>
  <si>
    <t>Kalińska</t>
  </si>
  <si>
    <t>Potocka</t>
  </si>
  <si>
    <t>Dobaczewska</t>
  </si>
  <si>
    <t>Łukaszewska</t>
  </si>
  <si>
    <t>Henryka</t>
  </si>
  <si>
    <t>Grzybek</t>
  </si>
  <si>
    <t>Błędowski</t>
  </si>
  <si>
    <t>Kiszelewska</t>
  </si>
  <si>
    <t>Kurkowska</t>
  </si>
  <si>
    <t>Tobera</t>
  </si>
  <si>
    <t>Szwedo</t>
  </si>
  <si>
    <t>Kraśkiewicz-Bogucka</t>
  </si>
  <si>
    <t>Drzyzga</t>
  </si>
  <si>
    <t>Stefankiewicz</t>
  </si>
  <si>
    <t>Bartosik</t>
  </si>
  <si>
    <t>Goździewski</t>
  </si>
  <si>
    <t>Tarczyk</t>
  </si>
  <si>
    <t>Adamowicz</t>
  </si>
  <si>
    <t>Ficzygowski</t>
  </si>
  <si>
    <t>Cichecka</t>
  </si>
  <si>
    <t>Czapigo</t>
  </si>
  <si>
    <t>Grosiak</t>
  </si>
  <si>
    <t>Łukaszewski</t>
  </si>
  <si>
    <t>Dębek</t>
  </si>
  <si>
    <t>Kęska</t>
  </si>
  <si>
    <t>Jagielska</t>
  </si>
  <si>
    <t>Matyjek</t>
  </si>
  <si>
    <t>Smędowska</t>
  </si>
  <si>
    <t>Supeł</t>
  </si>
  <si>
    <t>Dmochowska</t>
  </si>
  <si>
    <t>Klimczak</t>
  </si>
  <si>
    <t>Proch</t>
  </si>
  <si>
    <t>Rak</t>
  </si>
  <si>
    <t>Remiszewska</t>
  </si>
  <si>
    <t>Machała</t>
  </si>
  <si>
    <t>Kawecki</t>
  </si>
  <si>
    <t>Górecki</t>
  </si>
  <si>
    <t>Pazek</t>
  </si>
  <si>
    <t>Romualda</t>
  </si>
  <si>
    <t>Jastrzębska</t>
  </si>
  <si>
    <t>Klusek</t>
  </si>
  <si>
    <t>Wawro</t>
  </si>
  <si>
    <t>Znamirowska</t>
  </si>
  <si>
    <t>Rożniecki</t>
  </si>
  <si>
    <t>Fraszczyk</t>
  </si>
  <si>
    <t>Wach</t>
  </si>
  <si>
    <t>Paczkowska</t>
  </si>
  <si>
    <t>Mirosz</t>
  </si>
  <si>
    <t>Nasuta</t>
  </si>
  <si>
    <t>Godlewska</t>
  </si>
  <si>
    <t>Jaworska-Minoga</t>
  </si>
  <si>
    <t>Durczak</t>
  </si>
  <si>
    <t>Teresiak</t>
  </si>
  <si>
    <t>Adrianna</t>
  </si>
  <si>
    <t>Kulińska</t>
  </si>
  <si>
    <t>Czwartos</t>
  </si>
  <si>
    <t>Morawski</t>
  </si>
  <si>
    <t>Szulczyk</t>
  </si>
  <si>
    <t>Herbut</t>
  </si>
  <si>
    <t>Perka</t>
  </si>
  <si>
    <t>Pastuszek</t>
  </si>
  <si>
    <t>Bernard</t>
  </si>
  <si>
    <t>Staszewski</t>
  </si>
  <si>
    <t>Brysiak</t>
  </si>
  <si>
    <t>Borowiec</t>
  </si>
  <si>
    <t>A Gadir</t>
  </si>
  <si>
    <t>Rdzanek</t>
  </si>
  <si>
    <t>Wrzochol</t>
  </si>
  <si>
    <t>Palasik</t>
  </si>
  <si>
    <t>Wieczorkowski</t>
  </si>
  <si>
    <t>Zabost</t>
  </si>
  <si>
    <t>Borysiewicz</t>
  </si>
  <si>
    <t>Bujanowski</t>
  </si>
  <si>
    <t>Trembicki</t>
  </si>
  <si>
    <t>Kawczyński</t>
  </si>
  <si>
    <t>Paska</t>
  </si>
  <si>
    <t>Manowski</t>
  </si>
  <si>
    <t>Podczaski</t>
  </si>
  <si>
    <t>Wężowska</t>
  </si>
  <si>
    <t>Góralczyk</t>
  </si>
  <si>
    <t>Skwarek</t>
  </si>
  <si>
    <t>Adamiak</t>
  </si>
  <si>
    <t>Postek</t>
  </si>
  <si>
    <t>Sut</t>
  </si>
  <si>
    <t>Przybytniowski</t>
  </si>
  <si>
    <t>Kołodziejski</t>
  </si>
  <si>
    <t>Mechecka</t>
  </si>
  <si>
    <t>Krac</t>
  </si>
  <si>
    <t>Drużny</t>
  </si>
  <si>
    <t>Sobańska</t>
  </si>
  <si>
    <t>Dasiewicz</t>
  </si>
  <si>
    <t>Sapińska</t>
  </si>
  <si>
    <t>Kuczborski</t>
  </si>
  <si>
    <t>Szczypiński</t>
  </si>
  <si>
    <t>Mechecki</t>
  </si>
  <si>
    <t>Mroziński</t>
  </si>
  <si>
    <t>Fudała</t>
  </si>
  <si>
    <t>Zackiewicz</t>
  </si>
  <si>
    <t>Leśniewska</t>
  </si>
  <si>
    <t>Dobiesław</t>
  </si>
  <si>
    <t>Bogdanowicz</t>
  </si>
  <si>
    <t>Jakowski</t>
  </si>
  <si>
    <t>Szmidt</t>
  </si>
  <si>
    <t>Szypulska</t>
  </si>
  <si>
    <t>Gawrońska</t>
  </si>
  <si>
    <t>Mazur</t>
  </si>
  <si>
    <t>Łażewska</t>
  </si>
  <si>
    <t>Kluczek</t>
  </si>
  <si>
    <t>Kruczyk</t>
  </si>
  <si>
    <t>Orlikowska</t>
  </si>
  <si>
    <t>Pruska</t>
  </si>
  <si>
    <t>Paluchowski</t>
  </si>
  <si>
    <t>Kotlarz</t>
  </si>
  <si>
    <t>Bartlomiej</t>
  </si>
  <si>
    <t>Zdanikowski</t>
  </si>
  <si>
    <t>Sokołowska</t>
  </si>
  <si>
    <t>Janicka</t>
  </si>
  <si>
    <t>Owczarzak</t>
  </si>
  <si>
    <t>Ciura</t>
  </si>
  <si>
    <t>Burzec</t>
  </si>
  <si>
    <t>Wołowiec</t>
  </si>
  <si>
    <t>Sitarz</t>
  </si>
  <si>
    <t>Buczyński</t>
  </si>
  <si>
    <t>Gocał</t>
  </si>
  <si>
    <t>Górny</t>
  </si>
  <si>
    <t>Szalens</t>
  </si>
  <si>
    <t>Metelska</t>
  </si>
  <si>
    <t>Chmielecka</t>
  </si>
  <si>
    <t>Modzelewski</t>
  </si>
  <si>
    <t>Ghazaryan</t>
  </si>
  <si>
    <t>Matusiewicz</t>
  </si>
  <si>
    <t>Grupa</t>
  </si>
  <si>
    <t>Fergin</t>
  </si>
  <si>
    <t>Tuszyński</t>
  </si>
  <si>
    <t>Antosik</t>
  </si>
  <si>
    <t>Wypierowska</t>
  </si>
  <si>
    <t>Milczarska</t>
  </si>
  <si>
    <t>Sieklicki</t>
  </si>
  <si>
    <t>Płuzieński</t>
  </si>
  <si>
    <t>Kiciński</t>
  </si>
  <si>
    <t>Lelonkiewicz</t>
  </si>
  <si>
    <t>Donat</t>
  </si>
  <si>
    <t>Pomirska</t>
  </si>
  <si>
    <t>Firchał</t>
  </si>
  <si>
    <t>Szewczyk-Kozłowska</t>
  </si>
  <si>
    <t>Bajurski</t>
  </si>
  <si>
    <t>Samsel</t>
  </si>
  <si>
    <t>Petrykowski</t>
  </si>
  <si>
    <t>Skrzyniarz</t>
  </si>
  <si>
    <t>Sowa</t>
  </si>
  <si>
    <t>Grajczak</t>
  </si>
  <si>
    <t>Frank</t>
  </si>
  <si>
    <t>Todorowska</t>
  </si>
  <si>
    <t>Hołówek</t>
  </si>
  <si>
    <t>Bryńska</t>
  </si>
  <si>
    <t>Kacperska</t>
  </si>
  <si>
    <t>Szydlik</t>
  </si>
  <si>
    <t>Pejski</t>
  </si>
  <si>
    <t>Polańczyk</t>
  </si>
  <si>
    <t>Malesa</t>
  </si>
  <si>
    <t xml:space="preserve">Parol </t>
  </si>
  <si>
    <t>Gliński</t>
  </si>
  <si>
    <t>Umiastowski</t>
  </si>
  <si>
    <t>Stegienko</t>
  </si>
  <si>
    <t>Romanowska</t>
  </si>
  <si>
    <t>Jagiełło</t>
  </si>
  <si>
    <t>Okulus</t>
  </si>
  <si>
    <t>Urbaniak</t>
  </si>
  <si>
    <t>Haber</t>
  </si>
  <si>
    <t>Zwierz</t>
  </si>
  <si>
    <t>Olbiński</t>
  </si>
  <si>
    <t>Szczygieł</t>
  </si>
  <si>
    <t>Lena</t>
  </si>
  <si>
    <t>Zboiński</t>
  </si>
  <si>
    <t>Kobus</t>
  </si>
  <si>
    <t>Piechucki</t>
  </si>
  <si>
    <t>Bernacki</t>
  </si>
  <si>
    <t>Winosławska</t>
  </si>
  <si>
    <t>Mierkiewicz</t>
  </si>
  <si>
    <t>Patykowska</t>
  </si>
  <si>
    <t>Ryglewicz</t>
  </si>
  <si>
    <t>Gołębiewski</t>
  </si>
  <si>
    <t>Baj</t>
  </si>
  <si>
    <t>Pływaczewska</t>
  </si>
  <si>
    <t>Niedzińska-Walendziak</t>
  </si>
  <si>
    <t>Traczyk</t>
  </si>
  <si>
    <t>Kowalik</t>
  </si>
  <si>
    <t>Kapuścińska</t>
  </si>
  <si>
    <t>Zych</t>
  </si>
  <si>
    <t>Drzał</t>
  </si>
  <si>
    <t>Aurelia</t>
  </si>
  <si>
    <t>Taube</t>
  </si>
  <si>
    <t>Fiedorowicz</t>
  </si>
  <si>
    <t>Łyzińska</t>
  </si>
  <si>
    <t>Wiaderny</t>
  </si>
  <si>
    <t>Czubaszek</t>
  </si>
  <si>
    <t>Białas</t>
  </si>
  <si>
    <t>Mościcki</t>
  </si>
  <si>
    <t>Nurzyński</t>
  </si>
  <si>
    <t>Maćkowska</t>
  </si>
  <si>
    <t>Grzybowski</t>
  </si>
  <si>
    <t>Nunik</t>
  </si>
  <si>
    <t>Orzech</t>
  </si>
  <si>
    <t>Szczypińska</t>
  </si>
  <si>
    <t>Fryt</t>
  </si>
  <si>
    <t>Violetta</t>
  </si>
  <si>
    <t>Babiuch</t>
  </si>
  <si>
    <t>Buzuk</t>
  </si>
  <si>
    <t>Jęcek</t>
  </si>
  <si>
    <t>Chalimoniuk</t>
  </si>
  <si>
    <t>Łysikowski</t>
  </si>
  <si>
    <t>Górska</t>
  </si>
  <si>
    <t>Zdankiewicz</t>
  </si>
  <si>
    <t>Dalicka</t>
  </si>
  <si>
    <t>Ruzicki</t>
  </si>
  <si>
    <t>Maślanka</t>
  </si>
  <si>
    <t>Zapora</t>
  </si>
  <si>
    <t>Rembiszewski</t>
  </si>
  <si>
    <t>Karim</t>
  </si>
  <si>
    <t>Żuchowski</t>
  </si>
  <si>
    <t>Berdychowska</t>
  </si>
  <si>
    <t>Kietliński</t>
  </si>
  <si>
    <t xml:space="preserve">Kruczyk </t>
  </si>
  <si>
    <t>Królik</t>
  </si>
  <si>
    <t>Uściłowski</t>
  </si>
  <si>
    <t>Wasiak</t>
  </si>
  <si>
    <t>Papiernik</t>
  </si>
  <si>
    <t>Tondera</t>
  </si>
  <si>
    <t>Gałuszewski</t>
  </si>
  <si>
    <t>Kowalik-Bieńko</t>
  </si>
  <si>
    <t>Świdnicka</t>
  </si>
  <si>
    <t>Gut</t>
  </si>
  <si>
    <t>Jaczewski</t>
  </si>
  <si>
    <t>Banaszak</t>
  </si>
  <si>
    <t>Orman</t>
  </si>
  <si>
    <t>Nurzyńska</t>
  </si>
  <si>
    <t>Kaczyński</t>
  </si>
  <si>
    <t>Leszko</t>
  </si>
  <si>
    <t>Andrzejczak</t>
  </si>
  <si>
    <t>Pałczyńska</t>
  </si>
  <si>
    <t>Romaniak</t>
  </si>
  <si>
    <t>Adamska</t>
  </si>
  <si>
    <t>Wierzbicka</t>
  </si>
  <si>
    <t>Okoński</t>
  </si>
  <si>
    <t>Świderska</t>
  </si>
  <si>
    <t>Dubel</t>
  </si>
  <si>
    <t>Kuczek</t>
  </si>
  <si>
    <t>Mikołajewska</t>
  </si>
  <si>
    <t>Piórkowski</t>
  </si>
  <si>
    <t>Goszczyński</t>
  </si>
  <si>
    <t>Marchewka</t>
  </si>
  <si>
    <t>Dzięgielewski</t>
  </si>
  <si>
    <t>Banasiak</t>
  </si>
  <si>
    <t>Lach</t>
  </si>
  <si>
    <t>Wośko</t>
  </si>
  <si>
    <t>Radzymińska</t>
  </si>
  <si>
    <t>Tarnowska</t>
  </si>
  <si>
    <t>Kocemba</t>
  </si>
  <si>
    <t>Bliszczak</t>
  </si>
  <si>
    <t>Androsiuk</t>
  </si>
  <si>
    <t>Kieliszek</t>
  </si>
  <si>
    <t>Wolska-Sajnóg</t>
  </si>
  <si>
    <t>Perzyna</t>
  </si>
  <si>
    <t>Ożóg</t>
  </si>
  <si>
    <t>Bakalarz</t>
  </si>
  <si>
    <t>Madanowski</t>
  </si>
  <si>
    <t>Mierzejewski</t>
  </si>
  <si>
    <t>Stefanek</t>
  </si>
  <si>
    <t>Żywicka</t>
  </si>
  <si>
    <t>Michałowski</t>
  </si>
  <si>
    <t>Kapałka</t>
  </si>
  <si>
    <t>Opolska</t>
  </si>
  <si>
    <t>Zuzanna</t>
  </si>
  <si>
    <t>Zielkowski</t>
  </si>
  <si>
    <t>Olasch</t>
  </si>
  <si>
    <t>Bugajska</t>
  </si>
  <si>
    <t>Sierżęga</t>
  </si>
  <si>
    <t>Pińkowski</t>
  </si>
  <si>
    <t>Bladowski</t>
  </si>
  <si>
    <t>Makarewicz</t>
  </si>
  <si>
    <t>Dębicki</t>
  </si>
  <si>
    <t>Socha</t>
  </si>
  <si>
    <t>Godzina</t>
  </si>
  <si>
    <t>Młynarski</t>
  </si>
  <si>
    <t>Cichońska</t>
  </si>
  <si>
    <t>Jędraszczak</t>
  </si>
  <si>
    <t>Duplicka</t>
  </si>
  <si>
    <t>Grudnik</t>
  </si>
  <si>
    <t>Karine</t>
  </si>
  <si>
    <t>Nagłowski</t>
  </si>
  <si>
    <t>Kryk</t>
  </si>
  <si>
    <t>Śmigiel</t>
  </si>
  <si>
    <t>Skrzępek</t>
  </si>
  <si>
    <t>Żentarzewska</t>
  </si>
  <si>
    <t>Frontczak</t>
  </si>
  <si>
    <t>Maciejska</t>
  </si>
  <si>
    <t>Iglewska</t>
  </si>
  <si>
    <t>Skonieczny</t>
  </si>
  <si>
    <t>Białowąs</t>
  </si>
  <si>
    <t>Bolesta</t>
  </si>
  <si>
    <t>Perlińska</t>
  </si>
  <si>
    <t>Kruk</t>
  </si>
  <si>
    <t>Gil</t>
  </si>
  <si>
    <t>Matacz</t>
  </si>
  <si>
    <t>Racka</t>
  </si>
  <si>
    <t>Legat</t>
  </si>
  <si>
    <t>Cuber</t>
  </si>
  <si>
    <t>Stupiński</t>
  </si>
  <si>
    <t>Fangrat</t>
  </si>
  <si>
    <t>Śledziak</t>
  </si>
  <si>
    <t>Jaskulska</t>
  </si>
  <si>
    <t>Roksana</t>
  </si>
  <si>
    <t>Lebiedzińska</t>
  </si>
  <si>
    <t>Trusiński</t>
  </si>
  <si>
    <t>Giża</t>
  </si>
  <si>
    <t>Wysota</t>
  </si>
  <si>
    <t>Nowicka</t>
  </si>
  <si>
    <t>Bieguszewski</t>
  </si>
  <si>
    <t>Jędrzejewska</t>
  </si>
  <si>
    <t>Okulis</t>
  </si>
  <si>
    <t>Głuchowska</t>
  </si>
  <si>
    <t>Leciński</t>
  </si>
  <si>
    <t>Pandel</t>
  </si>
  <si>
    <t>Selenta</t>
  </si>
  <si>
    <t>Pietrzyk</t>
  </si>
  <si>
    <t>Boryczka</t>
  </si>
  <si>
    <t>Agaczyńska-Luśtyk</t>
  </si>
  <si>
    <t>Kupiec</t>
  </si>
  <si>
    <t>Dunajewski</t>
  </si>
  <si>
    <t>Motel</t>
  </si>
  <si>
    <t>Dębowski</t>
  </si>
  <si>
    <t>Czułek</t>
  </si>
  <si>
    <t>Wosik</t>
  </si>
  <si>
    <t>Wigier</t>
  </si>
  <si>
    <t>Ciechomski</t>
  </si>
  <si>
    <t>Wysocka</t>
  </si>
  <si>
    <t>Flakowski</t>
  </si>
  <si>
    <t>Ganczarski</t>
  </si>
  <si>
    <t>Ignasiak</t>
  </si>
  <si>
    <t>Lepieszka</t>
  </si>
  <si>
    <t>Denisiewicz</t>
  </si>
  <si>
    <t>Cywiński</t>
  </si>
  <si>
    <t>Kulis</t>
  </si>
  <si>
    <t>Klocek</t>
  </si>
  <si>
    <t>Przybyłowski</t>
  </si>
  <si>
    <t>Burno</t>
  </si>
  <si>
    <t>Pakuła</t>
  </si>
  <si>
    <t>Stefanowski</t>
  </si>
  <si>
    <t>Stempniak</t>
  </si>
  <si>
    <t>Pasińska</t>
  </si>
  <si>
    <t>Gostyński</t>
  </si>
  <si>
    <t>Rejniak</t>
  </si>
  <si>
    <t>Kitajewski</t>
  </si>
  <si>
    <t>Szczepan</t>
  </si>
  <si>
    <t>Wójcicka</t>
  </si>
  <si>
    <t>Talarowska</t>
  </si>
  <si>
    <t xml:space="preserve">Misiak </t>
  </si>
  <si>
    <t>Franaszek</t>
  </si>
  <si>
    <t>Maliszewska</t>
  </si>
  <si>
    <t>Szczęsna</t>
  </si>
  <si>
    <t>Bartoszewska</t>
  </si>
  <si>
    <t xml:space="preserve">Izak </t>
  </si>
  <si>
    <t>Uszyńska</t>
  </si>
  <si>
    <t>Goryniak</t>
  </si>
  <si>
    <t>Darlena</t>
  </si>
  <si>
    <t>Błazik</t>
  </si>
  <si>
    <t>Ściechurska</t>
  </si>
  <si>
    <t>Tręboszka</t>
  </si>
  <si>
    <t>Feliga-Ampt</t>
  </si>
  <si>
    <t>Gadzińska</t>
  </si>
  <si>
    <t>Dziergowska</t>
  </si>
  <si>
    <t>Jaroń</t>
  </si>
  <si>
    <t>Piesek</t>
  </si>
  <si>
    <t>Budner</t>
  </si>
  <si>
    <t>Franciszek</t>
  </si>
  <si>
    <t>Nawrocka</t>
  </si>
  <si>
    <t>Szwarc</t>
  </si>
  <si>
    <t>Liszowska</t>
  </si>
  <si>
    <t>Kijowska</t>
  </si>
  <si>
    <t>Nowe Zarobki</t>
  </si>
  <si>
    <t>Stawka premii</t>
  </si>
  <si>
    <t>Zarobki</t>
  </si>
  <si>
    <t>Dział</t>
  </si>
  <si>
    <t>Data urodzenia</t>
  </si>
  <si>
    <t>Myszka</t>
  </si>
  <si>
    <t>urodzenie od 1980</t>
  </si>
  <si>
    <t>Pendrive</t>
  </si>
  <si>
    <t>urodzeni przed 1980</t>
  </si>
  <si>
    <t>ilość dostaw</t>
  </si>
  <si>
    <t>do 500</t>
  </si>
  <si>
    <t>od 501 do 900</t>
  </si>
  <si>
    <t>powyżej 901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</si>
</sst>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8" formatCode="#,##0.00\ &quot;zł&quot;;[Red]\-#,##0.00\ &quot;zł&quot;"/>
    <numFmt numFmtId="44" formatCode="_-* #,##0.00\ &quot;zł&quot;_-;\-* #,##0.00\ &quot;zł&quot;_-;_-* &quot;-&quot;??\ &quot;zł&quot;_-;_-@_-"/>
    <numFmt numFmtId="164" formatCode="#,##0.00\ &quot;zł&quot;"/>
    <numFmt numFmtId="165" formatCode="&quot;$&quot;#,##0_);[Red]\(&quot;$&quot;#,##0\)"/>
    <numFmt numFmtId="166" formatCode="###&quot; &quot;####&quot; &quot;#####&quot; &quot;#"/>
  </numFmts>
  <fonts count="28">
    <font>
      <sz val="10"/>
      <name val="Arial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1"/>
      <color theme="1"/>
      <name val="Czcionka tekstu podstawowego"/>
      <family val="2"/>
      <charset val="238"/>
    </font>
    <font>
      <b/>
      <sz val="11"/>
      <color theme="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0"/>
      <name val="Arial"/>
      <family val="2"/>
    </font>
    <font>
      <b/>
      <sz val="11"/>
      <color theme="1"/>
      <name val="Calibri"/>
      <family val="2"/>
      <charset val="238"/>
      <scheme val="minor"/>
    </font>
    <font>
      <b/>
      <sz val="16"/>
      <color theme="0"/>
      <name val="Calibri"/>
      <family val="2"/>
      <charset val="238"/>
      <scheme val="minor"/>
    </font>
    <font>
      <b/>
      <sz val="10"/>
      <color theme="0"/>
      <name val="Calibri"/>
      <family val="2"/>
      <charset val="238"/>
      <scheme val="minor"/>
    </font>
    <font>
      <sz val="11"/>
      <name val="Arial"/>
      <family val="2"/>
      <charset val="238"/>
    </font>
    <font>
      <sz val="10"/>
      <color indexed="8"/>
      <name val="Arial"/>
      <family val="2"/>
      <charset val="238"/>
    </font>
    <font>
      <sz val="11"/>
      <color indexed="8"/>
      <name val="Calibri"/>
      <family val="2"/>
      <charset val="238"/>
      <scheme val="minor"/>
    </font>
    <font>
      <b/>
      <sz val="10"/>
      <name val="MS Sans Serif"/>
      <family val="2"/>
      <charset val="238"/>
    </font>
    <font>
      <sz val="10"/>
      <name val="MS Sans Serif"/>
      <family val="2"/>
      <charset val="238"/>
    </font>
    <font>
      <b/>
      <sz val="10"/>
      <color theme="0"/>
      <name val="Arial"/>
      <family val="2"/>
      <charset val="238"/>
    </font>
    <font>
      <sz val="11"/>
      <color theme="0"/>
      <name val="Calibri"/>
      <family val="2"/>
      <charset val="238"/>
      <scheme val="minor"/>
    </font>
    <font>
      <sz val="10"/>
      <name val="Arial CE"/>
      <charset val="238"/>
    </font>
    <font>
      <i/>
      <sz val="11"/>
      <name val="Calibri"/>
      <family val="2"/>
      <charset val="238"/>
      <scheme val="minor"/>
    </font>
    <font>
      <sz val="10"/>
      <name val="Arial CE"/>
    </font>
    <font>
      <sz val="10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b/>
      <sz val="11"/>
      <color theme="0"/>
      <name val="Calibri"/>
      <family val="2"/>
      <charset val="238"/>
    </font>
  </fonts>
  <fills count="19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/>
      </patternFill>
    </fill>
    <fill>
      <patternFill patternType="solid">
        <fgColor theme="6"/>
        <bgColor indexed="64"/>
      </patternFill>
    </fill>
    <fill>
      <patternFill patternType="solid">
        <fgColor theme="8"/>
      </patternFill>
    </fill>
    <fill>
      <patternFill patternType="solid">
        <fgColor theme="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theme="4" tint="0.79998168889431442"/>
      </left>
      <right style="thin">
        <color theme="4" tint="0.79998168889431442"/>
      </right>
      <top style="thin">
        <color theme="4" tint="0.79998168889431442"/>
      </top>
      <bottom style="thin">
        <color theme="4" tint="0.7999816888943144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3" tint="0.79998168889431442"/>
      </right>
      <top/>
      <bottom style="thin">
        <color theme="3" tint="0.79998168889431442"/>
      </bottom>
      <diagonal/>
    </border>
    <border>
      <left style="thin">
        <color theme="3" tint="0.79998168889431442"/>
      </left>
      <right style="thin">
        <color theme="3" tint="0.79998168889431442"/>
      </right>
      <top/>
      <bottom style="thin">
        <color theme="3" tint="0.79998168889431442"/>
      </bottom>
      <diagonal/>
    </border>
    <border>
      <left style="thin">
        <color theme="3" tint="0.79998168889431442"/>
      </left>
      <right/>
      <top/>
      <bottom style="thin">
        <color theme="3" tint="0.79998168889431442"/>
      </bottom>
      <diagonal/>
    </border>
    <border>
      <left/>
      <right style="thin">
        <color theme="3" tint="0.79998168889431442"/>
      </right>
      <top style="thin">
        <color theme="3" tint="0.79998168889431442"/>
      </top>
      <bottom style="thin">
        <color theme="3" tint="0.79998168889431442"/>
      </bottom>
      <diagonal/>
    </border>
    <border>
      <left style="thin">
        <color theme="3" tint="0.79998168889431442"/>
      </left>
      <right style="thin">
        <color theme="3" tint="0.79998168889431442"/>
      </right>
      <top style="thin">
        <color theme="3" tint="0.79998168889431442"/>
      </top>
      <bottom style="thin">
        <color theme="3" tint="0.79998168889431442"/>
      </bottom>
      <diagonal/>
    </border>
    <border>
      <left style="thin">
        <color theme="3" tint="0.79998168889431442"/>
      </left>
      <right/>
      <top style="thin">
        <color theme="3" tint="0.79998168889431442"/>
      </top>
      <bottom style="thin">
        <color theme="3" tint="0.79998168889431442"/>
      </bottom>
      <diagonal/>
    </border>
    <border>
      <left/>
      <right style="thin">
        <color theme="3" tint="0.79998168889431442"/>
      </right>
      <top style="thin">
        <color theme="3" tint="0.79998168889431442"/>
      </top>
      <bottom/>
      <diagonal/>
    </border>
    <border>
      <left style="thin">
        <color theme="3" tint="0.79998168889431442"/>
      </left>
      <right style="thin">
        <color theme="3" tint="0.79998168889431442"/>
      </right>
      <top style="thin">
        <color theme="3" tint="0.79998168889431442"/>
      </top>
      <bottom/>
      <diagonal/>
    </border>
    <border>
      <left style="thin">
        <color theme="3" tint="0.79998168889431442"/>
      </left>
      <right/>
      <top style="thin">
        <color theme="3" tint="0.79998168889431442"/>
      </top>
      <bottom/>
      <diagonal/>
    </border>
  </borders>
  <cellStyleXfs count="30">
    <xf numFmtId="0" fontId="0" fillId="0" borderId="0"/>
    <xf numFmtId="44" fontId="6" fillId="0" borderId="0" applyFont="0" applyFill="0" applyBorder="0" applyAlignment="0" applyProtection="0"/>
    <xf numFmtId="0" fontId="7" fillId="0" borderId="0"/>
    <xf numFmtId="0" fontId="7" fillId="0" borderId="0"/>
    <xf numFmtId="0" fontId="6" fillId="0" borderId="0"/>
    <xf numFmtId="0" fontId="16" fillId="0" borderId="0"/>
    <xf numFmtId="0" fontId="18" fillId="0" borderId="0" applyNumberFormat="0" applyFill="0" applyBorder="0" applyAlignment="0" applyProtection="0"/>
    <xf numFmtId="0" fontId="19" fillId="0" borderId="0"/>
    <xf numFmtId="0" fontId="6" fillId="0" borderId="0"/>
    <xf numFmtId="0" fontId="21" fillId="13" borderId="0" applyNumberFormat="0" applyBorder="0" applyAlignment="0" applyProtection="0"/>
    <xf numFmtId="0" fontId="22" fillId="0" borderId="0"/>
    <xf numFmtId="0" fontId="16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6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" fillId="0" borderId="0"/>
    <xf numFmtId="0" fontId="21" fillId="15" borderId="0" applyNumberFormat="0" applyBorder="0" applyAlignment="0" applyProtection="0"/>
    <xf numFmtId="0" fontId="21" fillId="16" borderId="0" applyNumberFormat="0" applyBorder="0" applyAlignment="0" applyProtection="0"/>
    <xf numFmtId="0" fontId="26" fillId="0" borderId="0"/>
    <xf numFmtId="0" fontId="1" fillId="0" borderId="0"/>
    <xf numFmtId="0" fontId="6" fillId="0" borderId="0"/>
    <xf numFmtId="44" fontId="6" fillId="0" borderId="0" applyFont="0" applyFill="0" applyBorder="0" applyAlignment="0" applyProtection="0"/>
  </cellStyleXfs>
  <cellXfs count="138">
    <xf numFmtId="0" fontId="0" fillId="0" borderId="0" xfId="0"/>
    <xf numFmtId="164" fontId="0" fillId="0" borderId="0" xfId="0" applyNumberFormat="1"/>
    <xf numFmtId="0" fontId="6" fillId="0" borderId="0" xfId="0" applyFont="1"/>
    <xf numFmtId="9" fontId="0" fillId="2" borderId="0" xfId="0" applyNumberFormat="1" applyFill="1"/>
    <xf numFmtId="0" fontId="0" fillId="3" borderId="0" xfId="0" applyFill="1"/>
    <xf numFmtId="0" fontId="7" fillId="0" borderId="0" xfId="2"/>
    <xf numFmtId="14" fontId="7" fillId="0" borderId="0" xfId="2" applyNumberFormat="1"/>
    <xf numFmtId="0" fontId="7" fillId="0" borderId="0" xfId="2" applyAlignment="1">
      <alignment horizontal="center" vertical="center" wrapText="1"/>
    </xf>
    <xf numFmtId="0" fontId="5" fillId="0" borderId="0" xfId="2" applyFont="1"/>
    <xf numFmtId="0" fontId="8" fillId="4" borderId="0" xfId="2" applyFont="1" applyFill="1"/>
    <xf numFmtId="0" fontId="10" fillId="6" borderId="1" xfId="0" applyFont="1" applyFill="1" applyBorder="1" applyAlignment="1">
      <alignment horizontal="center" vertical="center" wrapText="1"/>
    </xf>
    <xf numFmtId="0" fontId="9" fillId="0" borderId="0" xfId="0" applyFont="1"/>
    <xf numFmtId="0" fontId="9" fillId="0" borderId="0" xfId="1" applyNumberFormat="1" applyFont="1"/>
    <xf numFmtId="0" fontId="11" fillId="0" borderId="0" xfId="0" quotePrefix="1" applyFont="1"/>
    <xf numFmtId="0" fontId="11" fillId="0" borderId="0" xfId="0" applyFont="1"/>
    <xf numFmtId="0" fontId="12" fillId="9" borderId="0" xfId="2" applyFont="1" applyFill="1" applyAlignment="1">
      <alignment horizontal="center"/>
    </xf>
    <xf numFmtId="0" fontId="12" fillId="9" borderId="0" xfId="2" applyFont="1" applyFill="1" applyAlignment="1">
      <alignment horizontal="center" vertical="center"/>
    </xf>
    <xf numFmtId="9" fontId="4" fillId="10" borderId="0" xfId="2" applyNumberFormat="1" applyFont="1" applyFill="1" applyAlignment="1">
      <alignment horizontal="center" vertical="center"/>
    </xf>
    <xf numFmtId="0" fontId="14" fillId="7" borderId="1" xfId="2" applyFont="1" applyFill="1" applyBorder="1" applyAlignment="1">
      <alignment horizontal="center" vertical="center" wrapText="1"/>
    </xf>
    <xf numFmtId="0" fontId="4" fillId="0" borderId="0" xfId="2" applyFont="1"/>
    <xf numFmtId="14" fontId="4" fillId="0" borderId="0" xfId="2" applyNumberFormat="1" applyFont="1"/>
    <xf numFmtId="8" fontId="4" fillId="0" borderId="0" xfId="2" applyNumberFormat="1" applyFont="1"/>
    <xf numFmtId="0" fontId="10" fillId="2" borderId="1" xfId="0" applyFont="1" applyFill="1" applyBorder="1" applyAlignment="1">
      <alignment horizontal="center" vertical="center" wrapText="1"/>
    </xf>
    <xf numFmtId="44" fontId="10" fillId="2" borderId="1" xfId="1" applyFont="1" applyFill="1" applyBorder="1" applyAlignment="1">
      <alignment horizontal="center" vertical="center" wrapText="1"/>
    </xf>
    <xf numFmtId="14" fontId="9" fillId="0" borderId="0" xfId="0" applyNumberFormat="1" applyFont="1"/>
    <xf numFmtId="44" fontId="9" fillId="0" borderId="0" xfId="1" applyFont="1"/>
    <xf numFmtId="9" fontId="9" fillId="0" borderId="0" xfId="0" applyNumberFormat="1" applyFont="1"/>
    <xf numFmtId="164" fontId="9" fillId="0" borderId="0" xfId="0" applyNumberFormat="1" applyFont="1"/>
    <xf numFmtId="0" fontId="10" fillId="5" borderId="1" xfId="0" applyFont="1" applyFill="1" applyBorder="1" applyAlignment="1">
      <alignment horizontal="center" vertical="center" wrapText="1"/>
    </xf>
    <xf numFmtId="44" fontId="10" fillId="5" borderId="1" xfId="1" applyFont="1" applyFill="1" applyBorder="1" applyAlignment="1">
      <alignment horizontal="center" vertical="center" wrapText="1"/>
    </xf>
    <xf numFmtId="0" fontId="15" fillId="0" borderId="0" xfId="0" applyFont="1"/>
    <xf numFmtId="0" fontId="8" fillId="6" borderId="0" xfId="0" applyFont="1" applyFill="1"/>
    <xf numFmtId="0" fontId="8" fillId="6" borderId="0" xfId="0" applyFont="1" applyFill="1" applyAlignment="1">
      <alignment horizontal="center"/>
    </xf>
    <xf numFmtId="14" fontId="9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0" fontId="9" fillId="0" borderId="0" xfId="4" applyFont="1"/>
    <xf numFmtId="0" fontId="9" fillId="0" borderId="2" xfId="4" applyFont="1" applyBorder="1"/>
    <xf numFmtId="0" fontId="9" fillId="0" borderId="2" xfId="4" applyFont="1" applyBorder="1" applyAlignment="1">
      <alignment horizontal="center"/>
    </xf>
    <xf numFmtId="0" fontId="17" fillId="0" borderId="2" xfId="5" applyFont="1" applyBorder="1" applyAlignment="1">
      <alignment horizontal="left"/>
    </xf>
    <xf numFmtId="0" fontId="10" fillId="11" borderId="2" xfId="4" applyFont="1" applyFill="1" applyBorder="1" applyAlignment="1">
      <alignment horizontal="center"/>
    </xf>
    <xf numFmtId="0" fontId="9" fillId="0" borderId="0" xfId="7" applyFont="1"/>
    <xf numFmtId="4" fontId="9" fillId="0" borderId="0" xfId="4" applyNumberFormat="1" applyFont="1"/>
    <xf numFmtId="21" fontId="9" fillId="0" borderId="0" xfId="4" applyNumberFormat="1" applyFont="1"/>
    <xf numFmtId="3" fontId="9" fillId="0" borderId="0" xfId="4" applyNumberFormat="1" applyFont="1"/>
    <xf numFmtId="0" fontId="20" fillId="12" borderId="4" xfId="8" applyFont="1" applyFill="1" applyBorder="1"/>
    <xf numFmtId="0" fontId="20" fillId="12" borderId="5" xfId="8" applyFont="1" applyFill="1" applyBorder="1"/>
    <xf numFmtId="0" fontId="20" fillId="12" borderId="5" xfId="0" applyFont="1" applyFill="1" applyBorder="1"/>
    <xf numFmtId="0" fontId="20" fillId="12" borderId="6" xfId="0" applyFont="1" applyFill="1" applyBorder="1"/>
    <xf numFmtId="0" fontId="6" fillId="0" borderId="7" xfId="8" applyBorder="1"/>
    <xf numFmtId="0" fontId="6" fillId="0" borderId="8" xfId="8" applyBorder="1"/>
    <xf numFmtId="14" fontId="0" fillId="0" borderId="8" xfId="0" applyNumberFormat="1" applyBorder="1"/>
    <xf numFmtId="0" fontId="0" fillId="0" borderId="9" xfId="0" applyBorder="1"/>
    <xf numFmtId="0" fontId="6" fillId="0" borderId="10" xfId="8" applyBorder="1"/>
    <xf numFmtId="0" fontId="6" fillId="0" borderId="11" xfId="8" applyBorder="1"/>
    <xf numFmtId="14" fontId="0" fillId="0" borderId="11" xfId="0" applyNumberFormat="1" applyBorder="1"/>
    <xf numFmtId="0" fontId="0" fillId="0" borderId="12" xfId="0" applyBorder="1"/>
    <xf numFmtId="0" fontId="3" fillId="0" borderId="0" xfId="2" applyFont="1"/>
    <xf numFmtId="14" fontId="3" fillId="0" borderId="0" xfId="2" applyNumberFormat="1" applyFont="1"/>
    <xf numFmtId="0" fontId="8" fillId="8" borderId="0" xfId="2" applyFont="1" applyFill="1" applyAlignment="1">
      <alignment horizontal="center" vertical="center" wrapText="1"/>
    </xf>
    <xf numFmtId="0" fontId="21" fillId="13" borderId="0" xfId="9" applyAlignment="1" applyProtection="1">
      <alignment horizontal="center" vertical="center"/>
      <protection hidden="1"/>
    </xf>
    <xf numFmtId="0" fontId="21" fillId="13" borderId="0" xfId="9" applyAlignment="1">
      <alignment horizontal="center" vertical="center" wrapText="1"/>
    </xf>
    <xf numFmtId="49" fontId="21" fillId="13" borderId="0" xfId="9" applyNumberFormat="1" applyAlignment="1">
      <alignment horizontal="center" vertical="center" wrapText="1"/>
    </xf>
    <xf numFmtId="0" fontId="17" fillId="0" borderId="0" xfId="4" applyFont="1" applyAlignment="1">
      <alignment horizontal="center" vertical="center"/>
    </xf>
    <xf numFmtId="0" fontId="17" fillId="0" borderId="0" xfId="4" applyFont="1"/>
    <xf numFmtId="0" fontId="17" fillId="0" borderId="0" xfId="4" applyFont="1" applyAlignment="1">
      <alignment horizontal="center"/>
    </xf>
    <xf numFmtId="166" fontId="17" fillId="0" borderId="0" xfId="4" applyNumberFormat="1" applyFont="1" applyAlignment="1">
      <alignment horizontal="center"/>
    </xf>
    <xf numFmtId="3" fontId="9" fillId="0" borderId="0" xfId="4" applyNumberFormat="1" applyFont="1" applyAlignment="1">
      <alignment horizontal="left"/>
    </xf>
    <xf numFmtId="3" fontId="17" fillId="0" borderId="0" xfId="10" applyNumberFormat="1" applyFont="1" applyAlignment="1">
      <alignment horizontal="left" vertical="center"/>
    </xf>
    <xf numFmtId="3" fontId="17" fillId="0" borderId="0" xfId="10" applyNumberFormat="1" applyFont="1" applyAlignment="1">
      <alignment horizontal="center" vertical="center"/>
    </xf>
    <xf numFmtId="166" fontId="17" fillId="0" borderId="0" xfId="10" applyNumberFormat="1" applyFont="1" applyAlignment="1">
      <alignment horizontal="center" vertical="center"/>
    </xf>
    <xf numFmtId="3" fontId="9" fillId="0" borderId="0" xfId="10" applyNumberFormat="1" applyFont="1" applyAlignment="1">
      <alignment vertical="center"/>
    </xf>
    <xf numFmtId="0" fontId="17" fillId="0" borderId="0" xfId="11" applyFont="1" applyAlignment="1">
      <alignment vertical="center" wrapText="1"/>
    </xf>
    <xf numFmtId="3" fontId="17" fillId="0" borderId="0" xfId="4" applyNumberFormat="1" applyFont="1" applyAlignment="1">
      <alignment horizontal="center" vertical="center"/>
    </xf>
    <xf numFmtId="166" fontId="17" fillId="0" borderId="0" xfId="4" applyNumberFormat="1" applyFont="1" applyAlignment="1">
      <alignment horizontal="center" vertical="center"/>
    </xf>
    <xf numFmtId="0" fontId="17" fillId="0" borderId="0" xfId="11" applyFont="1" applyAlignment="1">
      <alignment wrapText="1"/>
    </xf>
    <xf numFmtId="3" fontId="17" fillId="0" borderId="0" xfId="4" applyNumberFormat="1" applyFont="1" applyAlignment="1">
      <alignment horizontal="center"/>
    </xf>
    <xf numFmtId="3" fontId="9" fillId="0" borderId="0" xfId="4" applyNumberFormat="1" applyFont="1" applyAlignment="1">
      <alignment vertical="center"/>
    </xf>
    <xf numFmtId="3" fontId="17" fillId="0" borderId="0" xfId="4" applyNumberFormat="1" applyFont="1" applyAlignment="1">
      <alignment horizontal="left" vertical="center"/>
    </xf>
    <xf numFmtId="3" fontId="17" fillId="0" borderId="0" xfId="12" applyNumberFormat="1" applyFont="1" applyAlignment="1">
      <alignment horizontal="center" vertical="center"/>
    </xf>
    <xf numFmtId="166" fontId="17" fillId="0" borderId="0" xfId="13" applyNumberFormat="1" applyFont="1" applyAlignment="1">
      <alignment horizontal="center" vertical="center"/>
    </xf>
    <xf numFmtId="3" fontId="10" fillId="0" borderId="0" xfId="12" applyNumberFormat="1" applyFont="1"/>
    <xf numFmtId="4" fontId="17" fillId="0" borderId="0" xfId="4" applyNumberFormat="1" applyFont="1" applyAlignment="1">
      <alignment horizontal="center" vertical="center"/>
    </xf>
    <xf numFmtId="3" fontId="17" fillId="0" borderId="0" xfId="4" applyNumberFormat="1" applyFont="1"/>
    <xf numFmtId="3" fontId="17" fillId="0" borderId="0" xfId="4" applyNumberFormat="1" applyFont="1" applyAlignment="1">
      <alignment vertical="center"/>
    </xf>
    <xf numFmtId="3" fontId="23" fillId="0" borderId="0" xfId="4" applyNumberFormat="1" applyFont="1"/>
    <xf numFmtId="3" fontId="17" fillId="0" borderId="0" xfId="14" applyNumberFormat="1" applyFont="1" applyAlignment="1">
      <alignment horizontal="center" vertical="center"/>
    </xf>
    <xf numFmtId="166" fontId="17" fillId="0" borderId="0" xfId="14" applyNumberFormat="1" applyFont="1" applyAlignment="1">
      <alignment horizontal="center" vertical="center"/>
    </xf>
    <xf numFmtId="3" fontId="9" fillId="0" borderId="0" xfId="14" applyNumberFormat="1" applyFont="1"/>
    <xf numFmtId="3" fontId="17" fillId="0" borderId="0" xfId="15" applyNumberFormat="1" applyFont="1" applyAlignment="1">
      <alignment horizontal="left" vertical="center"/>
    </xf>
    <xf numFmtId="3" fontId="17" fillId="0" borderId="0" xfId="15" applyNumberFormat="1" applyFont="1" applyAlignment="1">
      <alignment horizontal="center" vertical="center"/>
    </xf>
    <xf numFmtId="166" fontId="17" fillId="0" borderId="0" xfId="15" applyNumberFormat="1" applyFont="1" applyAlignment="1">
      <alignment horizontal="center" vertical="center"/>
    </xf>
    <xf numFmtId="3" fontId="9" fillId="0" borderId="0" xfId="15" applyNumberFormat="1" applyFont="1" applyAlignment="1">
      <alignment horizontal="left"/>
    </xf>
    <xf numFmtId="3" fontId="17" fillId="0" borderId="0" xfId="14" applyNumberFormat="1" applyFont="1" applyAlignment="1">
      <alignment horizontal="left" vertical="center"/>
    </xf>
    <xf numFmtId="0" fontId="17" fillId="0" borderId="0" xfId="16" applyFont="1" applyAlignment="1">
      <alignment horizontal="center" vertical="center"/>
    </xf>
    <xf numFmtId="0" fontId="17" fillId="0" borderId="0" xfId="17" applyFont="1"/>
    <xf numFmtId="0" fontId="17" fillId="0" borderId="0" xfId="17" applyFont="1" applyAlignment="1">
      <alignment horizontal="center"/>
    </xf>
    <xf numFmtId="166" fontId="17" fillId="0" borderId="0" xfId="17" applyNumberFormat="1" applyFont="1" applyAlignment="1">
      <alignment horizontal="center"/>
    </xf>
    <xf numFmtId="0" fontId="9" fillId="0" borderId="0" xfId="18" applyFont="1"/>
    <xf numFmtId="0" fontId="17" fillId="0" borderId="0" xfId="16" applyFont="1" applyAlignment="1">
      <alignment horizontal="center"/>
    </xf>
    <xf numFmtId="166" fontId="17" fillId="0" borderId="0" xfId="16" applyNumberFormat="1" applyFont="1" applyAlignment="1">
      <alignment horizontal="center"/>
    </xf>
    <xf numFmtId="0" fontId="17" fillId="0" borderId="0" xfId="16" applyFont="1"/>
    <xf numFmtId="0" fontId="17" fillId="0" borderId="0" xfId="19" applyFont="1" applyAlignment="1">
      <alignment vertical="center"/>
    </xf>
    <xf numFmtId="0" fontId="17" fillId="0" borderId="0" xfId="20" applyFont="1" applyAlignment="1" applyProtection="1">
      <alignment horizontal="center" vertical="center"/>
      <protection hidden="1"/>
    </xf>
    <xf numFmtId="166" fontId="17" fillId="0" borderId="0" xfId="20" applyNumberFormat="1" applyFont="1" applyAlignment="1" applyProtection="1">
      <alignment horizontal="center" vertical="center"/>
      <protection hidden="1"/>
    </xf>
    <xf numFmtId="0" fontId="17" fillId="0" borderId="0" xfId="16" applyFont="1" applyAlignment="1">
      <alignment vertical="center"/>
    </xf>
    <xf numFmtId="0" fontId="17" fillId="0" borderId="0" xfId="21" applyFont="1" applyAlignment="1">
      <alignment vertical="center"/>
    </xf>
    <xf numFmtId="0" fontId="17" fillId="0" borderId="0" xfId="20" applyFont="1" applyAlignment="1" applyProtection="1">
      <alignment horizontal="left" vertical="center"/>
      <protection hidden="1"/>
    </xf>
    <xf numFmtId="0" fontId="17" fillId="0" borderId="0" xfId="20" applyFont="1" applyAlignment="1" applyProtection="1">
      <alignment vertical="center"/>
      <protection hidden="1"/>
    </xf>
    <xf numFmtId="0" fontId="17" fillId="0" borderId="0" xfId="22" applyFont="1" applyAlignment="1">
      <alignment horizontal="left" vertical="center"/>
    </xf>
    <xf numFmtId="0" fontId="2" fillId="0" borderId="0" xfId="23"/>
    <xf numFmtId="15" fontId="2" fillId="0" borderId="0" xfId="23" applyNumberFormat="1"/>
    <xf numFmtId="0" fontId="25" fillId="0" borderId="0" xfId="23" applyFont="1"/>
    <xf numFmtId="0" fontId="8" fillId="14" borderId="0" xfId="23" applyFont="1" applyFill="1"/>
    <xf numFmtId="0" fontId="9" fillId="0" borderId="0" xfId="0" applyFont="1" applyAlignment="1">
      <alignment horizontal="left"/>
    </xf>
    <xf numFmtId="0" fontId="21" fillId="15" borderId="3" xfId="24" applyBorder="1" applyAlignment="1">
      <alignment horizontal="center"/>
    </xf>
    <xf numFmtId="165" fontId="21" fillId="15" borderId="3" xfId="24" applyNumberFormat="1" applyBorder="1" applyAlignment="1">
      <alignment horizontal="center"/>
    </xf>
    <xf numFmtId="0" fontId="21" fillId="15" borderId="0" xfId="24" applyAlignment="1">
      <alignment horizontal="left"/>
    </xf>
    <xf numFmtId="0" fontId="21" fillId="15" borderId="0" xfId="24"/>
    <xf numFmtId="0" fontId="21" fillId="16" borderId="0" xfId="25" applyAlignment="1">
      <alignment horizontal="center" vertical="center" wrapText="1"/>
    </xf>
    <xf numFmtId="44" fontId="21" fillId="16" borderId="0" xfId="25" applyNumberFormat="1" applyAlignment="1">
      <alignment horizontal="center" vertical="center" wrapText="1"/>
    </xf>
    <xf numFmtId="0" fontId="26" fillId="0" borderId="0" xfId="26"/>
    <xf numFmtId="0" fontId="27" fillId="14" borderId="0" xfId="26" applyFont="1" applyFill="1"/>
    <xf numFmtId="9" fontId="26" fillId="0" borderId="0" xfId="26" applyNumberFormat="1"/>
    <xf numFmtId="0" fontId="1" fillId="0" borderId="0" xfId="27"/>
    <xf numFmtId="15" fontId="1" fillId="0" borderId="0" xfId="27" applyNumberFormat="1"/>
    <xf numFmtId="0" fontId="25" fillId="0" borderId="0" xfId="27" applyFont="1"/>
    <xf numFmtId="0" fontId="8" fillId="14" borderId="0" xfId="27" applyFont="1" applyFill="1"/>
    <xf numFmtId="0" fontId="6" fillId="0" borderId="0" xfId="28"/>
    <xf numFmtId="44" fontId="0" fillId="0" borderId="0" xfId="29" applyFont="1"/>
    <xf numFmtId="14" fontId="6" fillId="0" borderId="0" xfId="28" applyNumberFormat="1"/>
    <xf numFmtId="0" fontId="20" fillId="14" borderId="0" xfId="28" applyFont="1" applyFill="1"/>
    <xf numFmtId="0" fontId="6" fillId="17" borderId="0" xfId="28" applyFill="1"/>
    <xf numFmtId="9" fontId="6" fillId="17" borderId="0" xfId="28" applyNumberFormat="1" applyFill="1" applyAlignment="1">
      <alignment horizontal="center"/>
    </xf>
    <xf numFmtId="0" fontId="12" fillId="8" borderId="0" xfId="2" applyFont="1" applyFill="1" applyAlignment="1">
      <alignment horizontal="center"/>
    </xf>
    <xf numFmtId="0" fontId="12" fillId="8" borderId="0" xfId="2" applyFont="1" applyFill="1" applyAlignment="1">
      <alignment horizontal="center" textRotation="90"/>
    </xf>
    <xf numFmtId="0" fontId="13" fillId="7" borderId="0" xfId="2" applyFont="1" applyFill="1" applyAlignment="1">
      <alignment horizontal="center" vertical="center"/>
    </xf>
    <xf numFmtId="0" fontId="10" fillId="5" borderId="0" xfId="0" applyFont="1" applyFill="1" applyAlignment="1">
      <alignment horizontal="center"/>
    </xf>
    <xf numFmtId="0" fontId="0" fillId="18" borderId="0" xfId="0" applyFill="1"/>
  </cellXfs>
  <cellStyles count="30">
    <cellStyle name="Akcent 1" xfId="25" builtinId="29"/>
    <cellStyle name="Akcent 2" xfId="9" builtinId="33"/>
    <cellStyle name="Akcent 5" xfId="24" builtinId="45"/>
    <cellStyle name="Heading" xfId="6" xr:uid="{00000000-0005-0000-0000-000003000000}"/>
    <cellStyle name="Normal_Cennik obowiązuje od 01-01-2003 G" xfId="21" xr:uid="{00000000-0005-0000-0000-000004000000}"/>
    <cellStyle name="Normal_Cennik obowiązuje od 01-06-2003" xfId="14" xr:uid="{00000000-0005-0000-0000-000005000000}"/>
    <cellStyle name="Normal_Cennik obowiązuje od 01-10-2003" xfId="12" xr:uid="{00000000-0005-0000-0000-000006000000}"/>
    <cellStyle name="Normal_Cennik obowiązuje od 01-11-2003" xfId="17" xr:uid="{00000000-0005-0000-0000-000007000000}"/>
    <cellStyle name="Normal_Cennik_obowiązuje_od_01-02-2007" xfId="10" xr:uid="{00000000-0005-0000-0000-000008000000}"/>
    <cellStyle name="Normal_Cennik_obowiązuje_od_01-07-2007" xfId="13" xr:uid="{00000000-0005-0000-0000-000009000000}"/>
    <cellStyle name="Normal_Cennik_obowiązuje_od_09-05-2005" xfId="15" xr:uid="{00000000-0005-0000-0000-00000A000000}"/>
    <cellStyle name="Normal_nowości 10'02" xfId="19" xr:uid="{00000000-0005-0000-0000-00000B000000}"/>
    <cellStyle name="Normal_nowości_Classic_1" xfId="22" xr:uid="{00000000-0005-0000-0000-00000C000000}"/>
    <cellStyle name="Normal_NP 18.11.98" xfId="20" xr:uid="{00000000-0005-0000-0000-00000D000000}"/>
    <cellStyle name="Normal_Podwyżka_JOJO_desery od 21 09 2009 (7)" xfId="18" xr:uid="{00000000-0005-0000-0000-00000E000000}"/>
    <cellStyle name="Normal_podwyżka_WINIARY_od_01-05-2004" xfId="16" xr:uid="{00000000-0005-0000-0000-00000F000000}"/>
    <cellStyle name="Normal_SŁODYCZE" xfId="11" xr:uid="{00000000-0005-0000-0000-000010000000}"/>
    <cellStyle name="Normalny" xfId="0" builtinId="0"/>
    <cellStyle name="Normalny 2" xfId="2" xr:uid="{00000000-0005-0000-0000-000012000000}"/>
    <cellStyle name="Normalny 2 2" xfId="3" xr:uid="{00000000-0005-0000-0000-000013000000}"/>
    <cellStyle name="Normalny 2 3" xfId="28" xr:uid="{00000000-0005-0000-0000-000014000000}"/>
    <cellStyle name="Normalny 3" xfId="4" xr:uid="{00000000-0005-0000-0000-000015000000}"/>
    <cellStyle name="Normalny 4" xfId="8" xr:uid="{00000000-0005-0000-0000-000016000000}"/>
    <cellStyle name="Normalny 5" xfId="26" xr:uid="{00000000-0005-0000-0000-000017000000}"/>
    <cellStyle name="Normalny 7" xfId="23" xr:uid="{00000000-0005-0000-0000-000018000000}"/>
    <cellStyle name="Normalny 7 2" xfId="27" xr:uid="{00000000-0005-0000-0000-000019000000}"/>
    <cellStyle name="Normalny_Arkusz2" xfId="5" xr:uid="{00000000-0005-0000-0000-00001A000000}"/>
    <cellStyle name="Normalny_Sheet1" xfId="7" xr:uid="{00000000-0005-0000-0000-00001B000000}"/>
    <cellStyle name="Walutowy" xfId="1" builtinId="4"/>
    <cellStyle name="Walutowy 2" xfId="29" xr:uid="{00000000-0005-0000-0000-00001D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276225</xdr:colOff>
      <xdr:row>1</xdr:row>
      <xdr:rowOff>76200</xdr:rowOff>
    </xdr:from>
    <xdr:to>
      <xdr:col>10</xdr:col>
      <xdr:colOff>114300</xdr:colOff>
      <xdr:row>7</xdr:row>
      <xdr:rowOff>114300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2105025" y="238125"/>
          <a:ext cx="4257675" cy="1009650"/>
        </a:xfrm>
        <a:prstGeom prst="rect">
          <a:avLst/>
        </a:prstGeom>
        <a:ln/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pl-PL" sz="1200"/>
            <a:t>W kolumnie </a:t>
          </a:r>
          <a:r>
            <a:rPr lang="pl-PL" sz="1200" b="1"/>
            <a:t>Nagroda</a:t>
          </a:r>
          <a:r>
            <a:rPr lang="pl-PL" sz="1200"/>
            <a:t> należy</a:t>
          </a:r>
          <a:r>
            <a:rPr lang="pl-PL" sz="1200" baseline="0"/>
            <a:t> przypisać pracownikom nagrody. Dla działu produkcja - 500zł dla działu administracja 600zł. Formuła ma być napisana tak, aby po zmianie działu w kolumnie dział nagroda była poprawnie przypisywana.</a:t>
          </a:r>
          <a:endParaRPr lang="pl-PL" sz="12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419100</xdr:colOff>
      <xdr:row>0</xdr:row>
      <xdr:rowOff>161924</xdr:rowOff>
    </xdr:from>
    <xdr:to>
      <xdr:col>8</xdr:col>
      <xdr:colOff>552450</xdr:colOff>
      <xdr:row>7</xdr:row>
      <xdr:rowOff>38100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/>
      </xdr:nvSpPr>
      <xdr:spPr>
        <a:xfrm>
          <a:off x="1028700" y="161924"/>
          <a:ext cx="4410075" cy="1009651"/>
        </a:xfrm>
        <a:prstGeom prst="rect">
          <a:avLst/>
        </a:prstGeom>
        <a:ln/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pl-PL" sz="1200"/>
            <a:t>W kolumnie </a:t>
          </a:r>
          <a:r>
            <a:rPr lang="pl-PL" sz="1200" b="1"/>
            <a:t>Możliwa</a:t>
          </a:r>
          <a:r>
            <a:rPr lang="pl-PL" sz="1200" b="1" baseline="0"/>
            <a:t> z</a:t>
          </a:r>
          <a:r>
            <a:rPr lang="pl-PL" sz="1200" b="1"/>
            <a:t>apomoga </a:t>
          </a:r>
          <a:r>
            <a:rPr lang="pl-PL" sz="1200"/>
            <a:t>należy</a:t>
          </a:r>
          <a:r>
            <a:rPr lang="pl-PL" sz="1200" baseline="0"/>
            <a:t> wyliczyć pracownikom możliwe do otrzymania zapomogi. Wysokość zapomogi jest wyliczana wg wzoru: Pensja * stawka. Stawki są różne dla kobiet i mężczyzn i są podane w tabelce obok. Napisz odpowiednią formułę.</a:t>
          </a:r>
          <a:endParaRPr lang="pl-PL" sz="12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419100</xdr:colOff>
      <xdr:row>0</xdr:row>
      <xdr:rowOff>161924</xdr:rowOff>
    </xdr:from>
    <xdr:to>
      <xdr:col>10</xdr:col>
      <xdr:colOff>590550</xdr:colOff>
      <xdr:row>7</xdr:row>
      <xdr:rowOff>38100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/>
      </xdr:nvSpPr>
      <xdr:spPr>
        <a:xfrm>
          <a:off x="1028700" y="161924"/>
          <a:ext cx="5962650" cy="1009651"/>
        </a:xfrm>
        <a:prstGeom prst="rect">
          <a:avLst/>
        </a:prstGeom>
        <a:ln/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pl-PL" sz="1200"/>
            <a:t>W kolumnie </a:t>
          </a:r>
          <a:r>
            <a:rPr lang="pl-PL" sz="1200" b="1"/>
            <a:t>Odliczenie od podatku </a:t>
          </a:r>
          <a:r>
            <a:rPr lang="pl-PL" sz="1200"/>
            <a:t>należy wyliczyć wszystkim pracownikom kwoty odliczenia które</a:t>
          </a:r>
          <a:r>
            <a:rPr lang="pl-PL" sz="1200" baseline="0"/>
            <a:t> wynoszą 3% od pensji. Napisz odpowiednią formułę w taki sposób aby obliczenie to było wykonywane tylko dla osób które mają podane pensje. Jeśli dana osoba nie ma podanej pensji wówczas formuła zamiast wyliczenia ma wpisywać  tekst "brak"</a:t>
          </a:r>
          <a:endParaRPr lang="pl-PL" sz="12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1343025</xdr:colOff>
      <xdr:row>7</xdr:row>
      <xdr:rowOff>0</xdr:rowOff>
    </xdr:from>
    <xdr:to>
      <xdr:col>5</xdr:col>
      <xdr:colOff>552450</xdr:colOff>
      <xdr:row>16</xdr:row>
      <xdr:rowOff>9525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CAE7FFC7-A1A6-4DA2-9C9D-E4852907C199}"/>
            </a:ext>
          </a:extLst>
        </xdr:cNvPr>
        <xdr:cNvSpPr txBox="1"/>
      </xdr:nvSpPr>
      <xdr:spPr>
        <a:xfrm>
          <a:off x="1343025" y="1133475"/>
          <a:ext cx="4752975" cy="14668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/>
            <a:t>Oglądam Pana filmy i wiele się od nich nauczyłam za co bardzo dziękuję, ale mam pewien problem i czy mógłby mi Pan pomóc. Otóż mam podaną ilość dostaw np. 1250 i chciałbym aby excel podzielił mi to tak jak poniżej, a jeżeli ilość dostaw będzie poniżej 900 to aby w komórce C4 wpisał 250 jeżeli ilość dostaw była by 750 natomiast wtedy w komórce C5 powinien wprowadzić zero 0</a:t>
          </a:r>
          <a:endParaRPr lang="pl-PL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1038225</xdr:colOff>
      <xdr:row>0</xdr:row>
      <xdr:rowOff>114300</xdr:rowOff>
    </xdr:from>
    <xdr:to>
      <xdr:col>7</xdr:col>
      <xdr:colOff>552450</xdr:colOff>
      <xdr:row>4</xdr:row>
      <xdr:rowOff>114300</xdr:rowOff>
    </xdr:to>
    <xdr:sp macro="" textlink="">
      <xdr:nvSpPr>
        <xdr:cNvPr id="2" name="Prostokąt zaokrąglony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219200" y="114300"/>
          <a:ext cx="3600450" cy="762000"/>
        </a:xfrm>
        <a:prstGeom prst="roundRect">
          <a:avLst/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pl-PL" sz="1100"/>
            <a:t>W kolumnie nagroda napisz formułę</a:t>
          </a:r>
          <a:r>
            <a:rPr lang="pl-PL" sz="1100" baseline="0"/>
            <a:t> która będzie wpisywała słowo "tak" jeśli średnia ocen studenta wyniosła co najmniej 4,5 lub słowo "nie" w przeciwnym razie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400050</xdr:colOff>
      <xdr:row>0</xdr:row>
      <xdr:rowOff>171450</xdr:rowOff>
    </xdr:from>
    <xdr:to>
      <xdr:col>8</xdr:col>
      <xdr:colOff>400050</xdr:colOff>
      <xdr:row>3</xdr:row>
      <xdr:rowOff>276225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 txBox="1"/>
      </xdr:nvSpPr>
      <xdr:spPr>
        <a:xfrm>
          <a:off x="6029325" y="171450"/>
          <a:ext cx="3457575" cy="914400"/>
        </a:xfrm>
        <a:prstGeom prst="rect">
          <a:avLst/>
        </a:prstGeom>
        <a:ln/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pl-PL" sz="1100"/>
            <a:t>Wyliczyć</a:t>
          </a:r>
          <a:r>
            <a:rPr lang="pl-PL" sz="1100" baseline="0"/>
            <a:t> wartość rabatu.</a:t>
          </a:r>
        </a:p>
        <a:p>
          <a:r>
            <a:rPr lang="pl-PL" sz="1100" baseline="0"/>
            <a:t>Rabat jest różny w zależności od wartości zamówienia i kategorii klienta i jest podany w tabeli obok.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371475</xdr:colOff>
      <xdr:row>0</xdr:row>
      <xdr:rowOff>76200</xdr:rowOff>
    </xdr:from>
    <xdr:to>
      <xdr:col>6</xdr:col>
      <xdr:colOff>638175</xdr:colOff>
      <xdr:row>4</xdr:row>
      <xdr:rowOff>104776</xdr:rowOff>
    </xdr:to>
    <xdr:sp macro="" textlink="">
      <xdr:nvSpPr>
        <xdr:cNvPr id="2" name="Prostokąt zaokrąglony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981075" y="76200"/>
          <a:ext cx="3286125" cy="790576"/>
        </a:xfrm>
        <a:prstGeom prst="roundRect">
          <a:avLst/>
        </a:prstGeom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pl-PL" sz="1100"/>
            <a:t>W kolumnie </a:t>
          </a:r>
          <a:r>
            <a:rPr lang="pl-PL" sz="1100" b="1"/>
            <a:t>Odsetki</a:t>
          </a:r>
          <a:r>
            <a:rPr lang="pl-PL" sz="1100" b="0" baseline="0"/>
            <a:t> napisz formułę która będzie wyliczała odsetki (8% w skali roku od kwoty brutto za każdy dzień)  dla faktur które nie zostały opłacone (data wpłaty nie jest podana).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371475</xdr:colOff>
      <xdr:row>0</xdr:row>
      <xdr:rowOff>76200</xdr:rowOff>
    </xdr:from>
    <xdr:to>
      <xdr:col>6</xdr:col>
      <xdr:colOff>638175</xdr:colOff>
      <xdr:row>4</xdr:row>
      <xdr:rowOff>104776</xdr:rowOff>
    </xdr:to>
    <xdr:sp macro="" textlink="">
      <xdr:nvSpPr>
        <xdr:cNvPr id="2" name="Prostokąt zaokrąglony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704850" y="76200"/>
          <a:ext cx="6210300" cy="790576"/>
        </a:xfrm>
        <a:prstGeom prst="roundRect">
          <a:avLst/>
        </a:prstGeom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pl-PL" sz="1100"/>
            <a:t>W kolumnie </a:t>
          </a:r>
          <a:r>
            <a:rPr lang="pl-PL" sz="1100" b="1"/>
            <a:t>Odsetki</a:t>
          </a:r>
          <a:r>
            <a:rPr lang="pl-PL" sz="1100" b="0" baseline="0"/>
            <a:t> napisz formułę która będzie wyliczała odsetki (8% w skali roku od kwoty brutto za każdy dzień)  dla faktur które nie zostały opłacone (data wpłaty nie jest podana) lub zostały opłacone po terminie.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</xdr:row>
      <xdr:rowOff>0</xdr:rowOff>
    </xdr:from>
    <xdr:to>
      <xdr:col>7</xdr:col>
      <xdr:colOff>266700</xdr:colOff>
      <xdr:row>5</xdr:row>
      <xdr:rowOff>28576</xdr:rowOff>
    </xdr:to>
    <xdr:sp macro="" textlink="">
      <xdr:nvSpPr>
        <xdr:cNvPr id="2" name="Prostokąt zaokrąglony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1200150" y="190500"/>
          <a:ext cx="6210300" cy="790576"/>
        </a:xfrm>
        <a:prstGeom prst="roundRect">
          <a:avLst/>
        </a:prstGeom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pl-PL" sz="1100"/>
            <a:t>W kolumnie </a:t>
          </a:r>
          <a:r>
            <a:rPr lang="pl-PL" sz="1100" b="1"/>
            <a:t>Odsetki</a:t>
          </a:r>
          <a:r>
            <a:rPr lang="pl-PL" sz="1100" b="0" baseline="0"/>
            <a:t> napisz formułę która będzie wyliczała odsetki (0,1% od kwoty brutto za każdy dzień)  dla faktur które nie zostały opłacone (data wpłaty nie jest podana).</a:t>
          </a:r>
        </a:p>
        <a:p>
          <a:pPr algn="l"/>
          <a:r>
            <a:rPr lang="pl-PL" sz="1100" b="0" u="sng" baseline="0"/>
            <a:t>Jednak wysokość może wynosić co najwyżej 10% kwoty brutto. </a:t>
          </a:r>
          <a:endParaRPr lang="pl-PL" sz="1100" u="sng"/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</xdr:colOff>
      <xdr:row>6</xdr:row>
      <xdr:rowOff>0</xdr:rowOff>
    </xdr:from>
    <xdr:to>
      <xdr:col>8</xdr:col>
      <xdr:colOff>333375</xdr:colOff>
      <xdr:row>13</xdr:row>
      <xdr:rowOff>66675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 txBox="1"/>
      </xdr:nvSpPr>
      <xdr:spPr>
        <a:xfrm>
          <a:off x="3171825" y="1343025"/>
          <a:ext cx="4924425" cy="1400175"/>
        </a:xfrm>
        <a:prstGeom prst="rect">
          <a:avLst/>
        </a:prstGeom>
        <a:ln/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100"/>
            <a:t>W kolumnie</a:t>
          </a:r>
          <a:r>
            <a:rPr lang="pl-PL" sz="1100" baseline="0"/>
            <a:t> </a:t>
          </a:r>
          <a:r>
            <a:rPr lang="pl-PL" sz="1100" b="1" baseline="0"/>
            <a:t>Średni GVF </a:t>
          </a:r>
          <a:r>
            <a:rPr lang="pl-PL" sz="1100" baseline="0"/>
            <a:t>należy policzyć  średnią wartość wskaźnika GVF  dla każdej firmy.</a:t>
          </a:r>
        </a:p>
        <a:p>
          <a:endParaRPr lang="pl-PL" sz="1100" baseline="0"/>
        </a:p>
        <a:p>
          <a:r>
            <a:rPr lang="pl-PL" sz="1100" baseline="0"/>
            <a:t>Jeśli firma ma siedzibę w polsce to średnia ma być wyliczana z lat 2006-2012. Jeśli siedziba firmy nie  jest podana to średnia ma być wyliczana z trzech ostatnich lat czyli 2010-2012</a:t>
          </a:r>
        </a:p>
        <a:p>
          <a:endParaRPr lang="pl-PL" sz="1100" baseline="0"/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276225</xdr:colOff>
      <xdr:row>6</xdr:row>
      <xdr:rowOff>152400</xdr:rowOff>
    </xdr:from>
    <xdr:to>
      <xdr:col>7</xdr:col>
      <xdr:colOff>533400</xdr:colOff>
      <xdr:row>13</xdr:row>
      <xdr:rowOff>9525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 txBox="1"/>
      </xdr:nvSpPr>
      <xdr:spPr>
        <a:xfrm>
          <a:off x="2762250" y="1304925"/>
          <a:ext cx="4924425" cy="1190625"/>
        </a:xfrm>
        <a:prstGeom prst="rect">
          <a:avLst/>
        </a:prstGeom>
        <a:ln/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100"/>
            <a:t>W kolumnie</a:t>
          </a:r>
          <a:r>
            <a:rPr lang="pl-PL" sz="1100" baseline="0"/>
            <a:t> </a:t>
          </a:r>
          <a:r>
            <a:rPr lang="pl-PL" sz="1100" b="1" baseline="0"/>
            <a:t>Suma GVF </a:t>
          </a:r>
          <a:r>
            <a:rPr lang="pl-PL" sz="1100" baseline="0"/>
            <a:t>należy policzyć  sumę wartość wskaźnika GVF  dla każdej firmy.</a:t>
          </a:r>
        </a:p>
        <a:p>
          <a:endParaRPr lang="pl-PL" sz="1100" baseline="0"/>
        </a:p>
        <a:p>
          <a:r>
            <a:rPr lang="pl-PL" sz="1100" baseline="0"/>
            <a:t>Suma ma być wyliczana tylko wtedy jeśli wszystkie kwoty są podane w przeciwnym razie w kolumnie Suma GVF ma być wpisywany tekst "UZUPEŁNIJ DANE"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352426</xdr:colOff>
      <xdr:row>7</xdr:row>
      <xdr:rowOff>85726</xdr:rowOff>
    </xdr:from>
    <xdr:to>
      <xdr:col>13</xdr:col>
      <xdr:colOff>438150</xdr:colOff>
      <xdr:row>17</xdr:row>
      <xdr:rowOff>66676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 txBox="1"/>
      </xdr:nvSpPr>
      <xdr:spPr>
        <a:xfrm>
          <a:off x="6038851" y="1419226"/>
          <a:ext cx="3743324" cy="1885950"/>
        </a:xfrm>
        <a:prstGeom prst="rect">
          <a:avLst/>
        </a:prstGeom>
        <a:ln/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100"/>
            <a:t>W kolumnie</a:t>
          </a:r>
          <a:r>
            <a:rPr lang="pl-PL" sz="1100" baseline="0"/>
            <a:t> do wypłaty, należy wyliczyć pracownikom wypłaty według wzoru:</a:t>
          </a:r>
        </a:p>
        <a:p>
          <a:pPr algn="ctr"/>
          <a:r>
            <a:rPr lang="pl-PL" sz="1100" b="1" baseline="0"/>
            <a:t>Liczba godzin x stawka</a:t>
          </a:r>
        </a:p>
        <a:p>
          <a:r>
            <a:rPr lang="pl-PL" sz="1100"/>
            <a:t>Stawka jest</a:t>
          </a:r>
          <a:r>
            <a:rPr lang="pl-PL" sz="1100" baseline="0"/>
            <a:t> różna w zależności od dnia tygodnia w którym pracownik był w pracy.</a:t>
          </a:r>
          <a:endParaRPr lang="pl-PL" sz="1100"/>
        </a:p>
        <a:p>
          <a:r>
            <a:rPr lang="pl-PL" sz="1100"/>
            <a:t>Od poniedziałku</a:t>
          </a:r>
          <a:r>
            <a:rPr lang="pl-PL" sz="1100" baseline="0"/>
            <a:t> do piątku  s</a:t>
          </a:r>
          <a:r>
            <a:rPr lang="pl-PL" sz="1100"/>
            <a:t>tawka wynosi 32zł za godzinę.</a:t>
          </a:r>
        </a:p>
        <a:p>
          <a:r>
            <a:rPr lang="pl-PL" sz="1100"/>
            <a:t>W soboty i niedziele  stawka wynosi 45zł za godzinę </a:t>
          </a:r>
          <a:r>
            <a:rPr lang="pl-PL" sz="1100" baseline="0"/>
            <a:t>.</a:t>
          </a:r>
          <a:endParaRPr lang="pl-PL" sz="1100"/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76201</xdr:colOff>
      <xdr:row>2</xdr:row>
      <xdr:rowOff>76201</xdr:rowOff>
    </xdr:from>
    <xdr:to>
      <xdr:col>13</xdr:col>
      <xdr:colOff>161925</xdr:colOff>
      <xdr:row>12</xdr:row>
      <xdr:rowOff>57151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 txBox="1"/>
      </xdr:nvSpPr>
      <xdr:spPr>
        <a:xfrm>
          <a:off x="6667501" y="457201"/>
          <a:ext cx="3743324" cy="1885950"/>
        </a:xfrm>
        <a:prstGeom prst="rect">
          <a:avLst/>
        </a:prstGeom>
        <a:ln/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100"/>
            <a:t>W kolumnie</a:t>
          </a:r>
          <a:r>
            <a:rPr lang="pl-PL" sz="1100" baseline="0"/>
            <a:t> </a:t>
          </a:r>
          <a:r>
            <a:rPr lang="pl-PL" sz="1100" b="1" baseline="0"/>
            <a:t>Premia do wypłaty</a:t>
          </a:r>
          <a:r>
            <a:rPr lang="pl-PL" sz="1100" baseline="0"/>
            <a:t>, napisz formułę która będzie wpisywała pracownikowi wysokość premii. </a:t>
          </a:r>
        </a:p>
        <a:p>
          <a:endParaRPr lang="pl-PL" sz="1100" baseline="0"/>
        </a:p>
        <a:p>
          <a:r>
            <a:rPr lang="pl-PL" sz="1100" baseline="0"/>
            <a:t>Wymogi:</a:t>
          </a:r>
        </a:p>
        <a:p>
          <a:r>
            <a:rPr lang="pl-PL" sz="1100" baseline="0"/>
            <a:t>1. Premia sprzedażowa ma priorytet - jeśli pracownik ma przypisane obie przemie  wówczas przemią do wypłaty jest premia sprzedażowa.</a:t>
          </a:r>
        </a:p>
        <a:p>
          <a:r>
            <a:rPr lang="pl-PL" sz="1100" baseline="0"/>
            <a:t>2. Jeśli pracownik ma tylko przemie uznaniową wówczas premią do wypłaty jest premia uznaniowa.</a:t>
          </a:r>
          <a:endParaRPr lang="pl-PL" sz="1100"/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561975</xdr:colOff>
      <xdr:row>0</xdr:row>
      <xdr:rowOff>85725</xdr:rowOff>
    </xdr:from>
    <xdr:to>
      <xdr:col>4</xdr:col>
      <xdr:colOff>1076326</xdr:colOff>
      <xdr:row>7</xdr:row>
      <xdr:rowOff>19050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 txBox="1"/>
      </xdr:nvSpPr>
      <xdr:spPr>
        <a:xfrm>
          <a:off x="1171575" y="85725"/>
          <a:ext cx="5876926" cy="1066800"/>
        </a:xfrm>
        <a:prstGeom prst="roundRect">
          <a:avLst/>
        </a:prstGeom>
        <a:ln/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pl-PL" sz="1100"/>
            <a:t>W kolumnie Uwagi do umowy napisz formułę która będzie wpisywała:</a:t>
          </a:r>
        </a:p>
        <a:p>
          <a:r>
            <a:rPr lang="pl-PL" sz="1100"/>
            <a:t>- tekst</a:t>
          </a:r>
          <a:r>
            <a:rPr lang="pl-PL" sz="1100" baseline="0"/>
            <a:t> WYGASŁA jeśli data wygaśnięcia umowy minęła</a:t>
          </a:r>
        </a:p>
        <a:p>
          <a:r>
            <a:rPr lang="pl-PL" sz="1100" baseline="0"/>
            <a:t>- tekst WYGASA WKRÓTCE </a:t>
          </a:r>
          <a:r>
            <a:rPr lang="pl-PL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jeśli data wygaśnięcia umowy zawiera się w przedziale od dnia dzisiejszego do 60 dni w przyszłość (czyli umowa wygasa w ciągu najbliższych 60 dni)</a:t>
          </a:r>
        </a:p>
        <a:p>
          <a:r>
            <a:rPr lang="pl-PL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 tekst OK dla pozostałych umów</a:t>
          </a:r>
          <a:endParaRPr lang="pl-PL" sz="1100"/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333375</xdr:colOff>
      <xdr:row>2</xdr:row>
      <xdr:rowOff>66675</xdr:rowOff>
    </xdr:from>
    <xdr:to>
      <xdr:col>13</xdr:col>
      <xdr:colOff>552450</xdr:colOff>
      <xdr:row>10</xdr:row>
      <xdr:rowOff>28574</xdr:rowOff>
    </xdr:to>
    <xdr:sp macro="" textlink="">
      <xdr:nvSpPr>
        <xdr:cNvPr id="2" name="Prostokąt zaokrąglony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4600575" y="447675"/>
          <a:ext cx="3876675" cy="1485899"/>
        </a:xfrm>
        <a:prstGeom prst="roundRect">
          <a:avLst/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/>
          <a:r>
            <a:rPr lang="pl-PL" sz="1100" b="1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Proszę w kolumnie "prowizja" wpisać formułę która będzie wyliczała prowizję domu maklerskiego za przeprowadzenie transakcji. Prowizja jest wyliczana wg wzoru:</a:t>
          </a:r>
          <a:endParaRPr lang="pl-PL">
            <a:solidFill>
              <a:sysClr val="windowText" lastClr="000000"/>
            </a:solidFill>
            <a:effectLst/>
          </a:endParaRPr>
        </a:p>
        <a:p>
          <a:pPr rtl="0"/>
          <a:r>
            <a:rPr lang="pl-PL" sz="1100" b="1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prowizja= wartość transakcji * 0,0039</a:t>
          </a:r>
        </a:p>
        <a:p>
          <a:pPr rtl="0"/>
          <a:endParaRPr lang="pl-PL">
            <a:solidFill>
              <a:sysClr val="windowText" lastClr="000000"/>
            </a:solidFill>
            <a:effectLst/>
          </a:endParaRPr>
        </a:p>
        <a:p>
          <a:pPr rtl="0"/>
          <a:r>
            <a:rPr lang="pl-PL" sz="1100" b="1" i="0" u="sng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Prowizja nie może być jednak niższa niż 5zł - gdyby wyszło mniej niż  5 to fotmuła ma wpisywać 5.</a:t>
          </a:r>
          <a:endParaRPr lang="pl-PL">
            <a:solidFill>
              <a:sysClr val="windowText" lastClr="000000"/>
            </a:solidFill>
            <a:effectLst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952500</xdr:colOff>
      <xdr:row>10</xdr:row>
      <xdr:rowOff>76199</xdr:rowOff>
    </xdr:from>
    <xdr:to>
      <xdr:col>3</xdr:col>
      <xdr:colOff>857250</xdr:colOff>
      <xdr:row>18</xdr:row>
      <xdr:rowOff>47624</xdr:rowOff>
    </xdr:to>
    <xdr:sp macro="" textlink="">
      <xdr:nvSpPr>
        <xdr:cNvPr id="2" name="Prostokąt zaokrąglony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952500" y="2200274"/>
          <a:ext cx="5362575" cy="1190625"/>
        </a:xfrm>
        <a:prstGeom prst="roundRect">
          <a:avLst/>
        </a:prstGeom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pl-PL" sz="1100"/>
            <a:t>W kolumnę Rodzaj EAN wpisz formułę która</a:t>
          </a:r>
          <a:r>
            <a:rPr lang="pl-PL" sz="1100" baseline="0"/>
            <a:t> będzie wpisywała </a:t>
          </a:r>
          <a:r>
            <a:rPr lang="pl-PL" sz="1100" b="1" baseline="0"/>
            <a:t>EAN-13</a:t>
          </a:r>
          <a:r>
            <a:rPr lang="pl-PL" sz="1100" baseline="0"/>
            <a:t> lub </a:t>
          </a:r>
          <a:r>
            <a:rPr lang="pl-PL" sz="1100" b="1" baseline="0"/>
            <a:t>EAN-7</a:t>
          </a:r>
          <a:r>
            <a:rPr lang="pl-PL" sz="1100" baseline="0"/>
            <a:t> w zależności od długości kodu umieszczonego w kolumnie </a:t>
          </a:r>
          <a:r>
            <a:rPr lang="pl-PL" sz="1100" b="1" baseline="0"/>
            <a:t>kod EAN opakowania jednostkowego</a:t>
          </a:r>
          <a:r>
            <a:rPr lang="pl-PL" sz="1100" baseline="0"/>
            <a:t>. </a:t>
          </a:r>
        </a:p>
        <a:p>
          <a:pPr algn="l"/>
          <a:r>
            <a:rPr lang="pl-PL" sz="1100" baseline="0"/>
            <a:t>Jeśli kod ma długość 13 znaków wówczas jego rodzaj to EAN-13. W przeciwnym razie to EAN-7.</a:t>
          </a:r>
        </a:p>
        <a:p>
          <a:pPr algn="l"/>
          <a:endParaRPr lang="pl-PL" sz="1100"/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2152650</xdr:colOff>
      <xdr:row>0</xdr:row>
      <xdr:rowOff>76200</xdr:rowOff>
    </xdr:from>
    <xdr:to>
      <xdr:col>2</xdr:col>
      <xdr:colOff>2543175</xdr:colOff>
      <xdr:row>4</xdr:row>
      <xdr:rowOff>38100</xdr:rowOff>
    </xdr:to>
    <xdr:sp macro="" textlink="">
      <xdr:nvSpPr>
        <xdr:cNvPr id="2" name="Prostokąt zaokrąglony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2152650" y="76200"/>
          <a:ext cx="6477000" cy="723900"/>
        </a:xfrm>
        <a:prstGeom prst="roundRect">
          <a:avLst/>
        </a:prstGeom>
      </xdr:spPr>
      <xdr:style>
        <a:lnRef idx="2">
          <a:schemeClr val="accent5"/>
        </a:lnRef>
        <a:fillRef idx="1">
          <a:schemeClr val="lt1"/>
        </a:fillRef>
        <a:effectRef idx="0">
          <a:schemeClr val="accent5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pl-PL" sz="1100"/>
            <a:t>W kolumnie adres wpisane są adresy</a:t>
          </a:r>
          <a:r>
            <a:rPr lang="pl-PL" sz="1100" baseline="0"/>
            <a:t> firm. Czasami przez pomyłkę  w adresie wpisana jest na początku również nazwa firmy.</a:t>
          </a:r>
          <a:endParaRPr lang="pl-PL" sz="1100"/>
        </a:p>
        <a:p>
          <a:pPr algn="l"/>
          <a:r>
            <a:rPr lang="pl-PL" sz="1100"/>
            <a:t>Napisz</a:t>
          </a:r>
          <a:r>
            <a:rPr lang="pl-PL" sz="1100" baseline="0"/>
            <a:t> odpowiednią formułę która z kolumny Adres wybierze tylko adres danej firmy (bez jej nazwy)</a:t>
          </a:r>
          <a:endParaRPr lang="pl-PL" sz="1100"/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685800</xdr:colOff>
      <xdr:row>11</xdr:row>
      <xdr:rowOff>85726</xdr:rowOff>
    </xdr:from>
    <xdr:to>
      <xdr:col>7</xdr:col>
      <xdr:colOff>885825</xdr:colOff>
      <xdr:row>19</xdr:row>
      <xdr:rowOff>38100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 txBox="1"/>
      </xdr:nvSpPr>
      <xdr:spPr>
        <a:xfrm>
          <a:off x="2809875" y="2181226"/>
          <a:ext cx="4619625" cy="1476374"/>
        </a:xfrm>
        <a:prstGeom prst="rect">
          <a:avLst/>
        </a:prstGeom>
        <a:ln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W kolumnie </a:t>
          </a:r>
          <a:r>
            <a:rPr lang="pl-PL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NewPhone</a:t>
          </a:r>
          <a:r>
            <a:rPr lang="pl-PL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należy przepisać numery telefonów pracownikom wraz z numerem kierunkowym kraju na poczatku. Numer który należy dopisać to +48 na przykład +48-238-555-0100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Jeśli numer kierunkowy jest podany w nawiasie w formie 1(11) to należy zamienić  to na +11</a:t>
          </a:r>
          <a:endParaRPr lang="pl-PL" sz="1100">
            <a:effectLst/>
          </a:endParaRPr>
        </a:p>
        <a:p>
          <a:pPr marL="0" indent="0">
            <a:buFontTx/>
            <a:buNone/>
          </a:pPr>
          <a:endParaRPr lang="pl-PL" sz="1200" baseline="0"/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933450</xdr:colOff>
      <xdr:row>9</xdr:row>
      <xdr:rowOff>9525</xdr:rowOff>
    </xdr:from>
    <xdr:to>
      <xdr:col>8</xdr:col>
      <xdr:colOff>314325</xdr:colOff>
      <xdr:row>18</xdr:row>
      <xdr:rowOff>0</xdr:rowOff>
    </xdr:to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 txBox="1">
          <a:spLocks noChangeArrowheads="1"/>
        </xdr:cNvSpPr>
      </xdr:nvSpPr>
      <xdr:spPr bwMode="auto">
        <a:xfrm>
          <a:off x="933450" y="2047875"/>
          <a:ext cx="6848475" cy="1704975"/>
        </a:xfrm>
        <a:prstGeom prst="roundRect">
          <a:avLst/>
        </a:prstGeom>
        <a:ln>
          <a:headEnd/>
          <a:tailEnd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pl-PL" sz="1100" b="0" i="0" u="none" strike="noStrike" baseline="0">
              <a:solidFill>
                <a:srgbClr val="000000"/>
              </a:solidFill>
              <a:latin typeface="Calibri"/>
              <a:cs typeface="Calibri"/>
            </a:rPr>
            <a:t>W kolumnie </a:t>
          </a:r>
          <a:r>
            <a:rPr lang="pl-PL" sz="1100" b="1" i="0" u="none" strike="noStrike" baseline="0">
              <a:solidFill>
                <a:srgbClr val="000000"/>
              </a:solidFill>
              <a:latin typeface="Calibri"/>
              <a:cs typeface="Calibri"/>
            </a:rPr>
            <a:t>wartość wypożyczenia </a:t>
          </a:r>
          <a:r>
            <a:rPr lang="pl-PL" sz="1100" b="0" i="0" u="none" strike="noStrike" baseline="0">
              <a:solidFill>
                <a:srgbClr val="000000"/>
              </a:solidFill>
              <a:latin typeface="Calibri"/>
              <a:cs typeface="Calibri"/>
            </a:rPr>
            <a:t>należy wyliczyć  kwotę  jaką  jest nam winna osoba wypożyczająca samochód. </a:t>
          </a:r>
        </a:p>
        <a:p>
          <a:pPr algn="l" rtl="0">
            <a:defRPr sz="1000"/>
          </a:pPr>
          <a:endParaRPr lang="pl-PL" sz="1100" b="0" i="0" u="none" strike="noStrike" baseline="0">
            <a:solidFill>
              <a:srgbClr val="000000"/>
            </a:solidFill>
            <a:latin typeface="Calibri"/>
            <a:cs typeface="Calibri"/>
          </a:endParaRPr>
        </a:p>
        <a:p>
          <a:pPr algn="l" rtl="0">
            <a:defRPr sz="1000"/>
          </a:pPr>
          <a:r>
            <a:rPr lang="pl-PL" sz="1100" b="0" i="0" u="none" strike="noStrike" baseline="0">
              <a:solidFill>
                <a:srgbClr val="000000"/>
              </a:solidFill>
              <a:latin typeface="Calibri"/>
              <a:cs typeface="Calibri"/>
            </a:rPr>
            <a:t>Stawka za 1 dzień planowanego wypożyczenia wynosi 175zł. </a:t>
          </a:r>
        </a:p>
        <a:p>
          <a:pPr algn="l" rtl="0">
            <a:defRPr sz="1000"/>
          </a:pPr>
          <a:endParaRPr lang="pl-PL" sz="1100" b="0" i="0" u="none" strike="noStrike" baseline="0">
            <a:solidFill>
              <a:srgbClr val="000000"/>
            </a:solidFill>
            <a:latin typeface="Calibri"/>
            <a:cs typeface="Calibri"/>
          </a:endParaRPr>
        </a:p>
        <a:p>
          <a:pPr algn="l" rtl="0">
            <a:defRPr sz="1000"/>
          </a:pPr>
          <a:r>
            <a:rPr lang="pl-PL" sz="1100" b="0" i="0" u="none" strike="noStrike" baseline="0">
              <a:solidFill>
                <a:srgbClr val="000000"/>
              </a:solidFill>
              <a:latin typeface="Calibri"/>
              <a:cs typeface="Calibri"/>
            </a:rPr>
            <a:t>Dni ponadplanowe są dodatkowo inaczej płatne:</a:t>
          </a:r>
        </a:p>
        <a:p>
          <a:pPr algn="l" rtl="0">
            <a:defRPr sz="1000"/>
          </a:pPr>
          <a:r>
            <a:rPr lang="pl-PL" sz="1100" b="0" i="0" u="none" strike="noStrike" baseline="0">
              <a:solidFill>
                <a:srgbClr val="000000"/>
              </a:solidFill>
              <a:latin typeface="Calibri"/>
              <a:cs typeface="Calibri"/>
            </a:rPr>
            <a:t>pierwszy dzień ponadplanowy 220zł</a:t>
          </a:r>
        </a:p>
        <a:p>
          <a:pPr algn="l" rtl="0">
            <a:defRPr sz="1000"/>
          </a:pPr>
          <a:r>
            <a:rPr lang="pl-PL" sz="1100" b="0" i="0" u="none" strike="noStrike" baseline="0">
              <a:solidFill>
                <a:srgbClr val="000000"/>
              </a:solidFill>
              <a:latin typeface="Calibri"/>
              <a:cs typeface="Calibri"/>
            </a:rPr>
            <a:t>drugi dzień ponadplanowy 270zł</a:t>
          </a:r>
        </a:p>
        <a:p>
          <a:pPr algn="l" rtl="0">
            <a:defRPr sz="1000"/>
          </a:pPr>
          <a:r>
            <a:rPr lang="pl-PL" sz="1100" b="0" i="0" u="none" strike="noStrike" baseline="0">
              <a:solidFill>
                <a:srgbClr val="000000"/>
              </a:solidFill>
              <a:latin typeface="Calibri"/>
              <a:cs typeface="Calibri"/>
            </a:rPr>
            <a:t>kolejne dni ponadplanowe 200zł za każdy dzień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pm/Desktop/excel-&#347;redniozaawansowany/funkcja-jezel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acownicy 1"/>
      <sheetName val="beneficjenci"/>
      <sheetName val="zamówienia 1"/>
      <sheetName val="zamówienia 2"/>
      <sheetName val="numery"/>
      <sheetName val="Odsetki"/>
      <sheetName val="lista produktów 1"/>
      <sheetName val="etaty"/>
      <sheetName val="lista produktów 2"/>
      <sheetName val="jezeli-obraze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test</v>
          </cell>
        </row>
      </sheetData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MSOCH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70AD47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5B9BD5"/>
      </a:accent6>
      <a:hlink>
        <a:srgbClr val="0563C1"/>
      </a:hlink>
      <a:folHlink>
        <a:srgbClr val="954F72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5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6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7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8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9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0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1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2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0:M695"/>
  <sheetViews>
    <sheetView tabSelected="1" zoomScale="130" zoomScaleNormal="130" workbookViewId="0"/>
  </sheetViews>
  <sheetFormatPr defaultRowHeight="15"/>
  <cols>
    <col min="1" max="1" width="12.140625" style="11" customWidth="1"/>
    <col min="2" max="2" width="15.7109375" style="11" bestFit="1" customWidth="1"/>
    <col min="3" max="3" width="15.5703125" style="11" bestFit="1" customWidth="1"/>
    <col min="4" max="4" width="4.7109375" style="11" bestFit="1" customWidth="1"/>
    <col min="5" max="5" width="12.140625" style="11" bestFit="1" customWidth="1"/>
    <col min="6" max="6" width="12.85546875" style="11" bestFit="1" customWidth="1"/>
    <col min="7" max="7" width="8.42578125" style="11" bestFit="1" customWidth="1"/>
    <col min="8" max="8" width="6.85546875" style="11" bestFit="1" customWidth="1"/>
    <col min="9" max="9" width="13.5703125" style="11" customWidth="1"/>
    <col min="10" max="10" width="8.42578125" style="11" bestFit="1" customWidth="1"/>
    <col min="11" max="11" width="10.140625" style="11" bestFit="1" customWidth="1"/>
    <col min="12" max="12" width="17.5703125" style="11" customWidth="1"/>
    <col min="13" max="16384" width="9.140625" style="11"/>
  </cols>
  <sheetData>
    <row r="10" spans="1:13" ht="30">
      <c r="A10" s="118" t="s">
        <v>1143</v>
      </c>
      <c r="B10" s="118" t="s">
        <v>1142</v>
      </c>
      <c r="C10" s="118" t="s">
        <v>1141</v>
      </c>
      <c r="D10" s="118" t="s">
        <v>1140</v>
      </c>
      <c r="E10" s="118" t="s">
        <v>1139</v>
      </c>
      <c r="F10" s="118" t="s">
        <v>1138</v>
      </c>
      <c r="G10" s="118" t="s">
        <v>1137</v>
      </c>
      <c r="H10" s="118" t="s">
        <v>1136</v>
      </c>
      <c r="I10" s="119" t="s">
        <v>1135</v>
      </c>
      <c r="J10" s="118" t="s">
        <v>1134</v>
      </c>
    </row>
    <row r="11" spans="1:13">
      <c r="A11" s="11">
        <v>60000</v>
      </c>
      <c r="B11" s="11" t="s">
        <v>1133</v>
      </c>
      <c r="C11" s="11" t="s">
        <v>1123</v>
      </c>
      <c r="D11" s="11" t="s">
        <v>1</v>
      </c>
      <c r="E11" s="24">
        <v>30124</v>
      </c>
      <c r="F11" s="24" t="s">
        <v>4</v>
      </c>
      <c r="G11" s="11">
        <f t="shared" ref="G11:G74" ca="1" si="0">DATEDIF(E11,TODAY(),"y")</f>
        <v>37</v>
      </c>
      <c r="H11" s="11">
        <v>16</v>
      </c>
      <c r="I11" s="25">
        <v>7990.9695932029399</v>
      </c>
      <c r="K11" s="27"/>
      <c r="M11" s="27"/>
    </row>
    <row r="12" spans="1:13">
      <c r="A12" s="11">
        <v>60001</v>
      </c>
      <c r="B12" s="11" t="s">
        <v>1132</v>
      </c>
      <c r="C12" s="11" t="s">
        <v>435</v>
      </c>
      <c r="D12" s="11" t="s">
        <v>1</v>
      </c>
      <c r="E12" s="24">
        <v>32381</v>
      </c>
      <c r="F12" s="24" t="s">
        <v>4</v>
      </c>
      <c r="G12" s="11">
        <f t="shared" ca="1" si="0"/>
        <v>30</v>
      </c>
      <c r="H12" s="11">
        <v>11</v>
      </c>
      <c r="I12" s="25">
        <v>8611.4157356212418</v>
      </c>
      <c r="K12" s="27"/>
      <c r="M12" s="27"/>
    </row>
    <row r="13" spans="1:13">
      <c r="A13" s="11">
        <v>60002</v>
      </c>
      <c r="B13" s="11" t="s">
        <v>1131</v>
      </c>
      <c r="C13" s="11" t="s">
        <v>651</v>
      </c>
      <c r="D13" s="11" t="s">
        <v>1</v>
      </c>
      <c r="E13" s="24">
        <v>35376</v>
      </c>
      <c r="F13" s="24" t="s">
        <v>0</v>
      </c>
      <c r="G13" s="11">
        <f t="shared" ca="1" si="0"/>
        <v>22</v>
      </c>
      <c r="H13" s="11">
        <v>15</v>
      </c>
      <c r="I13" s="25">
        <v>6320.4042385645507</v>
      </c>
      <c r="K13" s="27"/>
      <c r="M13" s="27"/>
    </row>
    <row r="14" spans="1:13">
      <c r="A14" s="11">
        <v>60003</v>
      </c>
      <c r="B14" s="11" t="s">
        <v>1130</v>
      </c>
      <c r="C14" s="11" t="s">
        <v>1129</v>
      </c>
      <c r="D14" s="11" t="s">
        <v>9</v>
      </c>
      <c r="E14" s="24">
        <v>28446</v>
      </c>
      <c r="F14" s="24" t="s">
        <v>4</v>
      </c>
      <c r="G14" s="11">
        <f t="shared" ca="1" si="0"/>
        <v>41</v>
      </c>
      <c r="H14" s="11">
        <v>18</v>
      </c>
      <c r="I14" s="25">
        <v>5547.100053385986</v>
      </c>
      <c r="K14" s="27"/>
      <c r="M14" s="27"/>
    </row>
    <row r="15" spans="1:13">
      <c r="A15" s="11">
        <v>60004</v>
      </c>
      <c r="B15" s="11" t="s">
        <v>1128</v>
      </c>
      <c r="C15" s="11" t="s">
        <v>645</v>
      </c>
      <c r="D15" s="11" t="s">
        <v>1</v>
      </c>
      <c r="E15" s="24">
        <v>29024</v>
      </c>
      <c r="F15" s="24" t="s">
        <v>4</v>
      </c>
      <c r="G15" s="11">
        <f t="shared" ca="1" si="0"/>
        <v>40</v>
      </c>
      <c r="H15" s="11">
        <v>10</v>
      </c>
      <c r="I15" s="25">
        <v>5301.4757879119088</v>
      </c>
      <c r="K15" s="27"/>
      <c r="M15" s="27"/>
    </row>
    <row r="16" spans="1:13">
      <c r="A16" s="11">
        <v>60005</v>
      </c>
      <c r="B16" s="11" t="s">
        <v>1127</v>
      </c>
      <c r="C16" s="11" t="s">
        <v>313</v>
      </c>
      <c r="D16" s="11" t="s">
        <v>9</v>
      </c>
      <c r="E16" s="24">
        <v>28074</v>
      </c>
      <c r="F16" s="24" t="s">
        <v>4</v>
      </c>
      <c r="G16" s="11">
        <f t="shared" ca="1" si="0"/>
        <v>42</v>
      </c>
      <c r="H16" s="11">
        <v>26</v>
      </c>
      <c r="I16" s="25">
        <v>5476.600503460576</v>
      </c>
      <c r="K16" s="27"/>
      <c r="M16" s="27"/>
    </row>
    <row r="17" spans="1:13">
      <c r="A17" s="11">
        <v>60006</v>
      </c>
      <c r="B17" s="11" t="s">
        <v>1126</v>
      </c>
      <c r="C17" s="11" t="s">
        <v>1125</v>
      </c>
      <c r="D17" s="11" t="s">
        <v>1</v>
      </c>
      <c r="E17" s="24">
        <v>39300</v>
      </c>
      <c r="F17" s="24" t="s">
        <v>0</v>
      </c>
      <c r="G17" s="11">
        <f t="shared" ca="1" si="0"/>
        <v>11</v>
      </c>
      <c r="H17" s="11">
        <v>26</v>
      </c>
      <c r="I17" s="25">
        <v>9417.4817268226288</v>
      </c>
      <c r="K17" s="27"/>
      <c r="M17" s="27"/>
    </row>
    <row r="18" spans="1:13">
      <c r="A18" s="11">
        <v>60007</v>
      </c>
      <c r="B18" s="11" t="s">
        <v>1124</v>
      </c>
      <c r="C18" s="11" t="s">
        <v>1123</v>
      </c>
      <c r="D18" s="11" t="s">
        <v>1</v>
      </c>
      <c r="E18" s="24">
        <v>35775</v>
      </c>
      <c r="F18" s="24" t="s">
        <v>0</v>
      </c>
      <c r="G18" s="11">
        <f t="shared" ca="1" si="0"/>
        <v>21</v>
      </c>
      <c r="H18" s="11">
        <v>16</v>
      </c>
      <c r="I18" s="25">
        <v>2788.5724489968711</v>
      </c>
      <c r="K18" s="27"/>
      <c r="M18" s="27"/>
    </row>
    <row r="19" spans="1:13">
      <c r="A19" s="11">
        <v>60008</v>
      </c>
      <c r="B19" s="11" t="s">
        <v>1122</v>
      </c>
      <c r="C19" s="11" t="s">
        <v>1121</v>
      </c>
      <c r="D19" s="11" t="s">
        <v>9</v>
      </c>
      <c r="E19" s="24">
        <v>36182</v>
      </c>
      <c r="F19" s="24" t="s">
        <v>0</v>
      </c>
      <c r="G19" s="11">
        <f t="shared" ca="1" si="0"/>
        <v>20</v>
      </c>
      <c r="H19" s="11">
        <v>27</v>
      </c>
      <c r="I19" s="25">
        <v>4738.439089964113</v>
      </c>
      <c r="K19" s="27"/>
      <c r="M19" s="27"/>
    </row>
    <row r="20" spans="1:13">
      <c r="A20" s="11">
        <v>60009</v>
      </c>
      <c r="B20" s="11" t="s">
        <v>1120</v>
      </c>
      <c r="C20" s="11" t="s">
        <v>1119</v>
      </c>
      <c r="D20" s="11" t="s">
        <v>9</v>
      </c>
      <c r="E20" s="24">
        <v>38219</v>
      </c>
      <c r="F20" s="24" t="s">
        <v>0</v>
      </c>
      <c r="G20" s="11">
        <f t="shared" ca="1" si="0"/>
        <v>14</v>
      </c>
      <c r="H20" s="11">
        <v>5</v>
      </c>
      <c r="I20" s="25">
        <v>1886.5408689384799</v>
      </c>
      <c r="K20" s="27"/>
      <c r="M20" s="27"/>
    </row>
    <row r="21" spans="1:13">
      <c r="A21" s="11">
        <v>60010</v>
      </c>
      <c r="B21" s="11" t="s">
        <v>1118</v>
      </c>
      <c r="C21" s="11" t="s">
        <v>433</v>
      </c>
      <c r="D21" s="11" t="s">
        <v>1</v>
      </c>
      <c r="E21" s="24">
        <v>38626</v>
      </c>
      <c r="F21" s="24" t="s">
        <v>4</v>
      </c>
      <c r="G21" s="11">
        <f t="shared" ca="1" si="0"/>
        <v>13</v>
      </c>
      <c r="H21" s="11">
        <v>36</v>
      </c>
      <c r="I21" s="25">
        <v>5549.0635173344272</v>
      </c>
      <c r="K21" s="27"/>
      <c r="M21" s="27"/>
    </row>
    <row r="22" spans="1:13">
      <c r="A22" s="11">
        <v>60011</v>
      </c>
      <c r="B22" s="11" t="s">
        <v>1117</v>
      </c>
      <c r="C22" s="11" t="s">
        <v>643</v>
      </c>
      <c r="D22" s="11" t="s">
        <v>1</v>
      </c>
      <c r="E22" s="24">
        <v>37838</v>
      </c>
      <c r="F22" s="24" t="s">
        <v>4</v>
      </c>
      <c r="G22" s="11">
        <f t="shared" ca="1" si="0"/>
        <v>15</v>
      </c>
      <c r="H22" s="11">
        <v>32</v>
      </c>
      <c r="I22" s="25">
        <v>3429.6410531407228</v>
      </c>
      <c r="K22" s="27"/>
      <c r="M22" s="27"/>
    </row>
    <row r="23" spans="1:13">
      <c r="A23" s="11">
        <v>60012</v>
      </c>
      <c r="B23" s="11" t="s">
        <v>1116</v>
      </c>
      <c r="C23" s="11" t="s">
        <v>1115</v>
      </c>
      <c r="D23" s="11" t="s">
        <v>9</v>
      </c>
      <c r="E23" s="24">
        <v>37390</v>
      </c>
      <c r="F23" s="24" t="s">
        <v>4</v>
      </c>
      <c r="G23" s="11">
        <f t="shared" ca="1" si="0"/>
        <v>17</v>
      </c>
      <c r="H23" s="11">
        <v>21</v>
      </c>
      <c r="I23" s="25">
        <v>2525.5292787156204</v>
      </c>
      <c r="K23" s="27"/>
      <c r="M23" s="27"/>
    </row>
    <row r="24" spans="1:13">
      <c r="A24" s="11">
        <v>60013</v>
      </c>
      <c r="B24" s="11" t="s">
        <v>1114</v>
      </c>
      <c r="C24" s="11" t="s">
        <v>309</v>
      </c>
      <c r="D24" s="11" t="s">
        <v>9</v>
      </c>
      <c r="E24" s="24">
        <v>32006</v>
      </c>
      <c r="F24" s="24" t="s">
        <v>4</v>
      </c>
      <c r="G24" s="11">
        <f t="shared" ca="1" si="0"/>
        <v>31</v>
      </c>
      <c r="H24" s="11">
        <v>34</v>
      </c>
      <c r="I24" s="25">
        <v>4490.7318713443146</v>
      </c>
      <c r="K24" s="27"/>
      <c r="M24" s="27"/>
    </row>
    <row r="25" spans="1:13">
      <c r="A25" s="11">
        <v>60014</v>
      </c>
      <c r="B25" s="11" t="s">
        <v>1113</v>
      </c>
      <c r="C25" s="11" t="s">
        <v>424</v>
      </c>
      <c r="D25" s="11" t="s">
        <v>1</v>
      </c>
      <c r="E25" s="24">
        <v>39686</v>
      </c>
      <c r="F25" s="24" t="s">
        <v>0</v>
      </c>
      <c r="G25" s="11">
        <f t="shared" ca="1" si="0"/>
        <v>10</v>
      </c>
      <c r="H25" s="11">
        <v>37</v>
      </c>
      <c r="I25" s="25">
        <v>8974.0054305440863</v>
      </c>
      <c r="K25" s="27"/>
      <c r="M25" s="27"/>
    </row>
    <row r="26" spans="1:13">
      <c r="A26" s="11">
        <v>60015</v>
      </c>
      <c r="B26" s="11" t="s">
        <v>1112</v>
      </c>
      <c r="C26" s="11" t="s">
        <v>574</v>
      </c>
      <c r="D26" s="11" t="s">
        <v>9</v>
      </c>
      <c r="E26" s="24">
        <v>29887</v>
      </c>
      <c r="F26" s="24" t="s">
        <v>4</v>
      </c>
      <c r="G26" s="11">
        <f t="shared" ca="1" si="0"/>
        <v>37</v>
      </c>
      <c r="H26" s="11">
        <v>35</v>
      </c>
      <c r="I26" s="25">
        <v>9581.0717456543098</v>
      </c>
      <c r="K26" s="27"/>
      <c r="M26" s="27"/>
    </row>
    <row r="27" spans="1:13">
      <c r="A27" s="11">
        <v>60016</v>
      </c>
      <c r="B27" s="11" t="s">
        <v>1111</v>
      </c>
      <c r="C27" s="11" t="s">
        <v>421</v>
      </c>
      <c r="D27" s="11" t="s">
        <v>1</v>
      </c>
      <c r="E27" s="24">
        <v>36615</v>
      </c>
      <c r="F27" s="24" t="s">
        <v>4</v>
      </c>
      <c r="G27" s="11">
        <f t="shared" ca="1" si="0"/>
        <v>19</v>
      </c>
      <c r="H27" s="11">
        <v>7</v>
      </c>
      <c r="I27" s="25">
        <v>3772.5933616470325</v>
      </c>
      <c r="K27" s="27"/>
      <c r="M27" s="27"/>
    </row>
    <row r="28" spans="1:13">
      <c r="A28" s="11">
        <v>60017</v>
      </c>
      <c r="B28" s="11" t="s">
        <v>1110</v>
      </c>
      <c r="C28" s="11" t="s">
        <v>621</v>
      </c>
      <c r="D28" s="11" t="s">
        <v>1</v>
      </c>
      <c r="E28" s="24">
        <v>39934</v>
      </c>
      <c r="F28" s="24" t="s">
        <v>4</v>
      </c>
      <c r="G28" s="11">
        <f t="shared" ca="1" si="0"/>
        <v>10</v>
      </c>
      <c r="H28" s="11">
        <v>26</v>
      </c>
      <c r="I28" s="25">
        <v>4208.0104101309553</v>
      </c>
      <c r="K28" s="27"/>
      <c r="M28" s="27"/>
    </row>
    <row r="29" spans="1:13">
      <c r="A29" s="11">
        <v>60018</v>
      </c>
      <c r="B29" s="11" t="s">
        <v>1109</v>
      </c>
      <c r="C29" s="11" t="s">
        <v>411</v>
      </c>
      <c r="D29" s="11" t="s">
        <v>1</v>
      </c>
      <c r="E29" s="24">
        <v>29778</v>
      </c>
      <c r="F29" s="24" t="s">
        <v>0</v>
      </c>
      <c r="G29" s="11">
        <f t="shared" ca="1" si="0"/>
        <v>38</v>
      </c>
      <c r="H29" s="11">
        <v>34</v>
      </c>
      <c r="I29" s="25">
        <v>7447.4189148476635</v>
      </c>
      <c r="K29" s="27"/>
      <c r="M29" s="27"/>
    </row>
    <row r="30" spans="1:13">
      <c r="A30" s="11">
        <v>60019</v>
      </c>
      <c r="B30" s="11" t="s">
        <v>1108</v>
      </c>
      <c r="C30" s="11" t="s">
        <v>409</v>
      </c>
      <c r="D30" s="11" t="s">
        <v>1</v>
      </c>
      <c r="E30" s="24">
        <v>39191</v>
      </c>
      <c r="F30" s="24" t="s">
        <v>4</v>
      </c>
      <c r="G30" s="11">
        <f t="shared" ca="1" si="0"/>
        <v>12</v>
      </c>
      <c r="H30" s="11">
        <v>33</v>
      </c>
      <c r="I30" s="25">
        <v>5341.8694260176844</v>
      </c>
      <c r="K30" s="27"/>
      <c r="M30" s="27"/>
    </row>
    <row r="31" spans="1:13">
      <c r="A31" s="11">
        <v>60020</v>
      </c>
      <c r="B31" s="11" t="s">
        <v>1107</v>
      </c>
      <c r="C31" s="11" t="s">
        <v>238</v>
      </c>
      <c r="D31" s="11" t="s">
        <v>1</v>
      </c>
      <c r="E31" s="24">
        <v>28476</v>
      </c>
      <c r="F31" s="24" t="s">
        <v>4</v>
      </c>
      <c r="G31" s="11">
        <f t="shared" ca="1" si="0"/>
        <v>41</v>
      </c>
      <c r="H31" s="11">
        <v>19</v>
      </c>
      <c r="I31" s="25">
        <v>6446.933755474166</v>
      </c>
      <c r="K31" s="27"/>
      <c r="M31" s="27"/>
    </row>
    <row r="32" spans="1:13">
      <c r="A32" s="11">
        <v>60021</v>
      </c>
      <c r="B32" s="11" t="s">
        <v>1106</v>
      </c>
      <c r="C32" s="11" t="s">
        <v>189</v>
      </c>
      <c r="D32" s="11" t="s">
        <v>1</v>
      </c>
      <c r="E32" s="24">
        <v>36734</v>
      </c>
      <c r="F32" s="24" t="s">
        <v>0</v>
      </c>
      <c r="G32" s="11">
        <f t="shared" ca="1" si="0"/>
        <v>18</v>
      </c>
      <c r="H32" s="11">
        <v>24</v>
      </c>
      <c r="I32" s="25">
        <v>8879.4532839341737</v>
      </c>
      <c r="K32" s="27"/>
      <c r="M32" s="27"/>
    </row>
    <row r="33" spans="1:13">
      <c r="A33" s="11">
        <v>60022</v>
      </c>
      <c r="B33" s="11" t="s">
        <v>1105</v>
      </c>
      <c r="C33" s="11" t="s">
        <v>1104</v>
      </c>
      <c r="D33" s="11" t="s">
        <v>9</v>
      </c>
      <c r="E33" s="24">
        <v>39537</v>
      </c>
      <c r="F33" s="24" t="s">
        <v>4</v>
      </c>
      <c r="G33" s="11">
        <f t="shared" ca="1" si="0"/>
        <v>11</v>
      </c>
      <c r="H33" s="11">
        <v>22</v>
      </c>
      <c r="I33" s="25">
        <v>3299.4867296441971</v>
      </c>
      <c r="K33" s="27"/>
      <c r="M33" s="27"/>
    </row>
    <row r="34" spans="1:13">
      <c r="A34" s="11">
        <v>60023</v>
      </c>
      <c r="B34" s="11" t="s">
        <v>1103</v>
      </c>
      <c r="C34" s="11" t="s">
        <v>1102</v>
      </c>
      <c r="D34" s="11" t="s">
        <v>1</v>
      </c>
      <c r="E34" s="24">
        <v>29474</v>
      </c>
      <c r="F34" s="24" t="s">
        <v>4</v>
      </c>
      <c r="G34" s="11">
        <f t="shared" ca="1" si="0"/>
        <v>38</v>
      </c>
      <c r="H34" s="11">
        <v>36</v>
      </c>
      <c r="I34" s="25">
        <v>8572.8564871396957</v>
      </c>
      <c r="K34" s="27"/>
      <c r="M34" s="27"/>
    </row>
    <row r="35" spans="1:13">
      <c r="A35" s="11">
        <v>60024</v>
      </c>
      <c r="B35" s="11" t="s">
        <v>1101</v>
      </c>
      <c r="C35" s="11" t="s">
        <v>1100</v>
      </c>
      <c r="D35" s="11" t="s">
        <v>9</v>
      </c>
      <c r="E35" s="24">
        <v>36126</v>
      </c>
      <c r="F35" s="24" t="s">
        <v>0</v>
      </c>
      <c r="G35" s="11">
        <f t="shared" ca="1" si="0"/>
        <v>20</v>
      </c>
      <c r="H35" s="11">
        <v>7</v>
      </c>
      <c r="I35" s="25">
        <v>6463.4404203835184</v>
      </c>
      <c r="K35" s="27"/>
      <c r="M35" s="27"/>
    </row>
    <row r="36" spans="1:13">
      <c r="A36" s="11">
        <v>60025</v>
      </c>
      <c r="B36" s="11" t="s">
        <v>1099</v>
      </c>
      <c r="C36" s="11" t="s">
        <v>1098</v>
      </c>
      <c r="D36" s="11" t="s">
        <v>9</v>
      </c>
      <c r="E36" s="24">
        <v>32000</v>
      </c>
      <c r="F36" s="24" t="s">
        <v>4</v>
      </c>
      <c r="G36" s="11">
        <f t="shared" ca="1" si="0"/>
        <v>31</v>
      </c>
      <c r="H36" s="11">
        <v>16</v>
      </c>
      <c r="I36" s="25">
        <v>9929.1221375296536</v>
      </c>
      <c r="K36" s="27"/>
      <c r="M36" s="27"/>
    </row>
    <row r="37" spans="1:13">
      <c r="A37" s="11">
        <v>60026</v>
      </c>
      <c r="B37" s="11" t="s">
        <v>1097</v>
      </c>
      <c r="C37" s="11" t="s">
        <v>533</v>
      </c>
      <c r="D37" s="11" t="s">
        <v>1</v>
      </c>
      <c r="E37" s="24">
        <v>37086</v>
      </c>
      <c r="F37" s="24" t="s">
        <v>4</v>
      </c>
      <c r="G37" s="11">
        <f t="shared" ca="1" si="0"/>
        <v>18</v>
      </c>
      <c r="H37" s="11">
        <v>37</v>
      </c>
      <c r="I37" s="25">
        <v>7238.5315938140839</v>
      </c>
      <c r="K37" s="27"/>
      <c r="M37" s="27"/>
    </row>
    <row r="38" spans="1:13">
      <c r="A38" s="11">
        <v>60027</v>
      </c>
      <c r="B38" s="11" t="s">
        <v>1096</v>
      </c>
      <c r="C38" s="11" t="s">
        <v>298</v>
      </c>
      <c r="D38" s="11" t="s">
        <v>9</v>
      </c>
      <c r="E38" s="24">
        <v>32747</v>
      </c>
      <c r="F38" s="24" t="s">
        <v>4</v>
      </c>
      <c r="G38" s="11">
        <f t="shared" ca="1" si="0"/>
        <v>29</v>
      </c>
      <c r="H38" s="11">
        <v>32</v>
      </c>
      <c r="I38" s="25">
        <v>3605.4380328599873</v>
      </c>
      <c r="K38" s="27"/>
      <c r="M38" s="27"/>
    </row>
    <row r="39" spans="1:13">
      <c r="A39" s="11">
        <v>60028</v>
      </c>
      <c r="B39" s="11" t="s">
        <v>1095</v>
      </c>
      <c r="C39" s="11" t="s">
        <v>296</v>
      </c>
      <c r="D39" s="11" t="s">
        <v>9</v>
      </c>
      <c r="E39" s="24">
        <v>34270</v>
      </c>
      <c r="F39" s="24" t="s">
        <v>0</v>
      </c>
      <c r="G39" s="11">
        <f t="shared" ca="1" si="0"/>
        <v>25</v>
      </c>
      <c r="H39" s="11">
        <v>7</v>
      </c>
      <c r="I39" s="25">
        <v>6357.7456800647724</v>
      </c>
      <c r="K39" s="27"/>
      <c r="M39" s="27"/>
    </row>
    <row r="40" spans="1:13">
      <c r="A40" s="11">
        <v>60029</v>
      </c>
      <c r="B40" s="11" t="s">
        <v>1094</v>
      </c>
      <c r="C40" s="11" t="s">
        <v>1093</v>
      </c>
      <c r="D40" s="11" t="s">
        <v>9</v>
      </c>
      <c r="E40" s="24">
        <v>37259</v>
      </c>
      <c r="F40" s="24" t="s">
        <v>0</v>
      </c>
      <c r="G40" s="11">
        <f t="shared" ca="1" si="0"/>
        <v>17</v>
      </c>
      <c r="H40" s="11">
        <v>18</v>
      </c>
      <c r="I40" s="25">
        <v>6526.3449937630548</v>
      </c>
      <c r="K40" s="27"/>
      <c r="M40" s="27"/>
    </row>
    <row r="41" spans="1:13">
      <c r="A41" s="11">
        <v>60030</v>
      </c>
      <c r="B41" s="11" t="s">
        <v>1092</v>
      </c>
      <c r="C41" s="11" t="s">
        <v>1091</v>
      </c>
      <c r="D41" s="11" t="s">
        <v>9</v>
      </c>
      <c r="E41" s="24">
        <v>40035</v>
      </c>
      <c r="F41" s="24" t="s">
        <v>0</v>
      </c>
      <c r="G41" s="11">
        <f t="shared" ca="1" si="0"/>
        <v>9</v>
      </c>
      <c r="H41" s="11">
        <v>35</v>
      </c>
      <c r="I41" s="25">
        <v>3640.0596487609728</v>
      </c>
      <c r="K41" s="27"/>
      <c r="M41" s="27"/>
    </row>
    <row r="42" spans="1:13">
      <c r="A42" s="11">
        <v>60031</v>
      </c>
      <c r="B42" s="11" t="s">
        <v>1090</v>
      </c>
      <c r="C42" s="11" t="s">
        <v>293</v>
      </c>
      <c r="D42" s="11" t="s">
        <v>9</v>
      </c>
      <c r="E42" s="24">
        <v>38972</v>
      </c>
      <c r="F42" s="24" t="s">
        <v>0</v>
      </c>
      <c r="G42" s="11">
        <f t="shared" ca="1" si="0"/>
        <v>12</v>
      </c>
      <c r="H42" s="11">
        <v>13</v>
      </c>
      <c r="I42" s="25">
        <v>2265.3126596664779</v>
      </c>
      <c r="K42" s="27"/>
      <c r="M42" s="27"/>
    </row>
    <row r="43" spans="1:13">
      <c r="A43" s="11">
        <v>60032</v>
      </c>
      <c r="B43" s="11" t="s">
        <v>1089</v>
      </c>
      <c r="C43" s="11" t="s">
        <v>405</v>
      </c>
      <c r="D43" s="11" t="s">
        <v>1</v>
      </c>
      <c r="E43" s="24">
        <v>30014</v>
      </c>
      <c r="F43" s="24" t="s">
        <v>4</v>
      </c>
      <c r="G43" s="11">
        <f t="shared" ca="1" si="0"/>
        <v>37</v>
      </c>
      <c r="H43" s="11">
        <v>7</v>
      </c>
      <c r="I43" s="25">
        <v>1529.0881369709316</v>
      </c>
      <c r="K43" s="27"/>
      <c r="M43" s="27"/>
    </row>
    <row r="44" spans="1:13">
      <c r="A44" s="11">
        <v>60033</v>
      </c>
      <c r="B44" s="11" t="s">
        <v>1088</v>
      </c>
      <c r="C44" s="11" t="s">
        <v>1087</v>
      </c>
      <c r="D44" s="11" t="s">
        <v>9</v>
      </c>
      <c r="E44" s="24">
        <v>30813</v>
      </c>
      <c r="F44" s="24" t="s">
        <v>4</v>
      </c>
      <c r="G44" s="11">
        <f t="shared" ca="1" si="0"/>
        <v>35</v>
      </c>
      <c r="H44" s="11">
        <v>20</v>
      </c>
      <c r="I44" s="25">
        <v>1850.3702545923136</v>
      </c>
      <c r="K44" s="27"/>
      <c r="M44" s="27"/>
    </row>
    <row r="45" spans="1:13">
      <c r="A45" s="11">
        <v>60034</v>
      </c>
      <c r="B45" s="11" t="s">
        <v>1086</v>
      </c>
      <c r="C45" s="11" t="s">
        <v>1085</v>
      </c>
      <c r="D45" s="11" t="s">
        <v>9</v>
      </c>
      <c r="E45" s="24">
        <v>28633</v>
      </c>
      <c r="F45" s="24" t="s">
        <v>4</v>
      </c>
      <c r="G45" s="11">
        <f t="shared" ca="1" si="0"/>
        <v>41</v>
      </c>
      <c r="H45" s="11">
        <v>36</v>
      </c>
      <c r="I45" s="25">
        <v>5808.1381996189957</v>
      </c>
      <c r="K45" s="27"/>
      <c r="M45" s="27"/>
    </row>
    <row r="46" spans="1:13">
      <c r="A46" s="11">
        <v>60035</v>
      </c>
      <c r="B46" s="11" t="s">
        <v>1084</v>
      </c>
      <c r="C46" s="11" t="s">
        <v>1083</v>
      </c>
      <c r="D46" s="11" t="s">
        <v>9</v>
      </c>
      <c r="E46" s="24">
        <v>38948</v>
      </c>
      <c r="F46" s="24" t="s">
        <v>4</v>
      </c>
      <c r="G46" s="11">
        <f t="shared" ca="1" si="0"/>
        <v>12</v>
      </c>
      <c r="H46" s="11">
        <v>23</v>
      </c>
      <c r="I46" s="25">
        <v>4846.0289076649224</v>
      </c>
      <c r="K46" s="27"/>
      <c r="M46" s="27"/>
    </row>
    <row r="47" spans="1:13">
      <c r="A47" s="11">
        <v>60036</v>
      </c>
      <c r="B47" s="11" t="s">
        <v>1082</v>
      </c>
      <c r="C47" s="11" t="s">
        <v>1081</v>
      </c>
      <c r="D47" s="11" t="s">
        <v>9</v>
      </c>
      <c r="E47" s="24">
        <v>38338</v>
      </c>
      <c r="F47" s="24" t="s">
        <v>0</v>
      </c>
      <c r="G47" s="11">
        <f t="shared" ca="1" si="0"/>
        <v>14</v>
      </c>
      <c r="H47" s="11">
        <v>16</v>
      </c>
      <c r="I47" s="25">
        <v>7621.2352707207938</v>
      </c>
      <c r="K47" s="27"/>
      <c r="M47" s="27"/>
    </row>
    <row r="48" spans="1:13">
      <c r="A48" s="11">
        <v>60037</v>
      </c>
      <c r="B48" s="11" t="s">
        <v>1080</v>
      </c>
      <c r="C48" s="11" t="s">
        <v>396</v>
      </c>
      <c r="D48" s="11" t="s">
        <v>1</v>
      </c>
      <c r="E48" s="24">
        <v>35801</v>
      </c>
      <c r="F48" s="24" t="s">
        <v>4</v>
      </c>
      <c r="G48" s="11">
        <f t="shared" ca="1" si="0"/>
        <v>21</v>
      </c>
      <c r="H48" s="11">
        <v>15</v>
      </c>
      <c r="I48" s="25">
        <v>2302.8021144353097</v>
      </c>
      <c r="K48" s="27"/>
      <c r="M48" s="27"/>
    </row>
    <row r="49" spans="1:13">
      <c r="A49" s="11">
        <v>60038</v>
      </c>
      <c r="B49" s="11" t="s">
        <v>1079</v>
      </c>
      <c r="C49" s="11" t="s">
        <v>389</v>
      </c>
      <c r="D49" s="11" t="s">
        <v>1</v>
      </c>
      <c r="E49" s="24">
        <v>31350</v>
      </c>
      <c r="F49" s="24" t="s">
        <v>4</v>
      </c>
      <c r="G49" s="11">
        <f t="shared" ca="1" si="0"/>
        <v>33</v>
      </c>
      <c r="H49" s="11">
        <v>33</v>
      </c>
      <c r="I49" s="25">
        <v>9570.2925641125184</v>
      </c>
      <c r="K49" s="27"/>
      <c r="M49" s="27"/>
    </row>
    <row r="50" spans="1:13">
      <c r="A50" s="11">
        <v>60039</v>
      </c>
      <c r="B50" s="11" t="s">
        <v>1078</v>
      </c>
      <c r="C50" s="11" t="s">
        <v>476</v>
      </c>
      <c r="D50" s="11" t="s">
        <v>1</v>
      </c>
      <c r="E50" s="24">
        <v>30485</v>
      </c>
      <c r="F50" s="24" t="s">
        <v>4</v>
      </c>
      <c r="G50" s="11">
        <f t="shared" ca="1" si="0"/>
        <v>36</v>
      </c>
      <c r="H50" s="11">
        <v>17</v>
      </c>
      <c r="I50" s="25">
        <v>2523.5338460096568</v>
      </c>
      <c r="K50" s="27"/>
      <c r="M50" s="27"/>
    </row>
    <row r="51" spans="1:13">
      <c r="A51" s="11">
        <v>60040</v>
      </c>
      <c r="B51" s="11" t="s">
        <v>1077</v>
      </c>
      <c r="C51" s="11" t="s">
        <v>1076</v>
      </c>
      <c r="D51" s="11" t="s">
        <v>1</v>
      </c>
      <c r="E51" s="24">
        <v>33741</v>
      </c>
      <c r="F51" s="24" t="s">
        <v>0</v>
      </c>
      <c r="G51" s="11">
        <f t="shared" ca="1" si="0"/>
        <v>27</v>
      </c>
      <c r="H51" s="11">
        <v>30</v>
      </c>
      <c r="I51" s="25">
        <v>8450.374586265556</v>
      </c>
      <c r="K51" s="27"/>
      <c r="M51" s="27"/>
    </row>
    <row r="52" spans="1:13">
      <c r="A52" s="11">
        <v>60041</v>
      </c>
      <c r="B52" s="11" t="s">
        <v>1075</v>
      </c>
      <c r="C52" s="11" t="s">
        <v>458</v>
      </c>
      <c r="D52" s="11" t="s">
        <v>1</v>
      </c>
      <c r="E52" s="24">
        <v>29008</v>
      </c>
      <c r="F52" s="24" t="s">
        <v>4</v>
      </c>
      <c r="G52" s="11">
        <f t="shared" ca="1" si="0"/>
        <v>40</v>
      </c>
      <c r="H52" s="11">
        <v>20</v>
      </c>
      <c r="I52" s="25">
        <v>5382.0491597959754</v>
      </c>
      <c r="K52" s="27"/>
      <c r="M52" s="27"/>
    </row>
    <row r="53" spans="1:13">
      <c r="A53" s="11">
        <v>60042</v>
      </c>
      <c r="B53" s="11" t="s">
        <v>1074</v>
      </c>
      <c r="C53" s="11" t="s">
        <v>318</v>
      </c>
      <c r="D53" s="11" t="s">
        <v>1</v>
      </c>
      <c r="E53" s="24">
        <v>27576</v>
      </c>
      <c r="F53" s="24" t="s">
        <v>4</v>
      </c>
      <c r="G53" s="11">
        <f t="shared" ca="1" si="0"/>
        <v>44</v>
      </c>
      <c r="H53" s="11">
        <v>17</v>
      </c>
      <c r="I53" s="25">
        <v>8868.9701798479764</v>
      </c>
      <c r="K53" s="27"/>
      <c r="M53" s="27"/>
    </row>
    <row r="54" spans="1:13">
      <c r="A54" s="11">
        <v>60043</v>
      </c>
      <c r="B54" s="11" t="s">
        <v>1073</v>
      </c>
      <c r="C54" s="11" t="s">
        <v>1072</v>
      </c>
      <c r="D54" s="11" t="s">
        <v>1</v>
      </c>
      <c r="E54" s="24">
        <v>39022</v>
      </c>
      <c r="F54" s="24" t="s">
        <v>0</v>
      </c>
      <c r="G54" s="11">
        <f t="shared" ca="1" si="0"/>
        <v>12</v>
      </c>
      <c r="H54" s="11">
        <v>34</v>
      </c>
      <c r="I54" s="25">
        <v>9768.5919325002851</v>
      </c>
      <c r="K54" s="27"/>
      <c r="M54" s="27"/>
    </row>
    <row r="55" spans="1:13">
      <c r="A55" s="11">
        <v>60044</v>
      </c>
      <c r="B55" s="11" t="s">
        <v>1071</v>
      </c>
      <c r="C55" s="11" t="s">
        <v>1070</v>
      </c>
      <c r="D55" s="11" t="s">
        <v>9</v>
      </c>
      <c r="E55" s="24">
        <v>37461</v>
      </c>
      <c r="F55" s="24" t="s">
        <v>4</v>
      </c>
      <c r="G55" s="11">
        <f t="shared" ca="1" si="0"/>
        <v>16</v>
      </c>
      <c r="H55" s="11">
        <v>30</v>
      </c>
      <c r="I55" s="25">
        <v>8115.925247030239</v>
      </c>
      <c r="K55" s="27"/>
      <c r="M55" s="27"/>
    </row>
    <row r="56" spans="1:13">
      <c r="A56" s="11">
        <v>60045</v>
      </c>
      <c r="B56" s="11" t="s">
        <v>1069</v>
      </c>
      <c r="C56" s="11" t="s">
        <v>1068</v>
      </c>
      <c r="D56" s="11" t="s">
        <v>9</v>
      </c>
      <c r="E56" s="24">
        <v>27905</v>
      </c>
      <c r="F56" s="24" t="s">
        <v>4</v>
      </c>
      <c r="G56" s="11">
        <f t="shared" ca="1" si="0"/>
        <v>43</v>
      </c>
      <c r="H56" s="11">
        <v>27</v>
      </c>
      <c r="I56" s="25">
        <v>3473.6961734762872</v>
      </c>
      <c r="K56" s="27"/>
      <c r="M56" s="27"/>
    </row>
    <row r="57" spans="1:13">
      <c r="A57" s="11">
        <v>60046</v>
      </c>
      <c r="B57" s="11" t="s">
        <v>1067</v>
      </c>
      <c r="C57" s="11" t="s">
        <v>1066</v>
      </c>
      <c r="D57" s="11" t="s">
        <v>1</v>
      </c>
      <c r="E57" s="24">
        <v>33820</v>
      </c>
      <c r="F57" s="24" t="s">
        <v>0</v>
      </c>
      <c r="G57" s="11">
        <f t="shared" ca="1" si="0"/>
        <v>26</v>
      </c>
      <c r="H57" s="11">
        <v>21</v>
      </c>
      <c r="I57" s="25">
        <v>7232.8076176790064</v>
      </c>
      <c r="K57" s="27"/>
      <c r="M57" s="27"/>
    </row>
    <row r="58" spans="1:13">
      <c r="A58" s="11">
        <v>60047</v>
      </c>
      <c r="B58" s="11" t="s">
        <v>1065</v>
      </c>
      <c r="C58" s="11" t="s">
        <v>363</v>
      </c>
      <c r="D58" s="11" t="s">
        <v>1</v>
      </c>
      <c r="E58" s="24">
        <v>33662</v>
      </c>
      <c r="F58" s="24" t="s">
        <v>4</v>
      </c>
      <c r="G58" s="11">
        <f t="shared" ca="1" si="0"/>
        <v>27</v>
      </c>
      <c r="H58" s="11">
        <v>29</v>
      </c>
      <c r="I58" s="25">
        <v>2962.3915525408502</v>
      </c>
      <c r="K58" s="27"/>
      <c r="M58" s="27"/>
    </row>
    <row r="59" spans="1:13">
      <c r="A59" s="11">
        <v>60048</v>
      </c>
      <c r="B59" s="11" t="s">
        <v>1064</v>
      </c>
      <c r="C59" s="11" t="s">
        <v>1063</v>
      </c>
      <c r="D59" s="11" t="s">
        <v>9</v>
      </c>
      <c r="E59" s="24">
        <v>36844</v>
      </c>
      <c r="F59" s="24" t="s">
        <v>4</v>
      </c>
      <c r="G59" s="11">
        <f t="shared" ca="1" si="0"/>
        <v>18</v>
      </c>
      <c r="H59" s="11">
        <v>32</v>
      </c>
      <c r="I59" s="25">
        <v>9840.506900560662</v>
      </c>
      <c r="K59" s="27"/>
      <c r="M59" s="27"/>
    </row>
    <row r="60" spans="1:13">
      <c r="A60" s="11">
        <v>60049</v>
      </c>
      <c r="B60" s="11" t="s">
        <v>1062</v>
      </c>
      <c r="C60" s="11" t="s">
        <v>1061</v>
      </c>
      <c r="D60" s="11" t="s">
        <v>9</v>
      </c>
      <c r="E60" s="24">
        <v>30191</v>
      </c>
      <c r="F60" s="24" t="s">
        <v>4</v>
      </c>
      <c r="G60" s="11">
        <f t="shared" ca="1" si="0"/>
        <v>36</v>
      </c>
      <c r="H60" s="11">
        <v>39</v>
      </c>
      <c r="I60" s="25">
        <v>5556.6907641413864</v>
      </c>
      <c r="K60" s="27"/>
      <c r="M60" s="27"/>
    </row>
    <row r="61" spans="1:13">
      <c r="A61" s="11">
        <v>60050</v>
      </c>
      <c r="B61" s="11" t="s">
        <v>1060</v>
      </c>
      <c r="C61" s="11" t="s">
        <v>350</v>
      </c>
      <c r="D61" s="11" t="s">
        <v>1</v>
      </c>
      <c r="E61" s="24">
        <v>36916</v>
      </c>
      <c r="F61" s="24" t="s">
        <v>0</v>
      </c>
      <c r="G61" s="11">
        <f t="shared" ca="1" si="0"/>
        <v>18</v>
      </c>
      <c r="H61" s="11">
        <v>9</v>
      </c>
      <c r="I61" s="25">
        <v>7027.7156689032154</v>
      </c>
      <c r="K61" s="27"/>
      <c r="M61" s="27"/>
    </row>
    <row r="62" spans="1:13">
      <c r="A62" s="11">
        <v>60051</v>
      </c>
      <c r="B62" s="11" t="s">
        <v>1059</v>
      </c>
      <c r="C62" s="11" t="s">
        <v>318</v>
      </c>
      <c r="D62" s="11" t="s">
        <v>1</v>
      </c>
      <c r="E62" s="24">
        <v>32749</v>
      </c>
      <c r="F62" s="24" t="s">
        <v>4</v>
      </c>
      <c r="G62" s="11">
        <f t="shared" ca="1" si="0"/>
        <v>29</v>
      </c>
      <c r="H62" s="11">
        <v>10</v>
      </c>
      <c r="I62" s="25">
        <v>2091.7733563758038</v>
      </c>
      <c r="K62" s="27"/>
      <c r="M62" s="27"/>
    </row>
    <row r="63" spans="1:13">
      <c r="A63" s="11">
        <v>60052</v>
      </c>
      <c r="B63" s="11" t="s">
        <v>1058</v>
      </c>
      <c r="C63" s="11" t="s">
        <v>1057</v>
      </c>
      <c r="D63" s="11" t="s">
        <v>9</v>
      </c>
      <c r="E63" s="24">
        <v>37237</v>
      </c>
      <c r="F63" s="24" t="s">
        <v>4</v>
      </c>
      <c r="G63" s="11">
        <f t="shared" ca="1" si="0"/>
        <v>17</v>
      </c>
      <c r="H63" s="11">
        <v>11</v>
      </c>
      <c r="I63" s="25">
        <v>7256.5606029084165</v>
      </c>
      <c r="K63" s="27"/>
      <c r="M63" s="27"/>
    </row>
    <row r="64" spans="1:13">
      <c r="A64" s="11">
        <v>60053</v>
      </c>
      <c r="B64" s="11" t="s">
        <v>1056</v>
      </c>
      <c r="C64" s="11" t="s">
        <v>418</v>
      </c>
      <c r="D64" s="11" t="s">
        <v>1</v>
      </c>
      <c r="E64" s="24">
        <v>32592</v>
      </c>
      <c r="F64" s="24" t="s">
        <v>0</v>
      </c>
      <c r="G64" s="11">
        <f t="shared" ca="1" si="0"/>
        <v>30</v>
      </c>
      <c r="H64" s="11">
        <v>38</v>
      </c>
      <c r="I64" s="25">
        <v>5266.5527211195058</v>
      </c>
      <c r="K64" s="27"/>
      <c r="M64" s="27"/>
    </row>
    <row r="65" spans="1:13">
      <c r="A65" s="11">
        <v>60054</v>
      </c>
      <c r="B65" s="11" t="s">
        <v>1055</v>
      </c>
      <c r="C65" s="11" t="s">
        <v>651</v>
      </c>
      <c r="D65" s="11" t="s">
        <v>1</v>
      </c>
      <c r="E65" s="24">
        <v>37571</v>
      </c>
      <c r="F65" s="24" t="s">
        <v>4</v>
      </c>
      <c r="G65" s="11">
        <f t="shared" ca="1" si="0"/>
        <v>16</v>
      </c>
      <c r="H65" s="11">
        <v>27</v>
      </c>
      <c r="I65" s="25">
        <v>1551.475340028019</v>
      </c>
      <c r="K65" s="27"/>
      <c r="M65" s="27"/>
    </row>
    <row r="66" spans="1:13">
      <c r="A66" s="11">
        <v>60055</v>
      </c>
      <c r="B66" s="11" t="s">
        <v>1054</v>
      </c>
      <c r="C66" s="11" t="s">
        <v>1053</v>
      </c>
      <c r="D66" s="11" t="s">
        <v>1</v>
      </c>
      <c r="E66" s="24">
        <v>39610</v>
      </c>
      <c r="F66" s="24" t="s">
        <v>4</v>
      </c>
      <c r="G66" s="11">
        <f t="shared" ca="1" si="0"/>
        <v>11</v>
      </c>
      <c r="H66" s="11">
        <v>10</v>
      </c>
      <c r="I66" s="25">
        <v>1516.1768605066964</v>
      </c>
      <c r="K66" s="27"/>
      <c r="M66" s="27"/>
    </row>
    <row r="67" spans="1:13">
      <c r="A67" s="11">
        <v>60056</v>
      </c>
      <c r="B67" s="11" t="s">
        <v>1052</v>
      </c>
      <c r="C67" s="11" t="s">
        <v>571</v>
      </c>
      <c r="D67" s="11" t="s">
        <v>9</v>
      </c>
      <c r="E67" s="24">
        <v>38305</v>
      </c>
      <c r="F67" s="24" t="s">
        <v>4</v>
      </c>
      <c r="G67" s="11">
        <f t="shared" ca="1" si="0"/>
        <v>14</v>
      </c>
      <c r="H67" s="11">
        <v>33</v>
      </c>
      <c r="I67" s="25">
        <v>3259.0386926674432</v>
      </c>
      <c r="K67" s="27"/>
      <c r="M67" s="27"/>
    </row>
    <row r="68" spans="1:13">
      <c r="A68" s="11">
        <v>60057</v>
      </c>
      <c r="B68" s="11" t="s">
        <v>1051</v>
      </c>
      <c r="C68" s="11" t="s">
        <v>1050</v>
      </c>
      <c r="D68" s="11" t="s">
        <v>1</v>
      </c>
      <c r="E68" s="24">
        <v>28305</v>
      </c>
      <c r="F68" s="24" t="s">
        <v>0</v>
      </c>
      <c r="G68" s="11">
        <f t="shared" ca="1" si="0"/>
        <v>42</v>
      </c>
      <c r="H68" s="11">
        <v>38</v>
      </c>
      <c r="I68" s="25">
        <v>1514.1195596361686</v>
      </c>
      <c r="K68" s="27"/>
      <c r="M68" s="27"/>
    </row>
    <row r="69" spans="1:13">
      <c r="A69" s="11">
        <v>60058</v>
      </c>
      <c r="B69" s="11" t="s">
        <v>1049</v>
      </c>
      <c r="C69" s="11" t="s">
        <v>1048</v>
      </c>
      <c r="D69" s="11" t="s">
        <v>1</v>
      </c>
      <c r="E69" s="24">
        <v>37663</v>
      </c>
      <c r="F69" s="24" t="s">
        <v>0</v>
      </c>
      <c r="G69" s="11">
        <f t="shared" ca="1" si="0"/>
        <v>16</v>
      </c>
      <c r="H69" s="11">
        <v>13</v>
      </c>
      <c r="I69" s="25">
        <v>5095.7893687667374</v>
      </c>
      <c r="K69" s="27"/>
      <c r="M69" s="27"/>
    </row>
    <row r="70" spans="1:13">
      <c r="A70" s="11">
        <v>60059</v>
      </c>
      <c r="B70" s="11" t="s">
        <v>1047</v>
      </c>
      <c r="C70" s="11" t="s">
        <v>242</v>
      </c>
      <c r="D70" s="11" t="s">
        <v>1</v>
      </c>
      <c r="E70" s="24">
        <v>37611</v>
      </c>
      <c r="F70" s="24" t="s">
        <v>0</v>
      </c>
      <c r="G70" s="11">
        <f t="shared" ca="1" si="0"/>
        <v>16</v>
      </c>
      <c r="H70" s="11">
        <v>9</v>
      </c>
      <c r="I70" s="25">
        <v>6391.4274944577273</v>
      </c>
      <c r="K70" s="27"/>
      <c r="M70" s="27"/>
    </row>
    <row r="71" spans="1:13">
      <c r="A71" s="11">
        <v>60060</v>
      </c>
      <c r="B71" s="11" t="s">
        <v>1046</v>
      </c>
      <c r="C71" s="11" t="s">
        <v>1045</v>
      </c>
      <c r="D71" s="11" t="s">
        <v>1</v>
      </c>
      <c r="E71" s="24">
        <v>37117</v>
      </c>
      <c r="F71" s="24" t="s">
        <v>0</v>
      </c>
      <c r="G71" s="11">
        <f t="shared" ca="1" si="0"/>
        <v>17</v>
      </c>
      <c r="H71" s="11">
        <v>28</v>
      </c>
      <c r="I71" s="25">
        <v>3014.6356600965746</v>
      </c>
      <c r="K71" s="27"/>
      <c r="M71" s="27"/>
    </row>
    <row r="72" spans="1:13">
      <c r="A72" s="11">
        <v>60061</v>
      </c>
      <c r="B72" s="11" t="s">
        <v>1044</v>
      </c>
      <c r="C72" s="11" t="s">
        <v>347</v>
      </c>
      <c r="D72" s="11" t="s">
        <v>1</v>
      </c>
      <c r="E72" s="24">
        <v>32550</v>
      </c>
      <c r="F72" s="24" t="s">
        <v>4</v>
      </c>
      <c r="G72" s="11">
        <f t="shared" ca="1" si="0"/>
        <v>30</v>
      </c>
      <c r="H72" s="11">
        <v>19</v>
      </c>
      <c r="I72" s="25">
        <v>7738.9144041907593</v>
      </c>
      <c r="K72" s="27"/>
      <c r="M72" s="27"/>
    </row>
    <row r="73" spans="1:13">
      <c r="A73" s="11">
        <v>60062</v>
      </c>
      <c r="B73" s="11" t="s">
        <v>1043</v>
      </c>
      <c r="C73" s="11" t="s">
        <v>1042</v>
      </c>
      <c r="D73" s="11" t="s">
        <v>1</v>
      </c>
      <c r="E73" s="24">
        <v>39269</v>
      </c>
      <c r="F73" s="24" t="s">
        <v>4</v>
      </c>
      <c r="G73" s="11">
        <f t="shared" ca="1" si="0"/>
        <v>12</v>
      </c>
      <c r="H73" s="11">
        <v>37</v>
      </c>
      <c r="I73" s="25">
        <v>6727.3295694990029</v>
      </c>
      <c r="K73" s="27"/>
      <c r="M73" s="27"/>
    </row>
    <row r="74" spans="1:13">
      <c r="A74" s="11">
        <v>60063</v>
      </c>
      <c r="B74" s="11" t="s">
        <v>1041</v>
      </c>
      <c r="C74" s="11" t="s">
        <v>567</v>
      </c>
      <c r="D74" s="11" t="s">
        <v>9</v>
      </c>
      <c r="E74" s="24">
        <v>35318</v>
      </c>
      <c r="F74" s="24" t="s">
        <v>4</v>
      </c>
      <c r="G74" s="11">
        <f t="shared" ca="1" si="0"/>
        <v>22</v>
      </c>
      <c r="H74" s="11">
        <v>17</v>
      </c>
      <c r="I74" s="25">
        <v>4814.2571477387082</v>
      </c>
      <c r="K74" s="27"/>
      <c r="M74" s="27"/>
    </row>
    <row r="75" spans="1:13">
      <c r="A75" s="11">
        <v>60064</v>
      </c>
      <c r="B75" s="11" t="s">
        <v>1040</v>
      </c>
      <c r="C75" s="11" t="s">
        <v>1039</v>
      </c>
      <c r="D75" s="11" t="s">
        <v>9</v>
      </c>
      <c r="E75" s="24">
        <v>34480</v>
      </c>
      <c r="F75" s="24" t="s">
        <v>4</v>
      </c>
      <c r="G75" s="11">
        <f t="shared" ref="G75:G138" ca="1" si="1">DATEDIF(E75,TODAY(),"y")</f>
        <v>25</v>
      </c>
      <c r="H75" s="11">
        <v>10</v>
      </c>
      <c r="I75" s="25">
        <v>8980.9434075734534</v>
      </c>
      <c r="K75" s="27"/>
      <c r="M75" s="27"/>
    </row>
    <row r="76" spans="1:13">
      <c r="A76" s="11">
        <v>60065</v>
      </c>
      <c r="B76" s="11" t="s">
        <v>1038</v>
      </c>
      <c r="C76" s="11" t="s">
        <v>1037</v>
      </c>
      <c r="D76" s="11" t="s">
        <v>1</v>
      </c>
      <c r="E76" s="24">
        <v>36865</v>
      </c>
      <c r="F76" s="24" t="s">
        <v>0</v>
      </c>
      <c r="G76" s="11">
        <f t="shared" ca="1" si="1"/>
        <v>18</v>
      </c>
      <c r="H76" s="11">
        <v>7</v>
      </c>
      <c r="I76" s="25">
        <v>5498.615375484841</v>
      </c>
      <c r="K76" s="27"/>
      <c r="M76" s="27"/>
    </row>
    <row r="77" spans="1:13">
      <c r="A77" s="11">
        <v>60066</v>
      </c>
      <c r="B77" s="11" t="s">
        <v>1036</v>
      </c>
      <c r="C77" s="11" t="s">
        <v>1035</v>
      </c>
      <c r="D77" s="11" t="s">
        <v>1</v>
      </c>
      <c r="E77" s="24">
        <v>31475</v>
      </c>
      <c r="F77" s="24" t="s">
        <v>4</v>
      </c>
      <c r="G77" s="11">
        <f t="shared" ca="1" si="1"/>
        <v>33</v>
      </c>
      <c r="H77" s="11">
        <v>19</v>
      </c>
      <c r="I77" s="25">
        <v>1583.775877205785</v>
      </c>
      <c r="K77" s="27"/>
      <c r="M77" s="27"/>
    </row>
    <row r="78" spans="1:13">
      <c r="A78" s="11">
        <v>60067</v>
      </c>
      <c r="B78" s="11" t="s">
        <v>1034</v>
      </c>
      <c r="C78" s="11" t="s">
        <v>187</v>
      </c>
      <c r="D78" s="11" t="s">
        <v>1</v>
      </c>
      <c r="E78" s="24">
        <v>34617</v>
      </c>
      <c r="F78" s="24" t="s">
        <v>4</v>
      </c>
      <c r="G78" s="11">
        <f t="shared" ca="1" si="1"/>
        <v>24</v>
      </c>
      <c r="H78" s="11">
        <v>12</v>
      </c>
      <c r="I78" s="25">
        <v>9074.5277815410918</v>
      </c>
      <c r="K78" s="27"/>
      <c r="M78" s="27"/>
    </row>
    <row r="79" spans="1:13">
      <c r="A79" s="11">
        <v>60068</v>
      </c>
      <c r="B79" s="11" t="s">
        <v>1033</v>
      </c>
      <c r="C79" s="11" t="s">
        <v>1032</v>
      </c>
      <c r="D79" s="11" t="s">
        <v>1</v>
      </c>
      <c r="E79" s="24">
        <v>39705</v>
      </c>
      <c r="F79" s="24" t="s">
        <v>4</v>
      </c>
      <c r="G79" s="11">
        <f t="shared" ca="1" si="1"/>
        <v>10</v>
      </c>
      <c r="H79" s="11">
        <v>14</v>
      </c>
      <c r="I79" s="25">
        <v>1841.8580501483621</v>
      </c>
      <c r="K79" s="27"/>
      <c r="M79" s="27"/>
    </row>
    <row r="80" spans="1:13">
      <c r="A80" s="11">
        <v>60069</v>
      </c>
      <c r="B80" s="11" t="s">
        <v>1031</v>
      </c>
      <c r="C80" s="11" t="s">
        <v>1030</v>
      </c>
      <c r="D80" s="11" t="s">
        <v>9</v>
      </c>
      <c r="E80" s="24">
        <v>27512</v>
      </c>
      <c r="F80" s="24" t="s">
        <v>0</v>
      </c>
      <c r="G80" s="11">
        <f t="shared" ca="1" si="1"/>
        <v>44</v>
      </c>
      <c r="H80" s="11">
        <v>34</v>
      </c>
      <c r="I80" s="25">
        <v>8594.9567457818885</v>
      </c>
      <c r="K80" s="27"/>
      <c r="M80" s="27"/>
    </row>
    <row r="81" spans="1:13">
      <c r="A81" s="11">
        <v>60070</v>
      </c>
      <c r="B81" s="11" t="s">
        <v>1029</v>
      </c>
      <c r="C81" s="11" t="s">
        <v>337</v>
      </c>
      <c r="D81" s="11" t="s">
        <v>1</v>
      </c>
      <c r="E81" s="24">
        <v>39594</v>
      </c>
      <c r="F81" s="24" t="s">
        <v>4</v>
      </c>
      <c r="G81" s="11">
        <f t="shared" ca="1" si="1"/>
        <v>11</v>
      </c>
      <c r="H81" s="11">
        <v>31</v>
      </c>
      <c r="I81" s="25">
        <v>9364.75955978809</v>
      </c>
      <c r="K81" s="27"/>
      <c r="M81" s="27"/>
    </row>
    <row r="82" spans="1:13">
      <c r="A82" s="11">
        <v>60071</v>
      </c>
      <c r="B82" s="11" t="s">
        <v>1028</v>
      </c>
      <c r="C82" s="11" t="s">
        <v>203</v>
      </c>
      <c r="D82" s="11" t="s">
        <v>1</v>
      </c>
      <c r="E82" s="24">
        <v>34776</v>
      </c>
      <c r="F82" s="24" t="s">
        <v>4</v>
      </c>
      <c r="G82" s="11">
        <f t="shared" ca="1" si="1"/>
        <v>24</v>
      </c>
      <c r="H82" s="11">
        <v>10</v>
      </c>
      <c r="I82" s="25">
        <v>3668.2168540205198</v>
      </c>
      <c r="K82" s="27"/>
      <c r="M82" s="27"/>
    </row>
    <row r="83" spans="1:13">
      <c r="A83" s="11">
        <v>60072</v>
      </c>
      <c r="B83" s="11" t="s">
        <v>1027</v>
      </c>
      <c r="C83" s="11" t="s">
        <v>1026</v>
      </c>
      <c r="D83" s="11" t="s">
        <v>9</v>
      </c>
      <c r="E83" s="24">
        <v>39047</v>
      </c>
      <c r="F83" s="24" t="s">
        <v>0</v>
      </c>
      <c r="G83" s="11">
        <f t="shared" ca="1" si="1"/>
        <v>12</v>
      </c>
      <c r="H83" s="11">
        <v>15</v>
      </c>
      <c r="I83" s="25">
        <v>8187.7077767606124</v>
      </c>
      <c r="K83" s="27"/>
      <c r="M83" s="27"/>
    </row>
    <row r="84" spans="1:13">
      <c r="A84" s="11">
        <v>60073</v>
      </c>
      <c r="B84" s="11" t="s">
        <v>1025</v>
      </c>
      <c r="C84" s="11" t="s">
        <v>1024</v>
      </c>
      <c r="D84" s="11" t="s">
        <v>9</v>
      </c>
      <c r="E84" s="24">
        <v>36609</v>
      </c>
      <c r="F84" s="24" t="s">
        <v>4</v>
      </c>
      <c r="G84" s="11">
        <f t="shared" ca="1" si="1"/>
        <v>19</v>
      </c>
      <c r="H84" s="11">
        <v>10</v>
      </c>
      <c r="I84" s="25">
        <v>8512.8464670545072</v>
      </c>
      <c r="K84" s="27"/>
      <c r="M84" s="27"/>
    </row>
    <row r="85" spans="1:13">
      <c r="A85" s="11">
        <v>60074</v>
      </c>
      <c r="B85" s="11" t="s">
        <v>1023</v>
      </c>
      <c r="C85" s="11" t="s">
        <v>1022</v>
      </c>
      <c r="D85" s="11" t="s">
        <v>9</v>
      </c>
      <c r="E85" s="24">
        <v>32340</v>
      </c>
      <c r="F85" s="24" t="s">
        <v>4</v>
      </c>
      <c r="G85" s="11">
        <f t="shared" ca="1" si="1"/>
        <v>31</v>
      </c>
      <c r="H85" s="11">
        <v>30</v>
      </c>
      <c r="I85" s="25">
        <v>9167.8386631013491</v>
      </c>
      <c r="K85" s="27"/>
      <c r="M85" s="27"/>
    </row>
    <row r="86" spans="1:13">
      <c r="A86" s="11">
        <v>60075</v>
      </c>
      <c r="B86" s="11" t="s">
        <v>1021</v>
      </c>
      <c r="C86" s="11" t="s">
        <v>1020</v>
      </c>
      <c r="D86" s="11" t="s">
        <v>1</v>
      </c>
      <c r="E86" s="24">
        <v>38569</v>
      </c>
      <c r="F86" s="24" t="s">
        <v>0</v>
      </c>
      <c r="G86" s="11">
        <f t="shared" ca="1" si="1"/>
        <v>13</v>
      </c>
      <c r="H86" s="11">
        <v>32</v>
      </c>
      <c r="I86" s="25">
        <v>4970.4442660072182</v>
      </c>
      <c r="K86" s="27"/>
      <c r="M86" s="27"/>
    </row>
    <row r="87" spans="1:13">
      <c r="A87" s="11">
        <v>60076</v>
      </c>
      <c r="B87" s="11" t="s">
        <v>1019</v>
      </c>
      <c r="C87" s="11" t="s">
        <v>1018</v>
      </c>
      <c r="D87" s="11" t="s">
        <v>9</v>
      </c>
      <c r="E87" s="24">
        <v>31267</v>
      </c>
      <c r="F87" s="24" t="s">
        <v>4</v>
      </c>
      <c r="G87" s="11">
        <f t="shared" ca="1" si="1"/>
        <v>33</v>
      </c>
      <c r="H87" s="11">
        <v>7</v>
      </c>
      <c r="I87" s="25">
        <v>6361.0446886384452</v>
      </c>
      <c r="K87" s="27"/>
      <c r="M87" s="27"/>
    </row>
    <row r="88" spans="1:13">
      <c r="A88" s="11">
        <v>60077</v>
      </c>
      <c r="B88" s="11" t="s">
        <v>1017</v>
      </c>
      <c r="C88" s="11" t="s">
        <v>324</v>
      </c>
      <c r="D88" s="11" t="s">
        <v>1</v>
      </c>
      <c r="E88" s="24">
        <v>28091</v>
      </c>
      <c r="F88" s="24" t="s">
        <v>4</v>
      </c>
      <c r="G88" s="11">
        <f t="shared" ca="1" si="1"/>
        <v>42</v>
      </c>
      <c r="H88" s="11">
        <v>28</v>
      </c>
      <c r="I88" s="25">
        <v>2709.131244676907</v>
      </c>
      <c r="K88" s="27"/>
      <c r="M88" s="27"/>
    </row>
    <row r="89" spans="1:13">
      <c r="A89" s="11">
        <v>60078</v>
      </c>
      <c r="B89" s="11" t="s">
        <v>1016</v>
      </c>
      <c r="C89" s="11" t="s">
        <v>1015</v>
      </c>
      <c r="D89" s="11" t="s">
        <v>9</v>
      </c>
      <c r="E89" s="24">
        <v>37182</v>
      </c>
      <c r="F89" s="24" t="s">
        <v>4</v>
      </c>
      <c r="G89" s="11">
        <f t="shared" ca="1" si="1"/>
        <v>17</v>
      </c>
      <c r="H89" s="11">
        <v>20</v>
      </c>
      <c r="I89" s="25">
        <v>5934.3735691912489</v>
      </c>
      <c r="K89" s="27"/>
      <c r="M89" s="27"/>
    </row>
    <row r="90" spans="1:13">
      <c r="A90" s="11">
        <v>60079</v>
      </c>
      <c r="B90" s="11" t="s">
        <v>1014</v>
      </c>
      <c r="C90" s="11" t="s">
        <v>1013</v>
      </c>
      <c r="D90" s="11" t="s">
        <v>9</v>
      </c>
      <c r="E90" s="24">
        <v>32669</v>
      </c>
      <c r="F90" s="24" t="s">
        <v>0</v>
      </c>
      <c r="G90" s="11">
        <f t="shared" ca="1" si="1"/>
        <v>30</v>
      </c>
      <c r="H90" s="11">
        <v>9</v>
      </c>
      <c r="I90" s="25">
        <v>7097.0660416259498</v>
      </c>
      <c r="K90" s="27"/>
      <c r="M90" s="27"/>
    </row>
    <row r="91" spans="1:13">
      <c r="A91" s="11">
        <v>60080</v>
      </c>
      <c r="B91" s="11" t="s">
        <v>1012</v>
      </c>
      <c r="C91" s="11" t="s">
        <v>1011</v>
      </c>
      <c r="D91" s="11" t="s">
        <v>9</v>
      </c>
      <c r="E91" s="24">
        <v>29896</v>
      </c>
      <c r="F91" s="24" t="s">
        <v>0</v>
      </c>
      <c r="G91" s="11">
        <f t="shared" ca="1" si="1"/>
        <v>37</v>
      </c>
      <c r="H91" s="11">
        <v>20</v>
      </c>
      <c r="I91" s="25">
        <v>8896.0102897334364</v>
      </c>
      <c r="K91" s="27"/>
      <c r="M91" s="27"/>
    </row>
    <row r="92" spans="1:13">
      <c r="A92" s="11">
        <v>60081</v>
      </c>
      <c r="B92" s="11" t="s">
        <v>1010</v>
      </c>
      <c r="C92" s="11" t="s">
        <v>1009</v>
      </c>
      <c r="D92" s="11" t="s">
        <v>9</v>
      </c>
      <c r="E92" s="24">
        <v>35118</v>
      </c>
      <c r="F92" s="24" t="s">
        <v>0</v>
      </c>
      <c r="G92" s="11">
        <f t="shared" ca="1" si="1"/>
        <v>23</v>
      </c>
      <c r="H92" s="11">
        <v>6</v>
      </c>
      <c r="I92" s="25">
        <v>4096.7672007329456</v>
      </c>
      <c r="K92" s="27"/>
      <c r="M92" s="27"/>
    </row>
    <row r="93" spans="1:13">
      <c r="A93" s="11">
        <v>60082</v>
      </c>
      <c r="B93" s="11" t="s">
        <v>1008</v>
      </c>
      <c r="C93" s="11" t="s">
        <v>1007</v>
      </c>
      <c r="D93" s="11" t="s">
        <v>9</v>
      </c>
      <c r="E93" s="24">
        <v>38316</v>
      </c>
      <c r="F93" s="24" t="s">
        <v>0</v>
      </c>
      <c r="G93" s="11">
        <f t="shared" ca="1" si="1"/>
        <v>14</v>
      </c>
      <c r="H93" s="11">
        <v>14</v>
      </c>
      <c r="I93" s="25">
        <v>7085.6960059448265</v>
      </c>
      <c r="K93" s="27"/>
      <c r="M93" s="27"/>
    </row>
    <row r="94" spans="1:13">
      <c r="A94" s="11">
        <v>60083</v>
      </c>
      <c r="B94" s="11" t="s">
        <v>1006</v>
      </c>
      <c r="C94" s="11" t="s">
        <v>1005</v>
      </c>
      <c r="D94" s="11" t="s">
        <v>1</v>
      </c>
      <c r="E94" s="24">
        <v>31937</v>
      </c>
      <c r="F94" s="24" t="s">
        <v>4</v>
      </c>
      <c r="G94" s="11">
        <f t="shared" ca="1" si="1"/>
        <v>32</v>
      </c>
      <c r="H94" s="11">
        <v>5</v>
      </c>
      <c r="I94" s="25">
        <v>5124.9382502161179</v>
      </c>
      <c r="K94" s="27"/>
      <c r="M94" s="27"/>
    </row>
    <row r="95" spans="1:13">
      <c r="A95" s="11">
        <v>60084</v>
      </c>
      <c r="B95" s="11" t="s">
        <v>1004</v>
      </c>
      <c r="C95" s="11" t="s">
        <v>1003</v>
      </c>
      <c r="D95" s="11" t="s">
        <v>1</v>
      </c>
      <c r="E95" s="24">
        <v>27954</v>
      </c>
      <c r="F95" s="24" t="s">
        <v>4</v>
      </c>
      <c r="G95" s="11">
        <f t="shared" ca="1" si="1"/>
        <v>43</v>
      </c>
      <c r="H95" s="11">
        <v>16</v>
      </c>
      <c r="I95" s="25">
        <v>2830.3231935259064</v>
      </c>
      <c r="K95" s="27"/>
      <c r="M95" s="27"/>
    </row>
    <row r="96" spans="1:13">
      <c r="A96" s="11">
        <v>60085</v>
      </c>
      <c r="B96" s="11" t="s">
        <v>1002</v>
      </c>
      <c r="C96" s="11" t="s">
        <v>1001</v>
      </c>
      <c r="D96" s="11" t="s">
        <v>1</v>
      </c>
      <c r="E96" s="24">
        <v>28689</v>
      </c>
      <c r="F96" s="24" t="s">
        <v>4</v>
      </c>
      <c r="G96" s="11">
        <f t="shared" ca="1" si="1"/>
        <v>41</v>
      </c>
      <c r="H96" s="11">
        <v>25</v>
      </c>
      <c r="I96" s="25">
        <v>7924.067309810217</v>
      </c>
      <c r="K96" s="27"/>
      <c r="M96" s="27"/>
    </row>
    <row r="97" spans="1:13">
      <c r="A97" s="11">
        <v>60086</v>
      </c>
      <c r="B97" s="11" t="s">
        <v>1000</v>
      </c>
      <c r="C97" s="11" t="s">
        <v>999</v>
      </c>
      <c r="D97" s="11" t="s">
        <v>1</v>
      </c>
      <c r="E97" s="24">
        <v>27852</v>
      </c>
      <c r="F97" s="24" t="s">
        <v>4</v>
      </c>
      <c r="G97" s="11">
        <f t="shared" ca="1" si="1"/>
        <v>43</v>
      </c>
      <c r="H97" s="11">
        <v>13</v>
      </c>
      <c r="I97" s="25">
        <v>9395.0359889974206</v>
      </c>
      <c r="K97" s="27"/>
      <c r="M97" s="27"/>
    </row>
    <row r="98" spans="1:13">
      <c r="A98" s="11">
        <v>60087</v>
      </c>
      <c r="B98" s="11" t="s">
        <v>998</v>
      </c>
      <c r="C98" s="11" t="s">
        <v>997</v>
      </c>
      <c r="D98" s="11" t="s">
        <v>9</v>
      </c>
      <c r="E98" s="24">
        <v>28951</v>
      </c>
      <c r="F98" s="24" t="s">
        <v>0</v>
      </c>
      <c r="G98" s="11">
        <f t="shared" ca="1" si="1"/>
        <v>40</v>
      </c>
      <c r="H98" s="11">
        <v>35</v>
      </c>
      <c r="I98" s="25">
        <v>3563.240211192222</v>
      </c>
      <c r="K98" s="27"/>
      <c r="M98" s="27"/>
    </row>
    <row r="99" spans="1:13">
      <c r="A99" s="11">
        <v>60088</v>
      </c>
      <c r="B99" s="11" t="s">
        <v>996</v>
      </c>
      <c r="C99" s="11" t="s">
        <v>306</v>
      </c>
      <c r="D99" s="11" t="s">
        <v>1</v>
      </c>
      <c r="E99" s="24">
        <v>40076</v>
      </c>
      <c r="F99" s="24" t="s">
        <v>4</v>
      </c>
      <c r="G99" s="11">
        <f t="shared" ca="1" si="1"/>
        <v>9</v>
      </c>
      <c r="H99" s="11">
        <v>39</v>
      </c>
      <c r="I99" s="25">
        <v>4965.0133158303161</v>
      </c>
      <c r="K99" s="27"/>
      <c r="M99" s="27"/>
    </row>
    <row r="100" spans="1:13">
      <c r="A100" s="11">
        <v>60089</v>
      </c>
      <c r="B100" s="11" t="s">
        <v>995</v>
      </c>
      <c r="C100" s="11" t="s">
        <v>61</v>
      </c>
      <c r="D100" s="11" t="s">
        <v>1</v>
      </c>
      <c r="E100" s="24">
        <v>31313</v>
      </c>
      <c r="F100" s="24" t="s">
        <v>4</v>
      </c>
      <c r="G100" s="11">
        <f t="shared" ca="1" si="1"/>
        <v>33</v>
      </c>
      <c r="H100" s="11">
        <v>37</v>
      </c>
      <c r="I100" s="25">
        <v>2061.6863167822521</v>
      </c>
      <c r="K100" s="27"/>
      <c r="M100" s="27"/>
    </row>
    <row r="101" spans="1:13">
      <c r="A101" s="11">
        <v>60090</v>
      </c>
      <c r="B101" s="11" t="s">
        <v>994</v>
      </c>
      <c r="C101" s="11" t="s">
        <v>993</v>
      </c>
      <c r="D101" s="11" t="s">
        <v>9</v>
      </c>
      <c r="E101" s="24">
        <v>29929</v>
      </c>
      <c r="F101" s="24" t="s">
        <v>4</v>
      </c>
      <c r="G101" s="11">
        <f t="shared" ca="1" si="1"/>
        <v>37</v>
      </c>
      <c r="H101" s="11">
        <v>8</v>
      </c>
      <c r="I101" s="25">
        <v>7956.8379733860702</v>
      </c>
      <c r="K101" s="27"/>
      <c r="M101" s="27"/>
    </row>
    <row r="102" spans="1:13">
      <c r="A102" s="11">
        <v>60091</v>
      </c>
      <c r="B102" s="11" t="s">
        <v>992</v>
      </c>
      <c r="C102" s="11" t="s">
        <v>991</v>
      </c>
      <c r="D102" s="11" t="s">
        <v>1</v>
      </c>
      <c r="E102" s="24">
        <v>38804</v>
      </c>
      <c r="F102" s="24" t="s">
        <v>0</v>
      </c>
      <c r="G102" s="11">
        <f t="shared" ca="1" si="1"/>
        <v>13</v>
      </c>
      <c r="H102" s="11">
        <v>8</v>
      </c>
      <c r="I102" s="25">
        <v>7772.9512396453119</v>
      </c>
      <c r="K102" s="27"/>
      <c r="M102" s="27"/>
    </row>
    <row r="103" spans="1:13">
      <c r="A103" s="11">
        <v>60092</v>
      </c>
      <c r="B103" s="11" t="s">
        <v>990</v>
      </c>
      <c r="C103" s="11" t="s">
        <v>31</v>
      </c>
      <c r="D103" s="11" t="s">
        <v>1</v>
      </c>
      <c r="E103" s="24">
        <v>31614</v>
      </c>
      <c r="F103" s="24" t="s">
        <v>4</v>
      </c>
      <c r="G103" s="11">
        <f t="shared" ca="1" si="1"/>
        <v>32</v>
      </c>
      <c r="H103" s="11">
        <v>20</v>
      </c>
      <c r="I103" s="25">
        <v>6960.0018651873243</v>
      </c>
      <c r="K103" s="27"/>
      <c r="M103" s="27"/>
    </row>
    <row r="104" spans="1:13">
      <c r="A104" s="11">
        <v>60093</v>
      </c>
      <c r="B104" s="11" t="s">
        <v>989</v>
      </c>
      <c r="C104" s="11" t="s">
        <v>988</v>
      </c>
      <c r="D104" s="11" t="s">
        <v>9</v>
      </c>
      <c r="E104" s="24">
        <v>35102</v>
      </c>
      <c r="F104" s="24" t="s">
        <v>4</v>
      </c>
      <c r="G104" s="11">
        <f t="shared" ca="1" si="1"/>
        <v>23</v>
      </c>
      <c r="H104" s="11">
        <v>10</v>
      </c>
      <c r="I104" s="25">
        <v>8335.5907112847417</v>
      </c>
      <c r="K104" s="27"/>
      <c r="M104" s="27"/>
    </row>
    <row r="105" spans="1:13">
      <c r="A105" s="11">
        <v>60094</v>
      </c>
      <c r="B105" s="11" t="s">
        <v>987</v>
      </c>
      <c r="C105" s="11" t="s">
        <v>261</v>
      </c>
      <c r="D105" s="11" t="s">
        <v>1</v>
      </c>
      <c r="E105" s="24">
        <v>38819</v>
      </c>
      <c r="F105" s="24" t="s">
        <v>0</v>
      </c>
      <c r="G105" s="11">
        <f t="shared" ca="1" si="1"/>
        <v>13</v>
      </c>
      <c r="H105" s="11">
        <v>17</v>
      </c>
      <c r="I105" s="25">
        <v>5240.9681805208129</v>
      </c>
      <c r="K105" s="27"/>
      <c r="M105" s="27"/>
    </row>
    <row r="106" spans="1:13">
      <c r="A106" s="11">
        <v>60095</v>
      </c>
      <c r="B106" s="11" t="s">
        <v>986</v>
      </c>
      <c r="C106" s="11" t="s">
        <v>985</v>
      </c>
      <c r="D106" s="11" t="s">
        <v>9</v>
      </c>
      <c r="E106" s="24">
        <v>31857</v>
      </c>
      <c r="F106" s="24" t="s">
        <v>4</v>
      </c>
      <c r="G106" s="11">
        <f t="shared" ca="1" si="1"/>
        <v>32</v>
      </c>
      <c r="H106" s="11">
        <v>14</v>
      </c>
      <c r="I106" s="25">
        <v>5158.3175772502891</v>
      </c>
      <c r="K106" s="27"/>
      <c r="M106" s="27"/>
    </row>
    <row r="107" spans="1:13">
      <c r="A107" s="11">
        <v>60096</v>
      </c>
      <c r="B107" s="11" t="s">
        <v>984</v>
      </c>
      <c r="C107" s="11" t="s">
        <v>983</v>
      </c>
      <c r="D107" s="11" t="s">
        <v>1</v>
      </c>
      <c r="E107" s="24">
        <v>34329</v>
      </c>
      <c r="F107" s="24" t="s">
        <v>4</v>
      </c>
      <c r="G107" s="11">
        <f t="shared" ca="1" si="1"/>
        <v>25</v>
      </c>
      <c r="H107" s="11">
        <v>6</v>
      </c>
      <c r="I107" s="25">
        <v>5004.0705513913581</v>
      </c>
      <c r="K107" s="27"/>
      <c r="M107" s="27"/>
    </row>
    <row r="108" spans="1:13">
      <c r="A108" s="11">
        <v>60097</v>
      </c>
      <c r="B108" s="11" t="s">
        <v>982</v>
      </c>
      <c r="C108" s="11" t="s">
        <v>981</v>
      </c>
      <c r="D108" s="11" t="s">
        <v>1</v>
      </c>
      <c r="E108" s="24">
        <v>36137</v>
      </c>
      <c r="F108" s="24" t="s">
        <v>0</v>
      </c>
      <c r="G108" s="11">
        <f t="shared" ca="1" si="1"/>
        <v>20</v>
      </c>
      <c r="H108" s="11">
        <v>32</v>
      </c>
      <c r="I108" s="25">
        <v>9837.1358847547799</v>
      </c>
      <c r="K108" s="27"/>
      <c r="M108" s="27"/>
    </row>
    <row r="109" spans="1:13">
      <c r="A109" s="11">
        <v>60098</v>
      </c>
      <c r="B109" s="11" t="s">
        <v>980</v>
      </c>
      <c r="C109" s="11" t="s">
        <v>257</v>
      </c>
      <c r="D109" s="11" t="s">
        <v>1</v>
      </c>
      <c r="E109" s="24">
        <v>32202</v>
      </c>
      <c r="F109" s="24" t="s">
        <v>4</v>
      </c>
      <c r="G109" s="11">
        <f t="shared" ca="1" si="1"/>
        <v>31</v>
      </c>
      <c r="H109" s="11">
        <v>12</v>
      </c>
      <c r="I109" s="25">
        <v>6291.5171329840223</v>
      </c>
      <c r="K109" s="27"/>
      <c r="M109" s="27"/>
    </row>
    <row r="110" spans="1:13">
      <c r="A110" s="11">
        <v>60099</v>
      </c>
      <c r="B110" s="11" t="s">
        <v>979</v>
      </c>
      <c r="C110" s="11" t="s">
        <v>240</v>
      </c>
      <c r="D110" s="11" t="s">
        <v>1</v>
      </c>
      <c r="E110" s="24">
        <v>39223</v>
      </c>
      <c r="F110" s="24" t="s">
        <v>4</v>
      </c>
      <c r="G110" s="11">
        <f t="shared" ca="1" si="1"/>
        <v>12</v>
      </c>
      <c r="H110" s="11">
        <v>25</v>
      </c>
      <c r="I110" s="25">
        <v>7834.4363071350226</v>
      </c>
      <c r="K110" s="27"/>
      <c r="M110" s="27"/>
    </row>
    <row r="111" spans="1:13">
      <c r="A111" s="11">
        <v>60100</v>
      </c>
      <c r="B111" s="11" t="s">
        <v>978</v>
      </c>
      <c r="C111" s="11" t="s">
        <v>977</v>
      </c>
      <c r="D111" s="11" t="s">
        <v>1</v>
      </c>
      <c r="E111" s="24">
        <v>34750</v>
      </c>
      <c r="F111" s="24" t="s">
        <v>4</v>
      </c>
      <c r="G111" s="11">
        <f t="shared" ca="1" si="1"/>
        <v>24</v>
      </c>
      <c r="H111" s="11">
        <v>15</v>
      </c>
      <c r="I111" s="25">
        <v>5359.8867666383903</v>
      </c>
      <c r="K111" s="27"/>
      <c r="M111" s="27"/>
    </row>
    <row r="112" spans="1:13">
      <c r="A112" s="11">
        <v>60101</v>
      </c>
      <c r="B112" s="11" t="s">
        <v>976</v>
      </c>
      <c r="C112" s="11" t="s">
        <v>552</v>
      </c>
      <c r="D112" s="11" t="s">
        <v>9</v>
      </c>
      <c r="E112" s="24">
        <v>28695</v>
      </c>
      <c r="F112" s="24" t="s">
        <v>0</v>
      </c>
      <c r="G112" s="11">
        <f t="shared" ca="1" si="1"/>
        <v>40</v>
      </c>
      <c r="H112" s="11">
        <v>7</v>
      </c>
      <c r="I112" s="25">
        <v>4821.9133340837398</v>
      </c>
      <c r="K112" s="27"/>
      <c r="M112" s="27"/>
    </row>
    <row r="113" spans="1:13">
      <c r="A113" s="11">
        <v>60102</v>
      </c>
      <c r="B113" s="11" t="s">
        <v>975</v>
      </c>
      <c r="C113" s="11" t="s">
        <v>270</v>
      </c>
      <c r="D113" s="11" t="s">
        <v>1</v>
      </c>
      <c r="E113" s="24">
        <v>39923</v>
      </c>
      <c r="F113" s="24" t="s">
        <v>4</v>
      </c>
      <c r="G113" s="11">
        <f t="shared" ca="1" si="1"/>
        <v>10</v>
      </c>
      <c r="H113" s="11">
        <v>31</v>
      </c>
      <c r="I113" s="25">
        <v>4256.8781895124757</v>
      </c>
      <c r="K113" s="27"/>
      <c r="M113" s="27"/>
    </row>
    <row r="114" spans="1:13">
      <c r="A114" s="11">
        <v>60103</v>
      </c>
      <c r="B114" s="11" t="s">
        <v>974</v>
      </c>
      <c r="C114" s="11" t="s">
        <v>973</v>
      </c>
      <c r="D114" s="11" t="s">
        <v>1</v>
      </c>
      <c r="E114" s="24">
        <v>35735</v>
      </c>
      <c r="F114" s="24" t="s">
        <v>4</v>
      </c>
      <c r="G114" s="11">
        <f t="shared" ca="1" si="1"/>
        <v>21</v>
      </c>
      <c r="H114" s="11">
        <v>37</v>
      </c>
      <c r="I114" s="25">
        <v>4723.0569289917585</v>
      </c>
      <c r="K114" s="27"/>
      <c r="M114" s="27"/>
    </row>
    <row r="115" spans="1:13">
      <c r="A115" s="11">
        <v>60104</v>
      </c>
      <c r="B115" s="11" t="s">
        <v>972</v>
      </c>
      <c r="C115" s="11" t="s">
        <v>971</v>
      </c>
      <c r="D115" s="11" t="s">
        <v>9</v>
      </c>
      <c r="E115" s="24">
        <v>37402</v>
      </c>
      <c r="F115" s="24" t="s">
        <v>0</v>
      </c>
      <c r="G115" s="11">
        <f t="shared" ca="1" si="1"/>
        <v>17</v>
      </c>
      <c r="H115" s="11">
        <v>33</v>
      </c>
      <c r="I115" s="25">
        <v>6464.4128391545428</v>
      </c>
      <c r="K115" s="27"/>
      <c r="M115" s="27"/>
    </row>
    <row r="116" spans="1:13">
      <c r="A116" s="11">
        <v>60105</v>
      </c>
      <c r="B116" s="11" t="s">
        <v>970</v>
      </c>
      <c r="C116" s="11" t="s">
        <v>969</v>
      </c>
      <c r="D116" s="11" t="s">
        <v>9</v>
      </c>
      <c r="E116" s="24">
        <v>29735</v>
      </c>
      <c r="F116" s="24" t="s">
        <v>4</v>
      </c>
      <c r="G116" s="11">
        <f t="shared" ca="1" si="1"/>
        <v>38</v>
      </c>
      <c r="H116" s="11">
        <v>15</v>
      </c>
      <c r="I116" s="25">
        <v>2544.6938159112815</v>
      </c>
      <c r="K116" s="27"/>
      <c r="M116" s="27"/>
    </row>
    <row r="117" spans="1:13">
      <c r="A117" s="11">
        <v>60106</v>
      </c>
      <c r="B117" s="11" t="s">
        <v>968</v>
      </c>
      <c r="C117" s="11" t="s">
        <v>967</v>
      </c>
      <c r="D117" s="11" t="s">
        <v>1</v>
      </c>
      <c r="E117" s="24">
        <v>38609</v>
      </c>
      <c r="F117" s="24" t="s">
        <v>4</v>
      </c>
      <c r="G117" s="11">
        <f t="shared" ca="1" si="1"/>
        <v>13</v>
      </c>
      <c r="H117" s="11">
        <v>8</v>
      </c>
      <c r="I117" s="25">
        <v>4196.3277203645594</v>
      </c>
      <c r="K117" s="27"/>
      <c r="M117" s="27"/>
    </row>
    <row r="118" spans="1:13">
      <c r="A118" s="11">
        <v>60107</v>
      </c>
      <c r="B118" s="11" t="s">
        <v>966</v>
      </c>
      <c r="C118" s="11" t="s">
        <v>965</v>
      </c>
      <c r="D118" s="11" t="s">
        <v>9</v>
      </c>
      <c r="E118" s="24">
        <v>38098</v>
      </c>
      <c r="F118" s="24" t="s">
        <v>4</v>
      </c>
      <c r="G118" s="11">
        <f t="shared" ca="1" si="1"/>
        <v>15</v>
      </c>
      <c r="H118" s="11">
        <v>25</v>
      </c>
      <c r="I118" s="25">
        <v>7080.3280733378979</v>
      </c>
      <c r="K118" s="27"/>
      <c r="M118" s="27"/>
    </row>
    <row r="119" spans="1:13">
      <c r="A119" s="11">
        <v>60108</v>
      </c>
      <c r="B119" s="11" t="s">
        <v>964</v>
      </c>
      <c r="C119" s="11" t="s">
        <v>963</v>
      </c>
      <c r="D119" s="11" t="s">
        <v>9</v>
      </c>
      <c r="E119" s="24">
        <v>37453</v>
      </c>
      <c r="F119" s="24" t="s">
        <v>0</v>
      </c>
      <c r="G119" s="11">
        <f t="shared" ca="1" si="1"/>
        <v>17</v>
      </c>
      <c r="H119" s="11">
        <v>39</v>
      </c>
      <c r="I119" s="25">
        <v>8056.467421858436</v>
      </c>
      <c r="K119" s="27"/>
      <c r="M119" s="27"/>
    </row>
    <row r="120" spans="1:13">
      <c r="A120" s="11">
        <v>60109</v>
      </c>
      <c r="B120" s="11" t="s">
        <v>962</v>
      </c>
      <c r="C120" s="11" t="s">
        <v>238</v>
      </c>
      <c r="D120" s="11" t="s">
        <v>1</v>
      </c>
      <c r="E120" s="24">
        <v>32489</v>
      </c>
      <c r="F120" s="24" t="s">
        <v>0</v>
      </c>
      <c r="G120" s="11">
        <f t="shared" ca="1" si="1"/>
        <v>30</v>
      </c>
      <c r="H120" s="11">
        <v>14</v>
      </c>
      <c r="I120" s="25">
        <v>6232.8333973097688</v>
      </c>
      <c r="K120" s="27"/>
      <c r="M120" s="27"/>
    </row>
    <row r="121" spans="1:13">
      <c r="A121" s="11">
        <v>60110</v>
      </c>
      <c r="B121" s="11" t="s">
        <v>961</v>
      </c>
      <c r="C121" s="11" t="s">
        <v>960</v>
      </c>
      <c r="D121" s="11" t="s">
        <v>1</v>
      </c>
      <c r="E121" s="24">
        <v>32870</v>
      </c>
      <c r="F121" s="24" t="s">
        <v>0</v>
      </c>
      <c r="G121" s="11">
        <f t="shared" ca="1" si="1"/>
        <v>29</v>
      </c>
      <c r="H121" s="11">
        <v>10</v>
      </c>
      <c r="I121" s="25">
        <v>2995.4389682610226</v>
      </c>
      <c r="K121" s="27"/>
      <c r="M121" s="27"/>
    </row>
    <row r="122" spans="1:13">
      <c r="A122" s="11">
        <v>60111</v>
      </c>
      <c r="B122" s="11" t="s">
        <v>959</v>
      </c>
      <c r="C122" s="11" t="s">
        <v>182</v>
      </c>
      <c r="D122" s="11" t="s">
        <v>1</v>
      </c>
      <c r="E122" s="24">
        <v>38849</v>
      </c>
      <c r="F122" s="24" t="s">
        <v>0</v>
      </c>
      <c r="G122" s="11">
        <f t="shared" ca="1" si="1"/>
        <v>13</v>
      </c>
      <c r="H122" s="11">
        <v>22</v>
      </c>
      <c r="I122" s="25">
        <v>9851.3797823282675</v>
      </c>
      <c r="K122" s="27"/>
      <c r="M122" s="27"/>
    </row>
    <row r="123" spans="1:13">
      <c r="A123" s="11">
        <v>60112</v>
      </c>
      <c r="B123" s="11" t="s">
        <v>958</v>
      </c>
      <c r="C123" s="11" t="s">
        <v>957</v>
      </c>
      <c r="D123" s="11" t="s">
        <v>1</v>
      </c>
      <c r="E123" s="24">
        <v>29292</v>
      </c>
      <c r="F123" s="24" t="s">
        <v>4</v>
      </c>
      <c r="G123" s="11">
        <f t="shared" ca="1" si="1"/>
        <v>39</v>
      </c>
      <c r="H123" s="11">
        <v>14</v>
      </c>
      <c r="I123" s="25">
        <v>8074.5716671139871</v>
      </c>
      <c r="K123" s="27"/>
      <c r="M123" s="27"/>
    </row>
    <row r="124" spans="1:13">
      <c r="A124" s="11">
        <v>60113</v>
      </c>
      <c r="B124" s="11" t="s">
        <v>956</v>
      </c>
      <c r="C124" s="11" t="s">
        <v>621</v>
      </c>
      <c r="D124" s="11" t="s">
        <v>1</v>
      </c>
      <c r="E124" s="24">
        <v>32781</v>
      </c>
      <c r="F124" s="24" t="s">
        <v>4</v>
      </c>
      <c r="G124" s="11">
        <f t="shared" ca="1" si="1"/>
        <v>29</v>
      </c>
      <c r="H124" s="11">
        <v>9</v>
      </c>
      <c r="I124" s="25">
        <v>4539.9205627559759</v>
      </c>
      <c r="K124" s="27"/>
      <c r="M124" s="27"/>
    </row>
    <row r="125" spans="1:13">
      <c r="A125" s="11">
        <v>60114</v>
      </c>
      <c r="B125" s="11" t="s">
        <v>955</v>
      </c>
      <c r="C125" s="11" t="s">
        <v>954</v>
      </c>
      <c r="D125" s="11" t="s">
        <v>9</v>
      </c>
      <c r="E125" s="24">
        <v>30837</v>
      </c>
      <c r="F125" s="24" t="s">
        <v>4</v>
      </c>
      <c r="G125" s="11">
        <f t="shared" ca="1" si="1"/>
        <v>35</v>
      </c>
      <c r="H125" s="11">
        <v>11</v>
      </c>
      <c r="I125" s="25">
        <v>2147.6829246335233</v>
      </c>
      <c r="K125" s="27"/>
      <c r="M125" s="27"/>
    </row>
    <row r="126" spans="1:13">
      <c r="A126" s="11">
        <v>60115</v>
      </c>
      <c r="B126" s="11" t="s">
        <v>953</v>
      </c>
      <c r="C126" s="11" t="s">
        <v>952</v>
      </c>
      <c r="D126" s="11" t="s">
        <v>1</v>
      </c>
      <c r="E126" s="24">
        <v>33024</v>
      </c>
      <c r="F126" s="24" t="s">
        <v>4</v>
      </c>
      <c r="G126" s="11">
        <f t="shared" ca="1" si="1"/>
        <v>29</v>
      </c>
      <c r="H126" s="11">
        <v>29</v>
      </c>
      <c r="I126" s="25">
        <v>7566.0531462326971</v>
      </c>
      <c r="K126" s="27"/>
      <c r="M126" s="27"/>
    </row>
    <row r="127" spans="1:13">
      <c r="A127" s="11">
        <v>60116</v>
      </c>
      <c r="B127" s="11" t="s">
        <v>951</v>
      </c>
      <c r="C127" s="11" t="s">
        <v>950</v>
      </c>
      <c r="D127" s="11" t="s">
        <v>9</v>
      </c>
      <c r="E127" s="24">
        <v>35592</v>
      </c>
      <c r="F127" s="24" t="s">
        <v>0</v>
      </c>
      <c r="G127" s="11">
        <f t="shared" ca="1" si="1"/>
        <v>22</v>
      </c>
      <c r="H127" s="11">
        <v>7</v>
      </c>
      <c r="I127" s="25">
        <v>7925.7872215475782</v>
      </c>
      <c r="K127" s="27"/>
      <c r="M127" s="27"/>
    </row>
    <row r="128" spans="1:13">
      <c r="A128" s="11">
        <v>60117</v>
      </c>
      <c r="B128" s="11" t="s">
        <v>949</v>
      </c>
      <c r="C128" s="11" t="s">
        <v>85</v>
      </c>
      <c r="D128" s="11" t="s">
        <v>1</v>
      </c>
      <c r="E128" s="24">
        <v>30780</v>
      </c>
      <c r="F128" s="24" t="s">
        <v>4</v>
      </c>
      <c r="G128" s="11">
        <f t="shared" ca="1" si="1"/>
        <v>35</v>
      </c>
      <c r="H128" s="11">
        <v>22</v>
      </c>
      <c r="I128" s="25">
        <v>5475.4313817385537</v>
      </c>
      <c r="K128" s="27"/>
      <c r="M128" s="27"/>
    </row>
    <row r="129" spans="1:13">
      <c r="A129" s="11">
        <v>60118</v>
      </c>
      <c r="B129" s="11" t="s">
        <v>948</v>
      </c>
      <c r="C129" s="11" t="s">
        <v>947</v>
      </c>
      <c r="D129" s="11" t="s">
        <v>1</v>
      </c>
      <c r="E129" s="24">
        <v>34030</v>
      </c>
      <c r="F129" s="24" t="s">
        <v>4</v>
      </c>
      <c r="G129" s="11">
        <f t="shared" ca="1" si="1"/>
        <v>26</v>
      </c>
      <c r="H129" s="11">
        <v>26</v>
      </c>
      <c r="I129" s="25">
        <v>3826.1243326408389</v>
      </c>
      <c r="K129" s="27"/>
      <c r="M129" s="27"/>
    </row>
    <row r="130" spans="1:13">
      <c r="A130" s="11">
        <v>60119</v>
      </c>
      <c r="B130" s="11" t="s">
        <v>946</v>
      </c>
      <c r="C130" s="11" t="s">
        <v>945</v>
      </c>
      <c r="D130" s="11" t="s">
        <v>1</v>
      </c>
      <c r="E130" s="24">
        <v>37681</v>
      </c>
      <c r="F130" s="24" t="s">
        <v>4</v>
      </c>
      <c r="G130" s="11">
        <f t="shared" ca="1" si="1"/>
        <v>16</v>
      </c>
      <c r="H130" s="11">
        <v>6</v>
      </c>
      <c r="I130" s="25">
        <v>9108.5411902476408</v>
      </c>
      <c r="K130" s="27"/>
      <c r="M130" s="27"/>
    </row>
    <row r="131" spans="1:13">
      <c r="A131" s="11">
        <v>60120</v>
      </c>
      <c r="B131" s="11" t="s">
        <v>944</v>
      </c>
      <c r="C131" s="11" t="s">
        <v>943</v>
      </c>
      <c r="D131" s="11" t="s">
        <v>9</v>
      </c>
      <c r="E131" s="24">
        <v>27860</v>
      </c>
      <c r="F131" s="24" t="s">
        <v>0</v>
      </c>
      <c r="G131" s="11">
        <f t="shared" ca="1" si="1"/>
        <v>43</v>
      </c>
      <c r="H131" s="11">
        <v>33</v>
      </c>
      <c r="I131" s="25">
        <v>7633.6559581064239</v>
      </c>
      <c r="K131" s="27"/>
      <c r="M131" s="27"/>
    </row>
    <row r="132" spans="1:13">
      <c r="A132" s="11">
        <v>60121</v>
      </c>
      <c r="B132" s="11" t="s">
        <v>942</v>
      </c>
      <c r="C132" s="11" t="s">
        <v>941</v>
      </c>
      <c r="D132" s="11" t="s">
        <v>9</v>
      </c>
      <c r="E132" s="24">
        <v>36429</v>
      </c>
      <c r="F132" s="24" t="s">
        <v>4</v>
      </c>
      <c r="G132" s="11">
        <f t="shared" ca="1" si="1"/>
        <v>19</v>
      </c>
      <c r="H132" s="11">
        <v>15</v>
      </c>
      <c r="I132" s="25">
        <v>2902.3215470411942</v>
      </c>
      <c r="K132" s="27"/>
      <c r="M132" s="27"/>
    </row>
    <row r="133" spans="1:13">
      <c r="A133" s="11">
        <v>60122</v>
      </c>
      <c r="B133" s="11" t="s">
        <v>940</v>
      </c>
      <c r="C133" s="11" t="s">
        <v>562</v>
      </c>
      <c r="D133" s="11" t="s">
        <v>1</v>
      </c>
      <c r="E133" s="24">
        <v>38776</v>
      </c>
      <c r="F133" s="24" t="s">
        <v>4</v>
      </c>
      <c r="G133" s="11">
        <f t="shared" ca="1" si="1"/>
        <v>13</v>
      </c>
      <c r="H133" s="11">
        <v>26</v>
      </c>
      <c r="I133" s="25">
        <v>2825.6697273333375</v>
      </c>
      <c r="K133" s="27"/>
      <c r="M133" s="27"/>
    </row>
    <row r="134" spans="1:13">
      <c r="A134" s="11">
        <v>60123</v>
      </c>
      <c r="B134" s="11" t="s">
        <v>939</v>
      </c>
      <c r="C134" s="11" t="s">
        <v>236</v>
      </c>
      <c r="D134" s="11" t="s">
        <v>1</v>
      </c>
      <c r="E134" s="24">
        <v>37029</v>
      </c>
      <c r="F134" s="24" t="s">
        <v>0</v>
      </c>
      <c r="G134" s="11">
        <f t="shared" ca="1" si="1"/>
        <v>18</v>
      </c>
      <c r="H134" s="11">
        <v>35</v>
      </c>
      <c r="I134" s="25">
        <v>8072.707425680047</v>
      </c>
      <c r="K134" s="27"/>
      <c r="M134" s="27"/>
    </row>
    <row r="135" spans="1:13">
      <c r="A135" s="11">
        <v>60124</v>
      </c>
      <c r="B135" s="11" t="s">
        <v>938</v>
      </c>
      <c r="C135" s="11" t="s">
        <v>232</v>
      </c>
      <c r="D135" s="11" t="s">
        <v>1</v>
      </c>
      <c r="E135" s="24">
        <v>30842</v>
      </c>
      <c r="F135" s="24" t="s">
        <v>4</v>
      </c>
      <c r="G135" s="11">
        <f t="shared" ca="1" si="1"/>
        <v>35</v>
      </c>
      <c r="H135" s="11">
        <v>32</v>
      </c>
      <c r="I135" s="25">
        <v>1979.25137739464</v>
      </c>
      <c r="K135" s="27"/>
      <c r="M135" s="27"/>
    </row>
    <row r="136" spans="1:13">
      <c r="A136" s="11">
        <v>60125</v>
      </c>
      <c r="B136" s="11" t="s">
        <v>937</v>
      </c>
      <c r="C136" s="11" t="s">
        <v>449</v>
      </c>
      <c r="D136" s="11" t="s">
        <v>9</v>
      </c>
      <c r="E136" s="24">
        <v>29727</v>
      </c>
      <c r="F136" s="24" t="s">
        <v>4</v>
      </c>
      <c r="G136" s="11">
        <f t="shared" ca="1" si="1"/>
        <v>38</v>
      </c>
      <c r="H136" s="11">
        <v>27</v>
      </c>
      <c r="I136" s="25">
        <v>9399.2481786665594</v>
      </c>
      <c r="K136" s="27"/>
      <c r="M136" s="27"/>
    </row>
    <row r="137" spans="1:13">
      <c r="A137" s="11">
        <v>60126</v>
      </c>
      <c r="B137" s="11" t="s">
        <v>936</v>
      </c>
      <c r="C137" s="11" t="s">
        <v>935</v>
      </c>
      <c r="D137" s="11" t="s">
        <v>9</v>
      </c>
      <c r="E137" s="24">
        <v>30759</v>
      </c>
      <c r="F137" s="24" t="s">
        <v>0</v>
      </c>
      <c r="G137" s="11">
        <f t="shared" ca="1" si="1"/>
        <v>35</v>
      </c>
      <c r="H137" s="11">
        <v>5</v>
      </c>
      <c r="I137" s="25">
        <v>6577.9759023468796</v>
      </c>
      <c r="K137" s="27"/>
      <c r="M137" s="27"/>
    </row>
    <row r="138" spans="1:13">
      <c r="A138" s="11">
        <v>60127</v>
      </c>
      <c r="B138" s="11" t="s">
        <v>934</v>
      </c>
      <c r="C138" s="11" t="s">
        <v>933</v>
      </c>
      <c r="D138" s="11" t="s">
        <v>1</v>
      </c>
      <c r="E138" s="24">
        <v>34144</v>
      </c>
      <c r="F138" s="24" t="s">
        <v>4</v>
      </c>
      <c r="G138" s="11">
        <f t="shared" ca="1" si="1"/>
        <v>26</v>
      </c>
      <c r="H138" s="11">
        <v>27</v>
      </c>
      <c r="I138" s="25">
        <v>2811.2122933023138</v>
      </c>
      <c r="K138" s="27"/>
      <c r="M138" s="27"/>
    </row>
    <row r="139" spans="1:13">
      <c r="A139" s="11">
        <v>60128</v>
      </c>
      <c r="B139" s="11" t="s">
        <v>932</v>
      </c>
      <c r="C139" s="11" t="s">
        <v>225</v>
      </c>
      <c r="D139" s="11" t="s">
        <v>1</v>
      </c>
      <c r="E139" s="24">
        <v>33077</v>
      </c>
      <c r="F139" s="24" t="s">
        <v>4</v>
      </c>
      <c r="G139" s="11">
        <f t="shared" ref="G139:G202" ca="1" si="2">DATEDIF(E139,TODAY(),"y")</f>
        <v>28</v>
      </c>
      <c r="H139" s="11">
        <v>34</v>
      </c>
      <c r="I139" s="25">
        <v>9753.2731331066261</v>
      </c>
      <c r="K139" s="27"/>
      <c r="M139" s="27"/>
    </row>
    <row r="140" spans="1:13">
      <c r="A140" s="11">
        <v>60129</v>
      </c>
      <c r="B140" s="11" t="s">
        <v>931</v>
      </c>
      <c r="C140" s="11" t="s">
        <v>300</v>
      </c>
      <c r="D140" s="11" t="s">
        <v>9</v>
      </c>
      <c r="E140" s="24">
        <v>27675</v>
      </c>
      <c r="F140" s="24" t="s">
        <v>4</v>
      </c>
      <c r="G140" s="11">
        <f t="shared" ca="1" si="2"/>
        <v>43</v>
      </c>
      <c r="H140" s="11">
        <v>11</v>
      </c>
      <c r="I140" s="25">
        <v>6443.6064783490183</v>
      </c>
      <c r="K140" s="27"/>
      <c r="M140" s="27"/>
    </row>
    <row r="141" spans="1:13">
      <c r="A141" s="11">
        <v>60130</v>
      </c>
      <c r="B141" s="11" t="s">
        <v>930</v>
      </c>
      <c r="C141" s="11" t="s">
        <v>929</v>
      </c>
      <c r="D141" s="11" t="s">
        <v>9</v>
      </c>
      <c r="E141" s="24">
        <v>38508</v>
      </c>
      <c r="F141" s="24" t="s">
        <v>0</v>
      </c>
      <c r="G141" s="11">
        <f t="shared" ca="1" si="2"/>
        <v>14</v>
      </c>
      <c r="H141" s="11">
        <v>14</v>
      </c>
      <c r="I141" s="25">
        <v>2427.1784563511201</v>
      </c>
      <c r="K141" s="27"/>
      <c r="M141" s="27"/>
    </row>
    <row r="142" spans="1:13">
      <c r="A142" s="11">
        <v>60131</v>
      </c>
      <c r="B142" s="11" t="s">
        <v>928</v>
      </c>
      <c r="C142" s="11" t="s">
        <v>554</v>
      </c>
      <c r="D142" s="11" t="s">
        <v>9</v>
      </c>
      <c r="E142" s="24">
        <v>27465</v>
      </c>
      <c r="F142" s="24" t="s">
        <v>0</v>
      </c>
      <c r="G142" s="11">
        <f t="shared" ca="1" si="2"/>
        <v>44</v>
      </c>
      <c r="H142" s="11">
        <v>21</v>
      </c>
      <c r="I142" s="25">
        <v>9520.0490716236145</v>
      </c>
      <c r="K142" s="27"/>
      <c r="M142" s="27"/>
    </row>
    <row r="143" spans="1:13">
      <c r="A143" s="11">
        <v>60132</v>
      </c>
      <c r="B143" s="11" t="s">
        <v>927</v>
      </c>
      <c r="C143" s="11" t="s">
        <v>926</v>
      </c>
      <c r="D143" s="11" t="s">
        <v>1</v>
      </c>
      <c r="E143" s="24">
        <v>33598</v>
      </c>
      <c r="F143" s="24" t="s">
        <v>0</v>
      </c>
      <c r="G143" s="11">
        <f t="shared" ca="1" si="2"/>
        <v>27</v>
      </c>
      <c r="H143" s="11">
        <v>14</v>
      </c>
      <c r="I143" s="25">
        <v>7627.3894120011455</v>
      </c>
      <c r="K143" s="27"/>
      <c r="M143" s="27"/>
    </row>
    <row r="144" spans="1:13">
      <c r="A144" s="11">
        <v>60133</v>
      </c>
      <c r="B144" s="11" t="s">
        <v>925</v>
      </c>
      <c r="C144" s="11" t="s">
        <v>213</v>
      </c>
      <c r="D144" s="11" t="s">
        <v>1</v>
      </c>
      <c r="E144" s="24">
        <v>27586</v>
      </c>
      <c r="F144" s="24" t="s">
        <v>0</v>
      </c>
      <c r="G144" s="11">
        <f t="shared" ca="1" si="2"/>
        <v>44</v>
      </c>
      <c r="H144" s="11">
        <v>11</v>
      </c>
      <c r="I144" s="25">
        <v>2370.6642012251082</v>
      </c>
      <c r="K144" s="27"/>
      <c r="M144" s="27"/>
    </row>
    <row r="145" spans="1:13">
      <c r="A145" s="11">
        <v>60134</v>
      </c>
      <c r="B145" s="11" t="s">
        <v>924</v>
      </c>
      <c r="C145" s="11" t="s">
        <v>923</v>
      </c>
      <c r="D145" s="11" t="s">
        <v>9</v>
      </c>
      <c r="E145" s="24">
        <v>35730</v>
      </c>
      <c r="F145" s="24" t="s">
        <v>4</v>
      </c>
      <c r="G145" s="11">
        <f t="shared" ca="1" si="2"/>
        <v>21</v>
      </c>
      <c r="H145" s="11">
        <v>37</v>
      </c>
      <c r="I145" s="25">
        <v>6039.0774606012292</v>
      </c>
      <c r="K145" s="27"/>
      <c r="M145" s="27"/>
    </row>
    <row r="146" spans="1:13">
      <c r="A146" s="11">
        <v>60135</v>
      </c>
      <c r="B146" s="11" t="s">
        <v>922</v>
      </c>
      <c r="C146" s="11" t="s">
        <v>540</v>
      </c>
      <c r="D146" s="11" t="s">
        <v>1</v>
      </c>
      <c r="E146" s="24">
        <v>30010</v>
      </c>
      <c r="F146" s="24" t="s">
        <v>4</v>
      </c>
      <c r="G146" s="11">
        <f t="shared" ca="1" si="2"/>
        <v>37</v>
      </c>
      <c r="H146" s="11">
        <v>36</v>
      </c>
      <c r="I146" s="25">
        <v>3743.2998157999496</v>
      </c>
      <c r="K146" s="27"/>
      <c r="M146" s="27"/>
    </row>
    <row r="147" spans="1:13">
      <c r="A147" s="11">
        <v>60136</v>
      </c>
      <c r="B147" s="11" t="s">
        <v>921</v>
      </c>
      <c r="C147" s="11" t="s">
        <v>920</v>
      </c>
      <c r="D147" s="11" t="s">
        <v>9</v>
      </c>
      <c r="E147" s="24">
        <v>33289</v>
      </c>
      <c r="F147" s="24" t="s">
        <v>4</v>
      </c>
      <c r="G147" s="11">
        <f t="shared" ca="1" si="2"/>
        <v>28</v>
      </c>
      <c r="H147" s="11">
        <v>26</v>
      </c>
      <c r="I147" s="25">
        <v>1942.6855471950705</v>
      </c>
      <c r="K147" s="27"/>
      <c r="M147" s="27"/>
    </row>
    <row r="148" spans="1:13">
      <c r="A148" s="11">
        <v>60137</v>
      </c>
      <c r="B148" s="11" t="s">
        <v>919</v>
      </c>
      <c r="C148" s="11" t="s">
        <v>918</v>
      </c>
      <c r="D148" s="11" t="s">
        <v>9</v>
      </c>
      <c r="E148" s="24">
        <v>38283</v>
      </c>
      <c r="F148" s="24" t="s">
        <v>4</v>
      </c>
      <c r="G148" s="11">
        <f t="shared" ca="1" si="2"/>
        <v>14</v>
      </c>
      <c r="H148" s="11">
        <v>13</v>
      </c>
      <c r="I148" s="25">
        <v>9710.0255953548749</v>
      </c>
      <c r="K148" s="27"/>
      <c r="M148" s="27"/>
    </row>
    <row r="149" spans="1:13">
      <c r="A149" s="11">
        <v>60138</v>
      </c>
      <c r="B149" s="11" t="s">
        <v>917</v>
      </c>
      <c r="C149" s="11" t="s">
        <v>533</v>
      </c>
      <c r="D149" s="11" t="s">
        <v>1</v>
      </c>
      <c r="E149" s="24">
        <v>35122</v>
      </c>
      <c r="F149" s="24" t="s">
        <v>0</v>
      </c>
      <c r="G149" s="11">
        <f t="shared" ca="1" si="2"/>
        <v>23</v>
      </c>
      <c r="H149" s="11">
        <v>22</v>
      </c>
      <c r="I149" s="25">
        <v>8140.5255229458098</v>
      </c>
      <c r="K149" s="27"/>
      <c r="M149" s="27"/>
    </row>
    <row r="150" spans="1:13">
      <c r="A150" s="11">
        <v>60139</v>
      </c>
      <c r="B150" s="11" t="s">
        <v>916</v>
      </c>
      <c r="C150" s="11" t="s">
        <v>915</v>
      </c>
      <c r="D150" s="11" t="s">
        <v>1</v>
      </c>
      <c r="E150" s="24">
        <v>38329</v>
      </c>
      <c r="F150" s="24" t="s">
        <v>4</v>
      </c>
      <c r="G150" s="11">
        <f t="shared" ca="1" si="2"/>
        <v>14</v>
      </c>
      <c r="H150" s="11">
        <v>8</v>
      </c>
      <c r="I150" s="25">
        <v>9757.5114967621303</v>
      </c>
      <c r="K150" s="27"/>
      <c r="M150" s="27"/>
    </row>
    <row r="151" spans="1:13">
      <c r="A151" s="11">
        <v>60140</v>
      </c>
      <c r="B151" s="11" t="s">
        <v>914</v>
      </c>
      <c r="C151" s="11" t="s">
        <v>536</v>
      </c>
      <c r="D151" s="11" t="s">
        <v>1</v>
      </c>
      <c r="E151" s="24">
        <v>32828</v>
      </c>
      <c r="F151" s="24" t="s">
        <v>4</v>
      </c>
      <c r="G151" s="11">
        <f t="shared" ca="1" si="2"/>
        <v>29</v>
      </c>
      <c r="H151" s="11">
        <v>21</v>
      </c>
      <c r="I151" s="25">
        <v>5813.8670845821989</v>
      </c>
      <c r="K151" s="27"/>
      <c r="M151" s="27"/>
    </row>
    <row r="152" spans="1:13">
      <c r="A152" s="11">
        <v>60141</v>
      </c>
      <c r="B152" s="11" t="s">
        <v>913</v>
      </c>
      <c r="C152" s="11" t="s">
        <v>912</v>
      </c>
      <c r="D152" s="11" t="s">
        <v>9</v>
      </c>
      <c r="E152" s="24">
        <v>35692</v>
      </c>
      <c r="F152" s="24" t="s">
        <v>4</v>
      </c>
      <c r="G152" s="11">
        <f t="shared" ca="1" si="2"/>
        <v>21</v>
      </c>
      <c r="H152" s="11">
        <v>10</v>
      </c>
      <c r="I152" s="25">
        <v>4468.9872358477678</v>
      </c>
      <c r="K152" s="27"/>
      <c r="M152" s="27"/>
    </row>
    <row r="153" spans="1:13">
      <c r="A153" s="11">
        <v>60142</v>
      </c>
      <c r="B153" s="11" t="s">
        <v>911</v>
      </c>
      <c r="C153" s="11" t="s">
        <v>910</v>
      </c>
      <c r="D153" s="11" t="s">
        <v>1</v>
      </c>
      <c r="E153" s="24">
        <v>36507</v>
      </c>
      <c r="F153" s="24" t="s">
        <v>0</v>
      </c>
      <c r="G153" s="11">
        <f t="shared" ca="1" si="2"/>
        <v>19</v>
      </c>
      <c r="H153" s="11">
        <v>10</v>
      </c>
      <c r="I153" s="25">
        <v>3592.4769958954753</v>
      </c>
      <c r="K153" s="27"/>
      <c r="M153" s="27"/>
    </row>
    <row r="154" spans="1:13">
      <c r="A154" s="11">
        <v>60143</v>
      </c>
      <c r="B154" s="11" t="s">
        <v>909</v>
      </c>
      <c r="C154" s="11" t="s">
        <v>908</v>
      </c>
      <c r="D154" s="11" t="s">
        <v>9</v>
      </c>
      <c r="E154" s="24">
        <v>35872</v>
      </c>
      <c r="F154" s="24" t="s">
        <v>4</v>
      </c>
      <c r="G154" s="11">
        <f t="shared" ca="1" si="2"/>
        <v>21</v>
      </c>
      <c r="H154" s="11">
        <v>17</v>
      </c>
      <c r="I154" s="25">
        <v>3925.5964568231166</v>
      </c>
      <c r="K154" s="27"/>
      <c r="M154" s="27"/>
    </row>
    <row r="155" spans="1:13">
      <c r="A155" s="11">
        <v>60144</v>
      </c>
      <c r="B155" s="11" t="s">
        <v>907</v>
      </c>
      <c r="C155" s="11" t="s">
        <v>520</v>
      </c>
      <c r="D155" s="11" t="s">
        <v>1</v>
      </c>
      <c r="E155" s="24">
        <v>36369</v>
      </c>
      <c r="F155" s="24" t="s">
        <v>4</v>
      </c>
      <c r="G155" s="11">
        <f t="shared" ca="1" si="2"/>
        <v>19</v>
      </c>
      <c r="H155" s="11">
        <v>25</v>
      </c>
      <c r="I155" s="25">
        <v>2228.2406449792816</v>
      </c>
      <c r="K155" s="27"/>
      <c r="M155" s="27"/>
    </row>
    <row r="156" spans="1:13">
      <c r="A156" s="11">
        <v>60145</v>
      </c>
      <c r="B156" s="11" t="s">
        <v>906</v>
      </c>
      <c r="C156" s="11" t="s">
        <v>548</v>
      </c>
      <c r="D156" s="11" t="s">
        <v>9</v>
      </c>
      <c r="E156" s="24">
        <v>38523</v>
      </c>
      <c r="F156" s="24" t="s">
        <v>0</v>
      </c>
      <c r="G156" s="11">
        <f t="shared" ca="1" si="2"/>
        <v>14</v>
      </c>
      <c r="H156" s="11">
        <v>22</v>
      </c>
      <c r="I156" s="25">
        <v>8697.1699239968493</v>
      </c>
      <c r="K156" s="27"/>
      <c r="M156" s="27"/>
    </row>
    <row r="157" spans="1:13">
      <c r="A157" s="11">
        <v>60146</v>
      </c>
      <c r="B157" s="11" t="s">
        <v>905</v>
      </c>
      <c r="C157" s="11" t="s">
        <v>904</v>
      </c>
      <c r="D157" s="11" t="s">
        <v>9</v>
      </c>
      <c r="E157" s="24">
        <v>32469</v>
      </c>
      <c r="F157" s="24" t="s">
        <v>4</v>
      </c>
      <c r="G157" s="11">
        <f t="shared" ca="1" si="2"/>
        <v>30</v>
      </c>
      <c r="H157" s="11">
        <v>30</v>
      </c>
      <c r="I157" s="25">
        <v>9631.2677566913444</v>
      </c>
      <c r="K157" s="27"/>
      <c r="M157" s="27"/>
    </row>
    <row r="158" spans="1:13">
      <c r="A158" s="11">
        <v>60147</v>
      </c>
      <c r="B158" s="11" t="s">
        <v>903</v>
      </c>
      <c r="C158" s="11" t="s">
        <v>902</v>
      </c>
      <c r="D158" s="11" t="s">
        <v>9</v>
      </c>
      <c r="E158" s="24">
        <v>31140</v>
      </c>
      <c r="F158" s="24" t="s">
        <v>4</v>
      </c>
      <c r="G158" s="11">
        <f t="shared" ca="1" si="2"/>
        <v>34</v>
      </c>
      <c r="H158" s="11">
        <v>29</v>
      </c>
      <c r="I158" s="25">
        <v>9509.5655530543227</v>
      </c>
      <c r="K158" s="27"/>
      <c r="M158" s="27"/>
    </row>
    <row r="159" spans="1:13">
      <c r="A159" s="11">
        <v>60148</v>
      </c>
      <c r="B159" s="11" t="s">
        <v>901</v>
      </c>
      <c r="C159" s="11" t="s">
        <v>900</v>
      </c>
      <c r="D159" s="11" t="s">
        <v>9</v>
      </c>
      <c r="E159" s="24">
        <v>36194</v>
      </c>
      <c r="F159" s="24" t="s">
        <v>0</v>
      </c>
      <c r="G159" s="11">
        <f t="shared" ca="1" si="2"/>
        <v>20</v>
      </c>
      <c r="H159" s="11">
        <v>20</v>
      </c>
      <c r="I159" s="25">
        <v>7821.9227337121083</v>
      </c>
      <c r="K159" s="27"/>
      <c r="M159" s="27"/>
    </row>
    <row r="160" spans="1:13">
      <c r="A160" s="11">
        <v>60149</v>
      </c>
      <c r="B160" s="11" t="s">
        <v>899</v>
      </c>
      <c r="C160" s="11" t="s">
        <v>211</v>
      </c>
      <c r="D160" s="11" t="s">
        <v>1</v>
      </c>
      <c r="E160" s="24">
        <v>29930</v>
      </c>
      <c r="F160" s="24" t="s">
        <v>4</v>
      </c>
      <c r="G160" s="11">
        <f t="shared" ca="1" si="2"/>
        <v>37</v>
      </c>
      <c r="H160" s="11">
        <v>35</v>
      </c>
      <c r="I160" s="25">
        <v>8472.9279290886097</v>
      </c>
      <c r="K160" s="27"/>
      <c r="M160" s="27"/>
    </row>
    <row r="161" spans="1:13">
      <c r="A161" s="11">
        <v>60150</v>
      </c>
      <c r="B161" s="11" t="s">
        <v>898</v>
      </c>
      <c r="C161" s="11" t="s">
        <v>897</v>
      </c>
      <c r="D161" s="11" t="s">
        <v>1</v>
      </c>
      <c r="E161" s="24">
        <v>37547</v>
      </c>
      <c r="F161" s="24" t="s">
        <v>4</v>
      </c>
      <c r="G161" s="11">
        <f t="shared" ca="1" si="2"/>
        <v>16</v>
      </c>
      <c r="H161" s="11">
        <v>35</v>
      </c>
      <c r="I161" s="25">
        <v>8309.0112826327968</v>
      </c>
      <c r="K161" s="27"/>
      <c r="M161" s="27"/>
    </row>
    <row r="162" spans="1:13">
      <c r="A162" s="11">
        <v>60151</v>
      </c>
      <c r="B162" s="11" t="s">
        <v>896</v>
      </c>
      <c r="C162" s="11" t="s">
        <v>895</v>
      </c>
      <c r="D162" s="11" t="s">
        <v>1</v>
      </c>
      <c r="E162" s="24">
        <v>37838</v>
      </c>
      <c r="F162" s="24" t="s">
        <v>4</v>
      </c>
      <c r="G162" s="11">
        <f t="shared" ca="1" si="2"/>
        <v>15</v>
      </c>
      <c r="H162" s="11">
        <v>13</v>
      </c>
      <c r="I162" s="25">
        <v>9923.7268458330564</v>
      </c>
      <c r="K162" s="27"/>
      <c r="M162" s="27"/>
    </row>
    <row r="163" spans="1:13">
      <c r="A163" s="11">
        <v>60152</v>
      </c>
      <c r="B163" s="11" t="s">
        <v>894</v>
      </c>
      <c r="C163" s="11" t="s">
        <v>893</v>
      </c>
      <c r="D163" s="11" t="s">
        <v>9</v>
      </c>
      <c r="E163" s="24">
        <v>37402</v>
      </c>
      <c r="F163" s="24" t="s">
        <v>0</v>
      </c>
      <c r="G163" s="11">
        <f t="shared" ca="1" si="2"/>
        <v>17</v>
      </c>
      <c r="H163" s="11">
        <v>17</v>
      </c>
      <c r="I163" s="25">
        <v>5035.1320984742415</v>
      </c>
      <c r="K163" s="27"/>
      <c r="M163" s="27"/>
    </row>
    <row r="164" spans="1:13">
      <c r="A164" s="11">
        <v>60153</v>
      </c>
      <c r="B164" s="11" t="s">
        <v>892</v>
      </c>
      <c r="C164" s="11" t="s">
        <v>546</v>
      </c>
      <c r="D164" s="11" t="s">
        <v>9</v>
      </c>
      <c r="E164" s="24">
        <v>37706</v>
      </c>
      <c r="F164" s="24" t="s">
        <v>4</v>
      </c>
      <c r="G164" s="11">
        <f t="shared" ca="1" si="2"/>
        <v>16</v>
      </c>
      <c r="H164" s="11">
        <v>30</v>
      </c>
      <c r="I164" s="25">
        <v>4960.3381712700375</v>
      </c>
      <c r="K164" s="27"/>
      <c r="M164" s="27"/>
    </row>
    <row r="165" spans="1:13">
      <c r="A165" s="11">
        <v>60154</v>
      </c>
      <c r="B165" s="11" t="s">
        <v>891</v>
      </c>
      <c r="C165" s="11" t="s">
        <v>890</v>
      </c>
      <c r="D165" s="11" t="s">
        <v>9</v>
      </c>
      <c r="E165" s="24">
        <v>27517</v>
      </c>
      <c r="F165" s="24" t="s">
        <v>4</v>
      </c>
      <c r="G165" s="11">
        <f t="shared" ca="1" si="2"/>
        <v>44</v>
      </c>
      <c r="H165" s="11">
        <v>36</v>
      </c>
      <c r="I165" s="25">
        <v>3921.4278605224654</v>
      </c>
      <c r="K165" s="27"/>
      <c r="M165" s="27"/>
    </row>
    <row r="166" spans="1:13">
      <c r="A166" s="11">
        <v>60155</v>
      </c>
      <c r="B166" s="11" t="s">
        <v>889</v>
      </c>
      <c r="C166" s="11" t="s">
        <v>888</v>
      </c>
      <c r="D166" s="11" t="s">
        <v>9</v>
      </c>
      <c r="E166" s="24">
        <v>39101</v>
      </c>
      <c r="F166" s="24" t="s">
        <v>0</v>
      </c>
      <c r="G166" s="11">
        <f t="shared" ca="1" si="2"/>
        <v>12</v>
      </c>
      <c r="H166" s="11">
        <v>30</v>
      </c>
      <c r="I166" s="25">
        <v>7250.4031182796552</v>
      </c>
      <c r="K166" s="27"/>
      <c r="M166" s="27"/>
    </row>
    <row r="167" spans="1:13">
      <c r="A167" s="11">
        <v>60156</v>
      </c>
      <c r="B167" s="11" t="s">
        <v>887</v>
      </c>
      <c r="C167" s="11" t="s">
        <v>886</v>
      </c>
      <c r="D167" s="11" t="s">
        <v>1</v>
      </c>
      <c r="E167" s="24">
        <v>30291</v>
      </c>
      <c r="F167" s="24" t="s">
        <v>4</v>
      </c>
      <c r="G167" s="11">
        <f t="shared" ca="1" si="2"/>
        <v>36</v>
      </c>
      <c r="H167" s="11">
        <v>39</v>
      </c>
      <c r="I167" s="25">
        <v>4165.958373379628</v>
      </c>
      <c r="K167" s="27"/>
      <c r="M167" s="27"/>
    </row>
    <row r="168" spans="1:13">
      <c r="A168" s="11">
        <v>60157</v>
      </c>
      <c r="B168" s="11" t="s">
        <v>885</v>
      </c>
      <c r="C168" s="11" t="s">
        <v>884</v>
      </c>
      <c r="D168" s="11" t="s">
        <v>9</v>
      </c>
      <c r="E168" s="24">
        <v>38294</v>
      </c>
      <c r="F168" s="24" t="s">
        <v>4</v>
      </c>
      <c r="G168" s="11">
        <f t="shared" ca="1" si="2"/>
        <v>14</v>
      </c>
      <c r="H168" s="11">
        <v>20</v>
      </c>
      <c r="I168" s="25">
        <v>7598.7878928985692</v>
      </c>
      <c r="K168" s="27"/>
      <c r="M168" s="27"/>
    </row>
    <row r="169" spans="1:13">
      <c r="A169" s="11">
        <v>60158</v>
      </c>
      <c r="B169" s="11" t="s">
        <v>883</v>
      </c>
      <c r="C169" s="11" t="s">
        <v>882</v>
      </c>
      <c r="D169" s="11" t="s">
        <v>1</v>
      </c>
      <c r="E169" s="24">
        <v>38669</v>
      </c>
      <c r="F169" s="24" t="s">
        <v>4</v>
      </c>
      <c r="G169" s="11">
        <f t="shared" ca="1" si="2"/>
        <v>13</v>
      </c>
      <c r="H169" s="11">
        <v>25</v>
      </c>
      <c r="I169" s="25">
        <v>6381.4624102775224</v>
      </c>
      <c r="K169" s="27"/>
      <c r="M169" s="27"/>
    </row>
    <row r="170" spans="1:13">
      <c r="A170" s="11">
        <v>60159</v>
      </c>
      <c r="B170" s="11" t="s">
        <v>881</v>
      </c>
      <c r="C170" s="11" t="s">
        <v>880</v>
      </c>
      <c r="D170" s="11" t="s">
        <v>1</v>
      </c>
      <c r="E170" s="24">
        <v>39604</v>
      </c>
      <c r="F170" s="24" t="s">
        <v>0</v>
      </c>
      <c r="G170" s="11">
        <f t="shared" ca="1" si="2"/>
        <v>11</v>
      </c>
      <c r="H170" s="11">
        <v>13</v>
      </c>
      <c r="I170" s="25">
        <v>8233.3601595698092</v>
      </c>
      <c r="K170" s="27"/>
      <c r="M170" s="27"/>
    </row>
    <row r="171" spans="1:13">
      <c r="A171" s="11">
        <v>60160</v>
      </c>
      <c r="B171" s="11" t="s">
        <v>879</v>
      </c>
      <c r="C171" s="11" t="s">
        <v>878</v>
      </c>
      <c r="D171" s="11" t="s">
        <v>1</v>
      </c>
      <c r="E171" s="24">
        <v>40065</v>
      </c>
      <c r="F171" s="24" t="s">
        <v>0</v>
      </c>
      <c r="G171" s="11">
        <f t="shared" ca="1" si="2"/>
        <v>9</v>
      </c>
      <c r="H171" s="11">
        <v>9</v>
      </c>
      <c r="I171" s="25">
        <v>4788.2652274363445</v>
      </c>
      <c r="K171" s="27"/>
      <c r="M171" s="27"/>
    </row>
    <row r="172" spans="1:13">
      <c r="A172" s="11">
        <v>60161</v>
      </c>
      <c r="B172" s="11" t="s">
        <v>877</v>
      </c>
      <c r="C172" s="11" t="s">
        <v>876</v>
      </c>
      <c r="D172" s="11" t="s">
        <v>9</v>
      </c>
      <c r="E172" s="24">
        <v>37874</v>
      </c>
      <c r="F172" s="24" t="s">
        <v>0</v>
      </c>
      <c r="G172" s="11">
        <f t="shared" ca="1" si="2"/>
        <v>15</v>
      </c>
      <c r="H172" s="11">
        <v>25</v>
      </c>
      <c r="I172" s="25">
        <v>4657.91958152392</v>
      </c>
      <c r="K172" s="27"/>
      <c r="M172" s="27"/>
    </row>
    <row r="173" spans="1:13">
      <c r="A173" s="11">
        <v>60162</v>
      </c>
      <c r="B173" s="11" t="s">
        <v>875</v>
      </c>
      <c r="C173" s="11" t="s">
        <v>201</v>
      </c>
      <c r="D173" s="11" t="s">
        <v>1</v>
      </c>
      <c r="E173" s="24">
        <v>36233</v>
      </c>
      <c r="F173" s="24" t="s">
        <v>0</v>
      </c>
      <c r="G173" s="11">
        <f t="shared" ca="1" si="2"/>
        <v>20</v>
      </c>
      <c r="H173" s="11">
        <v>14</v>
      </c>
      <c r="I173" s="25">
        <v>3396.0500347947591</v>
      </c>
      <c r="K173" s="27"/>
      <c r="M173" s="27"/>
    </row>
    <row r="174" spans="1:13">
      <c r="A174" s="11">
        <v>60163</v>
      </c>
      <c r="B174" s="11" t="s">
        <v>874</v>
      </c>
      <c r="C174" s="11" t="s">
        <v>873</v>
      </c>
      <c r="D174" s="11" t="s">
        <v>9</v>
      </c>
      <c r="E174" s="24">
        <v>38751</v>
      </c>
      <c r="F174" s="24" t="s">
        <v>4</v>
      </c>
      <c r="G174" s="11">
        <f t="shared" ca="1" si="2"/>
        <v>13</v>
      </c>
      <c r="H174" s="11">
        <v>30</v>
      </c>
      <c r="I174" s="25">
        <v>9708.9360378799065</v>
      </c>
      <c r="K174" s="27"/>
      <c r="M174" s="27"/>
    </row>
    <row r="175" spans="1:13">
      <c r="A175" s="11">
        <v>60164</v>
      </c>
      <c r="B175" s="11" t="s">
        <v>872</v>
      </c>
      <c r="C175" s="11" t="s">
        <v>871</v>
      </c>
      <c r="D175" s="11" t="s">
        <v>9</v>
      </c>
      <c r="E175" s="24">
        <v>28277</v>
      </c>
      <c r="F175" s="24" t="s">
        <v>4</v>
      </c>
      <c r="G175" s="11">
        <f t="shared" ca="1" si="2"/>
        <v>42</v>
      </c>
      <c r="H175" s="11">
        <v>38</v>
      </c>
      <c r="I175" s="25">
        <v>6711.1187353165069</v>
      </c>
      <c r="K175" s="27"/>
      <c r="M175" s="27"/>
    </row>
    <row r="176" spans="1:13">
      <c r="A176" s="11">
        <v>60165</v>
      </c>
      <c r="B176" s="11" t="s">
        <v>870</v>
      </c>
      <c r="C176" s="11" t="s">
        <v>518</v>
      </c>
      <c r="D176" s="11" t="s">
        <v>1</v>
      </c>
      <c r="E176" s="24">
        <v>30827</v>
      </c>
      <c r="F176" s="24" t="s">
        <v>4</v>
      </c>
      <c r="G176" s="11">
        <f t="shared" ca="1" si="2"/>
        <v>35</v>
      </c>
      <c r="H176" s="11">
        <v>11</v>
      </c>
      <c r="I176" s="25">
        <v>6414.9583931253856</v>
      </c>
      <c r="K176" s="27"/>
      <c r="M176" s="27"/>
    </row>
    <row r="177" spans="1:13">
      <c r="A177" s="11">
        <v>60166</v>
      </c>
      <c r="B177" s="11" t="s">
        <v>869</v>
      </c>
      <c r="C177" s="11" t="s">
        <v>868</v>
      </c>
      <c r="D177" s="11" t="s">
        <v>1</v>
      </c>
      <c r="E177" s="24">
        <v>36304</v>
      </c>
      <c r="F177" s="24" t="s">
        <v>4</v>
      </c>
      <c r="G177" s="11">
        <f t="shared" ca="1" si="2"/>
        <v>20</v>
      </c>
      <c r="H177" s="11">
        <v>22</v>
      </c>
      <c r="I177" s="25">
        <v>3494.5286698737355</v>
      </c>
      <c r="K177" s="27"/>
      <c r="M177" s="27"/>
    </row>
    <row r="178" spans="1:13">
      <c r="A178" s="11">
        <v>60167</v>
      </c>
      <c r="B178" s="11" t="s">
        <v>867</v>
      </c>
      <c r="C178" s="11" t="s">
        <v>197</v>
      </c>
      <c r="D178" s="11" t="s">
        <v>1</v>
      </c>
      <c r="E178" s="24">
        <v>32405</v>
      </c>
      <c r="F178" s="24" t="s">
        <v>0</v>
      </c>
      <c r="G178" s="11">
        <f t="shared" ca="1" si="2"/>
        <v>30</v>
      </c>
      <c r="H178" s="11">
        <v>17</v>
      </c>
      <c r="I178" s="25">
        <v>2811.7753112138794</v>
      </c>
      <c r="K178" s="27"/>
      <c r="M178" s="27"/>
    </row>
    <row r="179" spans="1:13">
      <c r="A179" s="11">
        <v>60168</v>
      </c>
      <c r="B179" s="11" t="s">
        <v>866</v>
      </c>
      <c r="C179" s="11" t="s">
        <v>195</v>
      </c>
      <c r="D179" s="11" t="s">
        <v>1</v>
      </c>
      <c r="E179" s="24">
        <v>32377</v>
      </c>
      <c r="F179" s="24" t="s">
        <v>4</v>
      </c>
      <c r="G179" s="11">
        <f t="shared" ca="1" si="2"/>
        <v>30</v>
      </c>
      <c r="H179" s="11">
        <v>20</v>
      </c>
      <c r="I179" s="25">
        <v>2661.0155891842869</v>
      </c>
      <c r="K179" s="27"/>
      <c r="M179" s="27"/>
    </row>
    <row r="180" spans="1:13">
      <c r="A180" s="11">
        <v>60169</v>
      </c>
      <c r="B180" s="11" t="s">
        <v>865</v>
      </c>
      <c r="C180" s="11" t="s">
        <v>282</v>
      </c>
      <c r="D180" s="11" t="s">
        <v>9</v>
      </c>
      <c r="E180" s="24">
        <v>36636</v>
      </c>
      <c r="F180" s="24" t="s">
        <v>4</v>
      </c>
      <c r="G180" s="11">
        <f t="shared" ca="1" si="2"/>
        <v>19</v>
      </c>
      <c r="H180" s="11">
        <v>38</v>
      </c>
      <c r="I180" s="25">
        <v>3854.3217036109172</v>
      </c>
      <c r="K180" s="27"/>
      <c r="M180" s="27"/>
    </row>
    <row r="181" spans="1:13">
      <c r="A181" s="11">
        <v>60170</v>
      </c>
      <c r="B181" s="11" t="s">
        <v>864</v>
      </c>
      <c r="C181" s="11" t="s">
        <v>863</v>
      </c>
      <c r="D181" s="11" t="s">
        <v>9</v>
      </c>
      <c r="E181" s="24">
        <v>31179</v>
      </c>
      <c r="F181" s="24" t="s">
        <v>4</v>
      </c>
      <c r="G181" s="11">
        <f t="shared" ca="1" si="2"/>
        <v>34</v>
      </c>
      <c r="H181" s="11">
        <v>14</v>
      </c>
      <c r="I181" s="25">
        <v>6363.2593888805268</v>
      </c>
      <c r="K181" s="27"/>
      <c r="M181" s="27"/>
    </row>
    <row r="182" spans="1:13">
      <c r="A182" s="11">
        <v>60171</v>
      </c>
      <c r="B182" s="11" t="s">
        <v>862</v>
      </c>
      <c r="C182" s="11" t="s">
        <v>861</v>
      </c>
      <c r="D182" s="11" t="s">
        <v>9</v>
      </c>
      <c r="E182" s="24">
        <v>30764</v>
      </c>
      <c r="F182" s="24" t="s">
        <v>0</v>
      </c>
      <c r="G182" s="11">
        <f t="shared" ca="1" si="2"/>
        <v>35</v>
      </c>
      <c r="H182" s="11">
        <v>11</v>
      </c>
      <c r="I182" s="25">
        <v>5724.1527628007998</v>
      </c>
      <c r="K182" s="27"/>
      <c r="M182" s="27"/>
    </row>
    <row r="183" spans="1:13">
      <c r="A183" s="11">
        <v>60172</v>
      </c>
      <c r="B183" s="11" t="s">
        <v>860</v>
      </c>
      <c r="C183" s="11" t="s">
        <v>859</v>
      </c>
      <c r="D183" s="11" t="s">
        <v>9</v>
      </c>
      <c r="E183" s="24">
        <v>29346</v>
      </c>
      <c r="F183" s="24" t="s">
        <v>4</v>
      </c>
      <c r="G183" s="11">
        <f t="shared" ca="1" si="2"/>
        <v>39</v>
      </c>
      <c r="H183" s="11">
        <v>7</v>
      </c>
      <c r="I183" s="25">
        <v>4260.3880208535684</v>
      </c>
      <c r="K183" s="27"/>
      <c r="M183" s="27"/>
    </row>
    <row r="184" spans="1:13">
      <c r="A184" s="11">
        <v>60173</v>
      </c>
      <c r="B184" s="11" t="s">
        <v>858</v>
      </c>
      <c r="C184" s="11" t="s">
        <v>857</v>
      </c>
      <c r="D184" s="11" t="s">
        <v>9</v>
      </c>
      <c r="E184" s="24">
        <v>37031</v>
      </c>
      <c r="F184" s="24" t="s">
        <v>4</v>
      </c>
      <c r="G184" s="11">
        <f t="shared" ca="1" si="2"/>
        <v>18</v>
      </c>
      <c r="H184" s="11">
        <v>18</v>
      </c>
      <c r="I184" s="25">
        <v>7744.5037064975595</v>
      </c>
      <c r="K184" s="27"/>
      <c r="M184" s="27"/>
    </row>
    <row r="185" spans="1:13">
      <c r="A185" s="11">
        <v>60174</v>
      </c>
      <c r="B185" s="11" t="s">
        <v>856</v>
      </c>
      <c r="C185" s="11" t="s">
        <v>855</v>
      </c>
      <c r="D185" s="11" t="s">
        <v>1</v>
      </c>
      <c r="E185" s="24">
        <v>34790</v>
      </c>
      <c r="F185" s="24" t="s">
        <v>0</v>
      </c>
      <c r="G185" s="11">
        <f t="shared" ca="1" si="2"/>
        <v>24</v>
      </c>
      <c r="H185" s="11">
        <v>27</v>
      </c>
      <c r="I185" s="25">
        <v>3814.3918570564097</v>
      </c>
      <c r="K185" s="27"/>
      <c r="M185" s="27"/>
    </row>
    <row r="186" spans="1:13">
      <c r="A186" s="11">
        <v>60175</v>
      </c>
      <c r="B186" s="11" t="s">
        <v>854</v>
      </c>
      <c r="C186" s="11" t="s">
        <v>853</v>
      </c>
      <c r="D186" s="11" t="s">
        <v>9</v>
      </c>
      <c r="E186" s="24">
        <v>31769</v>
      </c>
      <c r="F186" s="24" t="s">
        <v>4</v>
      </c>
      <c r="G186" s="11">
        <f t="shared" ca="1" si="2"/>
        <v>32</v>
      </c>
      <c r="H186" s="11">
        <v>18</v>
      </c>
      <c r="I186" s="25">
        <v>4219.2209204799547</v>
      </c>
      <c r="K186" s="27"/>
      <c r="M186" s="27"/>
    </row>
    <row r="187" spans="1:13">
      <c r="A187" s="11">
        <v>60176</v>
      </c>
      <c r="B187" s="11" t="s">
        <v>852</v>
      </c>
      <c r="C187" s="11" t="s">
        <v>191</v>
      </c>
      <c r="D187" s="11" t="s">
        <v>1</v>
      </c>
      <c r="E187" s="24">
        <v>32031</v>
      </c>
      <c r="F187" s="24" t="s">
        <v>4</v>
      </c>
      <c r="G187" s="11">
        <f t="shared" ca="1" si="2"/>
        <v>31</v>
      </c>
      <c r="H187" s="11">
        <v>8</v>
      </c>
      <c r="I187" s="25">
        <v>9001.3629161538011</v>
      </c>
      <c r="K187" s="27"/>
      <c r="M187" s="27"/>
    </row>
    <row r="188" spans="1:13">
      <c r="A188" s="11">
        <v>60177</v>
      </c>
      <c r="B188" s="11" t="s">
        <v>851</v>
      </c>
      <c r="C188" s="11" t="s">
        <v>189</v>
      </c>
      <c r="D188" s="11" t="s">
        <v>1</v>
      </c>
      <c r="E188" s="24">
        <v>33087</v>
      </c>
      <c r="F188" s="24" t="s">
        <v>0</v>
      </c>
      <c r="G188" s="11">
        <f t="shared" ca="1" si="2"/>
        <v>28</v>
      </c>
      <c r="H188" s="11">
        <v>13</v>
      </c>
      <c r="I188" s="25">
        <v>5501.3247005425537</v>
      </c>
      <c r="K188" s="27"/>
      <c r="M188" s="27"/>
    </row>
    <row r="189" spans="1:13">
      <c r="A189" s="11">
        <v>60178</v>
      </c>
      <c r="B189" s="11" t="s">
        <v>850</v>
      </c>
      <c r="C189" s="11" t="s">
        <v>499</v>
      </c>
      <c r="D189" s="11" t="s">
        <v>1</v>
      </c>
      <c r="E189" s="24">
        <v>39967</v>
      </c>
      <c r="F189" s="24" t="s">
        <v>4</v>
      </c>
      <c r="G189" s="11">
        <f t="shared" ca="1" si="2"/>
        <v>10</v>
      </c>
      <c r="H189" s="11">
        <v>37</v>
      </c>
      <c r="I189" s="25">
        <v>1932.5343900650814</v>
      </c>
      <c r="K189" s="27"/>
      <c r="M189" s="27"/>
    </row>
    <row r="190" spans="1:13">
      <c r="A190" s="11">
        <v>60179</v>
      </c>
      <c r="B190" s="11" t="s">
        <v>849</v>
      </c>
      <c r="C190" s="11" t="s">
        <v>848</v>
      </c>
      <c r="D190" s="11" t="s">
        <v>1</v>
      </c>
      <c r="E190" s="24">
        <v>29249</v>
      </c>
      <c r="F190" s="24" t="s">
        <v>4</v>
      </c>
      <c r="G190" s="11">
        <f t="shared" ca="1" si="2"/>
        <v>39</v>
      </c>
      <c r="H190" s="11">
        <v>37</v>
      </c>
      <c r="I190" s="25">
        <v>5981.5330071244707</v>
      </c>
      <c r="K190" s="27"/>
      <c r="M190" s="27"/>
    </row>
    <row r="191" spans="1:13">
      <c r="A191" s="11">
        <v>60180</v>
      </c>
      <c r="B191" s="11" t="s">
        <v>847</v>
      </c>
      <c r="C191" s="11" t="s">
        <v>187</v>
      </c>
      <c r="D191" s="11" t="s">
        <v>1</v>
      </c>
      <c r="E191" s="24">
        <v>28101</v>
      </c>
      <c r="F191" s="24" t="s">
        <v>4</v>
      </c>
      <c r="G191" s="11">
        <f t="shared" ca="1" si="2"/>
        <v>42</v>
      </c>
      <c r="H191" s="11">
        <v>9</v>
      </c>
      <c r="I191" s="25">
        <v>7568.5353897950208</v>
      </c>
      <c r="K191" s="27"/>
      <c r="M191" s="27"/>
    </row>
    <row r="192" spans="1:13">
      <c r="A192" s="11">
        <v>60181</v>
      </c>
      <c r="B192" s="11" t="s">
        <v>846</v>
      </c>
      <c r="C192" s="11" t="s">
        <v>492</v>
      </c>
      <c r="D192" s="11" t="s">
        <v>1</v>
      </c>
      <c r="E192" s="24">
        <v>37781</v>
      </c>
      <c r="F192" s="24" t="s">
        <v>0</v>
      </c>
      <c r="G192" s="11">
        <f t="shared" ca="1" si="2"/>
        <v>16</v>
      </c>
      <c r="H192" s="11">
        <v>7</v>
      </c>
      <c r="I192" s="25">
        <v>6790.9153961938709</v>
      </c>
      <c r="K192" s="27"/>
      <c r="M192" s="27"/>
    </row>
    <row r="193" spans="1:13">
      <c r="A193" s="11">
        <v>60182</v>
      </c>
      <c r="B193" s="11" t="s">
        <v>845</v>
      </c>
      <c r="C193" s="11" t="s">
        <v>487</v>
      </c>
      <c r="D193" s="11" t="s">
        <v>1</v>
      </c>
      <c r="E193" s="24">
        <v>30748</v>
      </c>
      <c r="F193" s="24" t="s">
        <v>0</v>
      </c>
      <c r="G193" s="11">
        <f t="shared" ca="1" si="2"/>
        <v>35</v>
      </c>
      <c r="H193" s="11">
        <v>16</v>
      </c>
      <c r="I193" s="25">
        <v>3171.3014961238205</v>
      </c>
      <c r="K193" s="27"/>
      <c r="M193" s="27"/>
    </row>
    <row r="194" spans="1:13">
      <c r="A194" s="11">
        <v>60183</v>
      </c>
      <c r="B194" s="11" t="s">
        <v>844</v>
      </c>
      <c r="C194" s="11" t="s">
        <v>843</v>
      </c>
      <c r="D194" s="11" t="s">
        <v>1</v>
      </c>
      <c r="E194" s="24">
        <v>35538</v>
      </c>
      <c r="F194" s="24" t="s">
        <v>0</v>
      </c>
      <c r="G194" s="11">
        <f t="shared" ca="1" si="2"/>
        <v>22</v>
      </c>
      <c r="H194" s="11">
        <v>22</v>
      </c>
      <c r="I194" s="25">
        <v>6346.6969048453839</v>
      </c>
      <c r="K194" s="27"/>
      <c r="M194" s="27"/>
    </row>
    <row r="195" spans="1:13">
      <c r="A195" s="11">
        <v>60184</v>
      </c>
      <c r="B195" s="11" t="s">
        <v>842</v>
      </c>
      <c r="C195" s="11" t="s">
        <v>841</v>
      </c>
      <c r="D195" s="11" t="s">
        <v>9</v>
      </c>
      <c r="E195" s="24">
        <v>35502</v>
      </c>
      <c r="F195" s="24" t="s">
        <v>0</v>
      </c>
      <c r="G195" s="11">
        <f t="shared" ca="1" si="2"/>
        <v>22</v>
      </c>
      <c r="H195" s="11">
        <v>33</v>
      </c>
      <c r="I195" s="25">
        <v>8983.936454251183</v>
      </c>
      <c r="K195" s="27"/>
      <c r="M195" s="27"/>
    </row>
    <row r="196" spans="1:13">
      <c r="A196" s="11">
        <v>60185</v>
      </c>
      <c r="B196" s="11" t="s">
        <v>840</v>
      </c>
      <c r="C196" s="11" t="s">
        <v>839</v>
      </c>
      <c r="D196" s="11" t="s">
        <v>9</v>
      </c>
      <c r="E196" s="24">
        <v>36123</v>
      </c>
      <c r="F196" s="24" t="s">
        <v>4</v>
      </c>
      <c r="G196" s="11">
        <f t="shared" ca="1" si="2"/>
        <v>20</v>
      </c>
      <c r="H196" s="11">
        <v>38</v>
      </c>
      <c r="I196" s="25">
        <v>5365.9011196579049</v>
      </c>
      <c r="K196" s="27"/>
      <c r="M196" s="27"/>
    </row>
    <row r="197" spans="1:13">
      <c r="A197" s="11">
        <v>60186</v>
      </c>
      <c r="B197" s="11" t="s">
        <v>838</v>
      </c>
      <c r="C197" s="11" t="s">
        <v>837</v>
      </c>
      <c r="D197" s="11" t="s">
        <v>9</v>
      </c>
      <c r="E197" s="24">
        <v>32247</v>
      </c>
      <c r="F197" s="24" t="s">
        <v>4</v>
      </c>
      <c r="G197" s="11">
        <f t="shared" ca="1" si="2"/>
        <v>31</v>
      </c>
      <c r="H197" s="11">
        <v>9</v>
      </c>
      <c r="I197" s="25">
        <v>9116.1835501556998</v>
      </c>
      <c r="K197" s="27"/>
      <c r="M197" s="27"/>
    </row>
    <row r="198" spans="1:13">
      <c r="A198" s="11">
        <v>60187</v>
      </c>
      <c r="B198" s="11" t="s">
        <v>836</v>
      </c>
      <c r="C198" s="11" t="s">
        <v>835</v>
      </c>
      <c r="D198" s="11" t="s">
        <v>9</v>
      </c>
      <c r="E198" s="24">
        <v>37307</v>
      </c>
      <c r="F198" s="24" t="s">
        <v>4</v>
      </c>
      <c r="G198" s="11">
        <f t="shared" ca="1" si="2"/>
        <v>17</v>
      </c>
      <c r="H198" s="11">
        <v>16</v>
      </c>
      <c r="I198" s="25">
        <v>5349.5574689982086</v>
      </c>
      <c r="K198" s="27"/>
      <c r="M198" s="27"/>
    </row>
    <row r="199" spans="1:13">
      <c r="A199" s="11">
        <v>60188</v>
      </c>
      <c r="B199" s="11" t="s">
        <v>834</v>
      </c>
      <c r="C199" s="11" t="s">
        <v>833</v>
      </c>
      <c r="D199" s="11" t="s">
        <v>1</v>
      </c>
      <c r="E199" s="24">
        <v>33146</v>
      </c>
      <c r="F199" s="24" t="s">
        <v>4</v>
      </c>
      <c r="G199" s="11">
        <f t="shared" ca="1" si="2"/>
        <v>28</v>
      </c>
      <c r="H199" s="11">
        <v>38</v>
      </c>
      <c r="I199" s="25">
        <v>9221.0324136950931</v>
      </c>
      <c r="K199" s="27"/>
      <c r="M199" s="27"/>
    </row>
    <row r="200" spans="1:13">
      <c r="A200" s="11">
        <v>60189</v>
      </c>
      <c r="B200" s="11" t="s">
        <v>832</v>
      </c>
      <c r="C200" s="11" t="s">
        <v>478</v>
      </c>
      <c r="D200" s="11" t="s">
        <v>1</v>
      </c>
      <c r="E200" s="24">
        <v>40049</v>
      </c>
      <c r="F200" s="24" t="s">
        <v>0</v>
      </c>
      <c r="G200" s="11">
        <f t="shared" ca="1" si="2"/>
        <v>9</v>
      </c>
      <c r="H200" s="11">
        <v>27</v>
      </c>
      <c r="I200" s="25">
        <v>7489.4543118972579</v>
      </c>
      <c r="K200" s="27"/>
      <c r="M200" s="27"/>
    </row>
    <row r="201" spans="1:13">
      <c r="A201" s="11">
        <v>60190</v>
      </c>
      <c r="B201" s="11" t="s">
        <v>831</v>
      </c>
      <c r="C201" s="11" t="s">
        <v>469</v>
      </c>
      <c r="D201" s="11" t="s">
        <v>1</v>
      </c>
      <c r="E201" s="24">
        <v>27893</v>
      </c>
      <c r="F201" s="24" t="s">
        <v>4</v>
      </c>
      <c r="G201" s="11">
        <f t="shared" ca="1" si="2"/>
        <v>43</v>
      </c>
      <c r="H201" s="11">
        <v>9</v>
      </c>
      <c r="I201" s="25">
        <v>3742.7083990183537</v>
      </c>
      <c r="K201" s="27"/>
      <c r="M201" s="27"/>
    </row>
    <row r="202" spans="1:13">
      <c r="A202" s="11">
        <v>60191</v>
      </c>
      <c r="B202" s="11" t="s">
        <v>830</v>
      </c>
      <c r="C202" s="11" t="s">
        <v>174</v>
      </c>
      <c r="D202" s="11" t="s">
        <v>1</v>
      </c>
      <c r="E202" s="24">
        <v>38185</v>
      </c>
      <c r="F202" s="24" t="s">
        <v>4</v>
      </c>
      <c r="G202" s="11">
        <f t="shared" ca="1" si="2"/>
        <v>15</v>
      </c>
      <c r="H202" s="11">
        <v>29</v>
      </c>
      <c r="I202" s="25">
        <v>9815.2407512902428</v>
      </c>
      <c r="K202" s="27"/>
      <c r="M202" s="27"/>
    </row>
    <row r="203" spans="1:13">
      <c r="A203" s="11">
        <v>60192</v>
      </c>
      <c r="B203" s="11" t="s">
        <v>829</v>
      </c>
      <c r="C203" s="11" t="s">
        <v>463</v>
      </c>
      <c r="D203" s="11" t="s">
        <v>1</v>
      </c>
      <c r="E203" s="24">
        <v>27501</v>
      </c>
      <c r="F203" s="24" t="s">
        <v>4</v>
      </c>
      <c r="G203" s="11">
        <f t="shared" ref="G203:G266" ca="1" si="3">DATEDIF(E203,TODAY(),"y")</f>
        <v>44</v>
      </c>
      <c r="H203" s="11">
        <v>34</v>
      </c>
      <c r="I203" s="25">
        <v>5856.1267401099349</v>
      </c>
      <c r="K203" s="27"/>
      <c r="M203" s="27"/>
    </row>
    <row r="204" spans="1:13">
      <c r="A204" s="11">
        <v>60193</v>
      </c>
      <c r="B204" s="11" t="s">
        <v>828</v>
      </c>
      <c r="C204" s="11" t="s">
        <v>827</v>
      </c>
      <c r="D204" s="11" t="s">
        <v>9</v>
      </c>
      <c r="E204" s="24">
        <v>28099</v>
      </c>
      <c r="F204" s="24" t="s">
        <v>0</v>
      </c>
      <c r="G204" s="11">
        <f t="shared" ca="1" si="3"/>
        <v>42</v>
      </c>
      <c r="H204" s="11">
        <v>32</v>
      </c>
      <c r="I204" s="25">
        <v>6448.1479443440112</v>
      </c>
      <c r="K204" s="27"/>
      <c r="M204" s="27"/>
    </row>
    <row r="205" spans="1:13">
      <c r="A205" s="11">
        <v>60194</v>
      </c>
      <c r="B205" s="11" t="s">
        <v>826</v>
      </c>
      <c r="C205" s="11" t="s">
        <v>170</v>
      </c>
      <c r="D205" s="11" t="s">
        <v>1</v>
      </c>
      <c r="E205" s="24">
        <v>30075</v>
      </c>
      <c r="F205" s="24" t="s">
        <v>4</v>
      </c>
      <c r="G205" s="11">
        <f t="shared" ca="1" si="3"/>
        <v>37</v>
      </c>
      <c r="H205" s="11">
        <v>14</v>
      </c>
      <c r="I205" s="25">
        <v>5130.1324414879582</v>
      </c>
      <c r="K205" s="27"/>
      <c r="M205" s="27"/>
    </row>
    <row r="206" spans="1:13">
      <c r="A206" s="11">
        <v>60195</v>
      </c>
      <c r="B206" s="11" t="s">
        <v>825</v>
      </c>
      <c r="C206" s="11" t="s">
        <v>824</v>
      </c>
      <c r="D206" s="11" t="s">
        <v>9</v>
      </c>
      <c r="E206" s="24">
        <v>39341</v>
      </c>
      <c r="F206" s="24" t="s">
        <v>4</v>
      </c>
      <c r="G206" s="11">
        <f t="shared" ca="1" si="3"/>
        <v>11</v>
      </c>
      <c r="H206" s="11">
        <v>28</v>
      </c>
      <c r="I206" s="25">
        <v>2745.334982027116</v>
      </c>
      <c r="K206" s="27"/>
      <c r="M206" s="27"/>
    </row>
    <row r="207" spans="1:13">
      <c r="A207" s="11">
        <v>60196</v>
      </c>
      <c r="B207" s="11" t="s">
        <v>823</v>
      </c>
      <c r="C207" s="11" t="s">
        <v>822</v>
      </c>
      <c r="D207" s="11" t="s">
        <v>9</v>
      </c>
      <c r="E207" s="24">
        <v>29024</v>
      </c>
      <c r="F207" s="24" t="s">
        <v>0</v>
      </c>
      <c r="G207" s="11">
        <f t="shared" ca="1" si="3"/>
        <v>40</v>
      </c>
      <c r="H207" s="11">
        <v>7</v>
      </c>
      <c r="I207" s="25">
        <v>9887.4983910118099</v>
      </c>
      <c r="K207" s="27"/>
      <c r="M207" s="27"/>
    </row>
    <row r="208" spans="1:13">
      <c r="A208" s="11">
        <v>60197</v>
      </c>
      <c r="B208" s="11" t="s">
        <v>821</v>
      </c>
      <c r="C208" s="11" t="s">
        <v>454</v>
      </c>
      <c r="D208" s="11" t="s">
        <v>1</v>
      </c>
      <c r="E208" s="24">
        <v>38354</v>
      </c>
      <c r="F208" s="24" t="s">
        <v>4</v>
      </c>
      <c r="G208" s="11">
        <f t="shared" ca="1" si="3"/>
        <v>14</v>
      </c>
      <c r="H208" s="11">
        <v>33</v>
      </c>
      <c r="I208" s="25">
        <v>3484.1784948932532</v>
      </c>
      <c r="K208" s="27"/>
      <c r="M208" s="27"/>
    </row>
    <row r="209" spans="1:13">
      <c r="A209" s="11">
        <v>60198</v>
      </c>
      <c r="B209" s="11" t="s">
        <v>820</v>
      </c>
      <c r="C209" s="11" t="s">
        <v>447</v>
      </c>
      <c r="D209" s="11" t="s">
        <v>1</v>
      </c>
      <c r="E209" s="24">
        <v>35862</v>
      </c>
      <c r="F209" s="24" t="s">
        <v>4</v>
      </c>
      <c r="G209" s="11">
        <f t="shared" ca="1" si="3"/>
        <v>21</v>
      </c>
      <c r="H209" s="11">
        <v>12</v>
      </c>
      <c r="I209" s="25">
        <v>7451.8221215068843</v>
      </c>
      <c r="K209" s="27"/>
      <c r="M209" s="27"/>
    </row>
    <row r="210" spans="1:13">
      <c r="A210" s="11">
        <v>60199</v>
      </c>
      <c r="B210" s="11" t="s">
        <v>819</v>
      </c>
      <c r="C210" s="11" t="s">
        <v>818</v>
      </c>
      <c r="D210" s="11" t="s">
        <v>9</v>
      </c>
      <c r="E210" s="24">
        <v>32550</v>
      </c>
      <c r="F210" s="24" t="s">
        <v>0</v>
      </c>
      <c r="G210" s="11">
        <f t="shared" ca="1" si="3"/>
        <v>30</v>
      </c>
      <c r="H210" s="11">
        <v>24</v>
      </c>
      <c r="I210" s="25">
        <v>1724.7563112362448</v>
      </c>
      <c r="K210" s="27"/>
      <c r="M210" s="27"/>
    </row>
    <row r="211" spans="1:13">
      <c r="A211" s="11">
        <v>60200</v>
      </c>
      <c r="B211" s="11" t="s">
        <v>817</v>
      </c>
      <c r="C211" s="11" t="s">
        <v>816</v>
      </c>
      <c r="D211" s="11" t="s">
        <v>9</v>
      </c>
      <c r="E211" s="24">
        <v>39149</v>
      </c>
      <c r="F211" s="24" t="s">
        <v>4</v>
      </c>
      <c r="G211" s="11">
        <f t="shared" ca="1" si="3"/>
        <v>12</v>
      </c>
      <c r="H211" s="11">
        <v>12</v>
      </c>
      <c r="I211" s="25">
        <v>1817.0301478178962</v>
      </c>
      <c r="K211" s="27"/>
      <c r="M211" s="27"/>
    </row>
    <row r="212" spans="1:13">
      <c r="A212" s="11">
        <v>60201</v>
      </c>
      <c r="B212" s="11" t="s">
        <v>815</v>
      </c>
      <c r="C212" s="11" t="s">
        <v>814</v>
      </c>
      <c r="D212" s="11" t="s">
        <v>1</v>
      </c>
      <c r="E212" s="24">
        <v>34922</v>
      </c>
      <c r="F212" s="24" t="s">
        <v>4</v>
      </c>
      <c r="G212" s="11">
        <f t="shared" ca="1" si="3"/>
        <v>23</v>
      </c>
      <c r="H212" s="11">
        <v>33</v>
      </c>
      <c r="I212" s="25">
        <v>8542.0390581745232</v>
      </c>
      <c r="K212" s="27"/>
      <c r="M212" s="27"/>
    </row>
    <row r="213" spans="1:13">
      <c r="A213" s="11">
        <v>60202</v>
      </c>
      <c r="B213" s="11" t="s">
        <v>813</v>
      </c>
      <c r="C213" s="11" t="s">
        <v>812</v>
      </c>
      <c r="D213" s="11" t="s">
        <v>1</v>
      </c>
      <c r="E213" s="24">
        <v>35313</v>
      </c>
      <c r="F213" s="24" t="s">
        <v>4</v>
      </c>
      <c r="G213" s="11">
        <f t="shared" ca="1" si="3"/>
        <v>22</v>
      </c>
      <c r="H213" s="11">
        <v>12</v>
      </c>
      <c r="I213" s="25">
        <v>8580.0046554310466</v>
      </c>
      <c r="K213" s="27"/>
      <c r="M213" s="27"/>
    </row>
    <row r="214" spans="1:13">
      <c r="A214" s="11">
        <v>60203</v>
      </c>
      <c r="B214" s="11" t="s">
        <v>811</v>
      </c>
      <c r="C214" s="11" t="s">
        <v>810</v>
      </c>
      <c r="D214" s="11" t="s">
        <v>1</v>
      </c>
      <c r="E214" s="24">
        <v>32887</v>
      </c>
      <c r="F214" s="24" t="s">
        <v>0</v>
      </c>
      <c r="G214" s="11">
        <f t="shared" ca="1" si="3"/>
        <v>29</v>
      </c>
      <c r="H214" s="11">
        <v>24</v>
      </c>
      <c r="I214" s="25">
        <v>7414.9360772560403</v>
      </c>
      <c r="K214" s="27"/>
      <c r="M214" s="27"/>
    </row>
    <row r="215" spans="1:13">
      <c r="A215" s="11">
        <v>60204</v>
      </c>
      <c r="B215" s="11" t="s">
        <v>809</v>
      </c>
      <c r="C215" s="11" t="s">
        <v>645</v>
      </c>
      <c r="D215" s="11" t="s">
        <v>1</v>
      </c>
      <c r="E215" s="24">
        <v>36732</v>
      </c>
      <c r="F215" s="24" t="s">
        <v>4</v>
      </c>
      <c r="G215" s="11">
        <f t="shared" ca="1" si="3"/>
        <v>18</v>
      </c>
      <c r="H215" s="11">
        <v>24</v>
      </c>
      <c r="I215" s="25">
        <v>9630.3715916563779</v>
      </c>
      <c r="K215" s="27"/>
      <c r="M215" s="27"/>
    </row>
    <row r="216" spans="1:13">
      <c r="A216" s="11">
        <v>60205</v>
      </c>
      <c r="B216" s="11" t="s">
        <v>808</v>
      </c>
      <c r="C216" s="11" t="s">
        <v>163</v>
      </c>
      <c r="D216" s="11" t="s">
        <v>1</v>
      </c>
      <c r="E216" s="24">
        <v>38331</v>
      </c>
      <c r="F216" s="24" t="s">
        <v>4</v>
      </c>
      <c r="G216" s="11">
        <f t="shared" ca="1" si="3"/>
        <v>14</v>
      </c>
      <c r="H216" s="11">
        <v>5</v>
      </c>
      <c r="I216" s="25">
        <v>5203.1317624195181</v>
      </c>
      <c r="K216" s="27"/>
      <c r="M216" s="27"/>
    </row>
    <row r="217" spans="1:13">
      <c r="A217" s="11">
        <v>60206</v>
      </c>
      <c r="B217" s="11" t="s">
        <v>807</v>
      </c>
      <c r="C217" s="11" t="s">
        <v>442</v>
      </c>
      <c r="D217" s="11" t="s">
        <v>1</v>
      </c>
      <c r="E217" s="24">
        <v>29002</v>
      </c>
      <c r="F217" s="24" t="s">
        <v>0</v>
      </c>
      <c r="G217" s="11">
        <f t="shared" ca="1" si="3"/>
        <v>40</v>
      </c>
      <c r="H217" s="11">
        <v>28</v>
      </c>
      <c r="I217" s="25">
        <v>4332.5107716686034</v>
      </c>
      <c r="K217" s="27"/>
      <c r="M217" s="27"/>
    </row>
    <row r="218" spans="1:13">
      <c r="A218" s="11">
        <v>60207</v>
      </c>
      <c r="B218" s="11" t="s">
        <v>806</v>
      </c>
      <c r="C218" s="11" t="s">
        <v>805</v>
      </c>
      <c r="D218" s="11" t="s">
        <v>9</v>
      </c>
      <c r="E218" s="24">
        <v>34831</v>
      </c>
      <c r="F218" s="24" t="s">
        <v>4</v>
      </c>
      <c r="G218" s="11">
        <f t="shared" ca="1" si="3"/>
        <v>24</v>
      </c>
      <c r="H218" s="11">
        <v>7</v>
      </c>
      <c r="I218" s="25">
        <v>7819.2754841225069</v>
      </c>
      <c r="K218" s="27"/>
      <c r="M218" s="27"/>
    </row>
    <row r="219" spans="1:13">
      <c r="A219" s="11">
        <v>60208</v>
      </c>
      <c r="B219" s="11" t="s">
        <v>804</v>
      </c>
      <c r="C219" s="11" t="s">
        <v>802</v>
      </c>
      <c r="D219" s="11" t="s">
        <v>9</v>
      </c>
      <c r="E219" s="24">
        <v>29624</v>
      </c>
      <c r="F219" s="24" t="s">
        <v>4</v>
      </c>
      <c r="G219" s="11">
        <f t="shared" ca="1" si="3"/>
        <v>38</v>
      </c>
      <c r="H219" s="11">
        <v>8</v>
      </c>
      <c r="I219" s="25">
        <v>6538.8817515444207</v>
      </c>
      <c r="K219" s="27"/>
      <c r="M219" s="27"/>
    </row>
    <row r="220" spans="1:13">
      <c r="A220" s="11">
        <v>60209</v>
      </c>
      <c r="B220" s="11" t="s">
        <v>803</v>
      </c>
      <c r="C220" s="11" t="s">
        <v>802</v>
      </c>
      <c r="D220" s="11" t="s">
        <v>9</v>
      </c>
      <c r="E220" s="24">
        <v>36430</v>
      </c>
      <c r="F220" s="24" t="s">
        <v>4</v>
      </c>
      <c r="G220" s="11">
        <f t="shared" ca="1" si="3"/>
        <v>19</v>
      </c>
      <c r="H220" s="11">
        <v>19</v>
      </c>
      <c r="I220" s="25">
        <v>7150.8243209957127</v>
      </c>
      <c r="K220" s="27"/>
      <c r="M220" s="27"/>
    </row>
    <row r="221" spans="1:13">
      <c r="A221" s="11">
        <v>60210</v>
      </c>
      <c r="B221" s="11" t="s">
        <v>801</v>
      </c>
      <c r="C221" s="11" t="s">
        <v>800</v>
      </c>
      <c r="D221" s="11" t="s">
        <v>1</v>
      </c>
      <c r="E221" s="24">
        <v>31982</v>
      </c>
      <c r="F221" s="24" t="s">
        <v>0</v>
      </c>
      <c r="G221" s="11">
        <f t="shared" ca="1" si="3"/>
        <v>31</v>
      </c>
      <c r="H221" s="11">
        <v>14</v>
      </c>
      <c r="I221" s="25">
        <v>2439.9362985954763</v>
      </c>
      <c r="K221" s="27"/>
      <c r="M221" s="27"/>
    </row>
    <row r="222" spans="1:13">
      <c r="A222" s="11">
        <v>60211</v>
      </c>
      <c r="B222" s="11" t="s">
        <v>799</v>
      </c>
      <c r="C222" s="11" t="s">
        <v>798</v>
      </c>
      <c r="D222" s="11" t="s">
        <v>9</v>
      </c>
      <c r="E222" s="24">
        <v>31667</v>
      </c>
      <c r="F222" s="24" t="s">
        <v>0</v>
      </c>
      <c r="G222" s="11">
        <f t="shared" ca="1" si="3"/>
        <v>32</v>
      </c>
      <c r="H222" s="11">
        <v>15</v>
      </c>
      <c r="I222" s="25">
        <v>4179.6314855422006</v>
      </c>
      <c r="K222" s="27"/>
      <c r="M222" s="27"/>
    </row>
    <row r="223" spans="1:13">
      <c r="A223" s="11">
        <v>60212</v>
      </c>
      <c r="B223" s="11" t="s">
        <v>797</v>
      </c>
      <c r="C223" s="11" t="s">
        <v>159</v>
      </c>
      <c r="D223" s="11" t="s">
        <v>1</v>
      </c>
      <c r="E223" s="24">
        <v>37064</v>
      </c>
      <c r="F223" s="24" t="s">
        <v>0</v>
      </c>
      <c r="G223" s="11">
        <f t="shared" ca="1" si="3"/>
        <v>18</v>
      </c>
      <c r="H223" s="11">
        <v>30</v>
      </c>
      <c r="I223" s="25">
        <v>2996.734531437759</v>
      </c>
      <c r="K223" s="27"/>
      <c r="M223" s="27"/>
    </row>
    <row r="224" spans="1:13">
      <c r="A224" s="11">
        <v>60213</v>
      </c>
      <c r="B224" s="11" t="s">
        <v>796</v>
      </c>
      <c r="C224" s="11" t="s">
        <v>435</v>
      </c>
      <c r="D224" s="11" t="s">
        <v>1</v>
      </c>
      <c r="E224" s="24">
        <v>38112</v>
      </c>
      <c r="F224" s="24" t="s">
        <v>0</v>
      </c>
      <c r="G224" s="11">
        <f t="shared" ca="1" si="3"/>
        <v>15</v>
      </c>
      <c r="H224" s="11">
        <v>37</v>
      </c>
      <c r="I224" s="25">
        <v>7724.4677910103801</v>
      </c>
      <c r="K224" s="27"/>
      <c r="M224" s="27"/>
    </row>
    <row r="225" spans="1:13">
      <c r="A225" s="11">
        <v>60214</v>
      </c>
      <c r="B225" s="11" t="s">
        <v>795</v>
      </c>
      <c r="C225" s="11" t="s">
        <v>433</v>
      </c>
      <c r="D225" s="11" t="s">
        <v>1</v>
      </c>
      <c r="E225" s="24">
        <v>27501</v>
      </c>
      <c r="F225" s="24" t="s">
        <v>4</v>
      </c>
      <c r="G225" s="11">
        <f t="shared" ca="1" si="3"/>
        <v>44</v>
      </c>
      <c r="H225" s="11">
        <v>10</v>
      </c>
      <c r="I225" s="25">
        <v>8990.8176722820426</v>
      </c>
      <c r="K225" s="27"/>
      <c r="M225" s="27"/>
    </row>
    <row r="226" spans="1:13">
      <c r="A226" s="11">
        <v>60215</v>
      </c>
      <c r="B226" s="11" t="s">
        <v>794</v>
      </c>
      <c r="C226" s="11" t="s">
        <v>174</v>
      </c>
      <c r="D226" s="11" t="s">
        <v>1</v>
      </c>
      <c r="E226" s="24">
        <v>38131</v>
      </c>
      <c r="F226" s="24" t="s">
        <v>4</v>
      </c>
      <c r="G226" s="11">
        <f t="shared" ca="1" si="3"/>
        <v>15</v>
      </c>
      <c r="H226" s="11">
        <v>10</v>
      </c>
      <c r="I226" s="25">
        <v>7913.6896287774416</v>
      </c>
      <c r="K226" s="27"/>
      <c r="M226" s="27"/>
    </row>
    <row r="227" spans="1:13">
      <c r="A227" s="11">
        <v>60216</v>
      </c>
      <c r="B227" s="11" t="s">
        <v>793</v>
      </c>
      <c r="C227" s="11" t="s">
        <v>792</v>
      </c>
      <c r="D227" s="11" t="s">
        <v>9</v>
      </c>
      <c r="E227" s="24">
        <v>32551</v>
      </c>
      <c r="F227" s="24" t="s">
        <v>4</v>
      </c>
      <c r="G227" s="11">
        <f t="shared" ca="1" si="3"/>
        <v>30</v>
      </c>
      <c r="H227" s="11">
        <v>36</v>
      </c>
      <c r="I227" s="25">
        <v>4175.1240908133623</v>
      </c>
      <c r="K227" s="27"/>
      <c r="M227" s="27"/>
    </row>
    <row r="228" spans="1:13">
      <c r="A228" s="11">
        <v>60217</v>
      </c>
      <c r="B228" s="11" t="s">
        <v>791</v>
      </c>
      <c r="C228" s="11" t="s">
        <v>150</v>
      </c>
      <c r="D228" s="11" t="s">
        <v>1</v>
      </c>
      <c r="E228" s="24">
        <v>39322</v>
      </c>
      <c r="F228" s="24" t="s">
        <v>4</v>
      </c>
      <c r="G228" s="11">
        <f t="shared" ca="1" si="3"/>
        <v>11</v>
      </c>
      <c r="H228" s="11">
        <v>33</v>
      </c>
      <c r="I228" s="25">
        <v>5589.9848312716822</v>
      </c>
      <c r="K228" s="27"/>
      <c r="M228" s="27"/>
    </row>
    <row r="229" spans="1:13">
      <c r="A229" s="11">
        <v>60218</v>
      </c>
      <c r="B229" s="11" t="s">
        <v>790</v>
      </c>
      <c r="C229" s="11" t="s">
        <v>789</v>
      </c>
      <c r="D229" s="11" t="s">
        <v>1</v>
      </c>
      <c r="E229" s="24">
        <v>34660</v>
      </c>
      <c r="F229" s="24" t="s">
        <v>0</v>
      </c>
      <c r="G229" s="11">
        <f t="shared" ca="1" si="3"/>
        <v>24</v>
      </c>
      <c r="H229" s="11">
        <v>25</v>
      </c>
      <c r="I229" s="25">
        <v>9443.5797091625609</v>
      </c>
      <c r="K229" s="27"/>
      <c r="M229" s="27"/>
    </row>
    <row r="230" spans="1:13">
      <c r="A230" s="11">
        <v>60219</v>
      </c>
      <c r="B230" s="11" t="s">
        <v>788</v>
      </c>
      <c r="C230" s="11" t="s">
        <v>424</v>
      </c>
      <c r="D230" s="11" t="s">
        <v>1</v>
      </c>
      <c r="E230" s="24">
        <v>39734</v>
      </c>
      <c r="F230" s="24" t="s">
        <v>4</v>
      </c>
      <c r="G230" s="11">
        <f t="shared" ca="1" si="3"/>
        <v>10</v>
      </c>
      <c r="H230" s="11">
        <v>13</v>
      </c>
      <c r="I230" s="25">
        <v>1633.0463376168343</v>
      </c>
      <c r="K230" s="27"/>
      <c r="M230" s="27"/>
    </row>
    <row r="231" spans="1:13">
      <c r="A231" s="11">
        <v>60220</v>
      </c>
      <c r="B231" s="11" t="s">
        <v>787</v>
      </c>
      <c r="C231" s="11" t="s">
        <v>421</v>
      </c>
      <c r="D231" s="11" t="s">
        <v>1</v>
      </c>
      <c r="E231" s="24">
        <v>31989</v>
      </c>
      <c r="F231" s="24" t="s">
        <v>4</v>
      </c>
      <c r="G231" s="11">
        <f t="shared" ca="1" si="3"/>
        <v>31</v>
      </c>
      <c r="H231" s="11">
        <v>10</v>
      </c>
      <c r="I231" s="25">
        <v>6568.4087974092863</v>
      </c>
      <c r="K231" s="27"/>
      <c r="M231" s="27"/>
    </row>
    <row r="232" spans="1:13">
      <c r="A232" s="11">
        <v>60221</v>
      </c>
      <c r="B232" s="11" t="s">
        <v>786</v>
      </c>
      <c r="C232" s="11" t="s">
        <v>411</v>
      </c>
      <c r="D232" s="11" t="s">
        <v>1</v>
      </c>
      <c r="E232" s="24">
        <v>33465</v>
      </c>
      <c r="F232" s="24" t="s">
        <v>4</v>
      </c>
      <c r="G232" s="11">
        <f t="shared" ca="1" si="3"/>
        <v>27</v>
      </c>
      <c r="H232" s="11">
        <v>40</v>
      </c>
      <c r="I232" s="25">
        <v>9566.5448542380873</v>
      </c>
      <c r="K232" s="27"/>
      <c r="M232" s="27"/>
    </row>
    <row r="233" spans="1:13">
      <c r="A233" s="11">
        <v>60222</v>
      </c>
      <c r="B233" s="11" t="s">
        <v>785</v>
      </c>
      <c r="C233" s="11" t="s">
        <v>409</v>
      </c>
      <c r="D233" s="11" t="s">
        <v>1</v>
      </c>
      <c r="E233" s="24">
        <v>29344</v>
      </c>
      <c r="F233" s="24" t="s">
        <v>0</v>
      </c>
      <c r="G233" s="11">
        <f t="shared" ca="1" si="3"/>
        <v>39</v>
      </c>
      <c r="H233" s="11">
        <v>9</v>
      </c>
      <c r="I233" s="25">
        <v>4228.2480187348065</v>
      </c>
      <c r="K233" s="27"/>
      <c r="M233" s="27"/>
    </row>
    <row r="234" spans="1:13">
      <c r="A234" s="11">
        <v>60223</v>
      </c>
      <c r="B234" s="11" t="s">
        <v>784</v>
      </c>
      <c r="C234" s="11" t="s">
        <v>272</v>
      </c>
      <c r="D234" s="11" t="s">
        <v>9</v>
      </c>
      <c r="E234" s="24">
        <v>38116</v>
      </c>
      <c r="F234" s="24" t="s">
        <v>4</v>
      </c>
      <c r="G234" s="11">
        <f t="shared" ca="1" si="3"/>
        <v>15</v>
      </c>
      <c r="H234" s="11">
        <v>18</v>
      </c>
      <c r="I234" s="25">
        <v>9157.7148563834016</v>
      </c>
      <c r="K234" s="27"/>
      <c r="M234" s="27"/>
    </row>
    <row r="235" spans="1:13">
      <c r="A235" s="11">
        <v>60224</v>
      </c>
      <c r="B235" s="11" t="s">
        <v>783</v>
      </c>
      <c r="C235" s="11" t="s">
        <v>114</v>
      </c>
      <c r="D235" s="11" t="s">
        <v>1</v>
      </c>
      <c r="E235" s="24">
        <v>33541</v>
      </c>
      <c r="F235" s="24" t="s">
        <v>4</v>
      </c>
      <c r="G235" s="11">
        <f t="shared" ca="1" si="3"/>
        <v>27</v>
      </c>
      <c r="H235" s="11">
        <v>31</v>
      </c>
      <c r="I235" s="25">
        <v>8002.2317864478391</v>
      </c>
      <c r="K235" s="27"/>
      <c r="M235" s="27"/>
    </row>
    <row r="236" spans="1:13">
      <c r="A236" s="11">
        <v>60225</v>
      </c>
      <c r="B236" s="11" t="s">
        <v>782</v>
      </c>
      <c r="C236" s="11" t="s">
        <v>781</v>
      </c>
      <c r="D236" s="11" t="s">
        <v>9</v>
      </c>
      <c r="E236" s="24">
        <v>31757</v>
      </c>
      <c r="F236" s="24" t="s">
        <v>0</v>
      </c>
      <c r="G236" s="11">
        <f t="shared" ca="1" si="3"/>
        <v>32</v>
      </c>
      <c r="H236" s="11">
        <v>18</v>
      </c>
      <c r="I236" s="25">
        <v>4211.5479744411696</v>
      </c>
      <c r="K236" s="27"/>
      <c r="M236" s="27"/>
    </row>
    <row r="237" spans="1:13">
      <c r="A237" s="11">
        <v>60226</v>
      </c>
      <c r="B237" s="11" t="s">
        <v>780</v>
      </c>
      <c r="C237" s="11" t="s">
        <v>779</v>
      </c>
      <c r="D237" s="11" t="s">
        <v>1</v>
      </c>
      <c r="E237" s="24">
        <v>36400</v>
      </c>
      <c r="F237" s="24" t="s">
        <v>4</v>
      </c>
      <c r="G237" s="11">
        <f t="shared" ca="1" si="3"/>
        <v>19</v>
      </c>
      <c r="H237" s="11">
        <v>14</v>
      </c>
      <c r="I237" s="25">
        <v>5786.5338024815892</v>
      </c>
      <c r="K237" s="27"/>
      <c r="M237" s="27"/>
    </row>
    <row r="238" spans="1:13">
      <c r="A238" s="11">
        <v>60227</v>
      </c>
      <c r="B238" s="11" t="s">
        <v>778</v>
      </c>
      <c r="C238" s="11" t="s">
        <v>777</v>
      </c>
      <c r="D238" s="11" t="s">
        <v>1</v>
      </c>
      <c r="E238" s="24">
        <v>35442</v>
      </c>
      <c r="F238" s="24" t="s">
        <v>4</v>
      </c>
      <c r="G238" s="11">
        <f t="shared" ca="1" si="3"/>
        <v>22</v>
      </c>
      <c r="H238" s="11">
        <v>37</v>
      </c>
      <c r="I238" s="25">
        <v>5542.5066987680984</v>
      </c>
      <c r="K238" s="27"/>
      <c r="M238" s="27"/>
    </row>
    <row r="239" spans="1:13">
      <c r="A239" s="11">
        <v>60228</v>
      </c>
      <c r="B239" s="11" t="s">
        <v>776</v>
      </c>
      <c r="C239" s="11" t="s">
        <v>775</v>
      </c>
      <c r="D239" s="11" t="s">
        <v>1</v>
      </c>
      <c r="E239" s="24">
        <v>34409</v>
      </c>
      <c r="F239" s="24" t="s">
        <v>0</v>
      </c>
      <c r="G239" s="11">
        <f t="shared" ca="1" si="3"/>
        <v>25</v>
      </c>
      <c r="H239" s="11">
        <v>8</v>
      </c>
      <c r="I239" s="25">
        <v>8282.2214603713619</v>
      </c>
      <c r="K239" s="27"/>
      <c r="M239" s="27"/>
    </row>
    <row r="240" spans="1:13">
      <c r="A240" s="11">
        <v>60229</v>
      </c>
      <c r="B240" s="11" t="s">
        <v>774</v>
      </c>
      <c r="C240" s="11" t="s">
        <v>773</v>
      </c>
      <c r="D240" s="11" t="s">
        <v>1</v>
      </c>
      <c r="E240" s="24">
        <v>39143</v>
      </c>
      <c r="F240" s="24" t="s">
        <v>4</v>
      </c>
      <c r="G240" s="11">
        <f t="shared" ca="1" si="3"/>
        <v>12</v>
      </c>
      <c r="H240" s="11">
        <v>33</v>
      </c>
      <c r="I240" s="25">
        <v>7731.4145543341938</v>
      </c>
      <c r="K240" s="27"/>
      <c r="M240" s="27"/>
    </row>
    <row r="241" spans="1:13">
      <c r="A241" s="11">
        <v>60230</v>
      </c>
      <c r="B241" s="11" t="s">
        <v>772</v>
      </c>
      <c r="C241" s="11" t="s">
        <v>405</v>
      </c>
      <c r="D241" s="11" t="s">
        <v>1</v>
      </c>
      <c r="E241" s="24">
        <v>38765</v>
      </c>
      <c r="F241" s="24" t="s">
        <v>4</v>
      </c>
      <c r="G241" s="11">
        <f t="shared" ca="1" si="3"/>
        <v>13</v>
      </c>
      <c r="H241" s="11">
        <v>5</v>
      </c>
      <c r="I241" s="25">
        <v>9410.0461273970413</v>
      </c>
      <c r="K241" s="27"/>
      <c r="M241" s="27"/>
    </row>
    <row r="242" spans="1:13">
      <c r="A242" s="11">
        <v>60231</v>
      </c>
      <c r="B242" s="11" t="s">
        <v>771</v>
      </c>
      <c r="C242" s="11" t="s">
        <v>108</v>
      </c>
      <c r="D242" s="11" t="s">
        <v>1</v>
      </c>
      <c r="E242" s="24">
        <v>30181</v>
      </c>
      <c r="F242" s="24" t="s">
        <v>4</v>
      </c>
      <c r="G242" s="11">
        <f t="shared" ca="1" si="3"/>
        <v>36</v>
      </c>
      <c r="H242" s="11">
        <v>39</v>
      </c>
      <c r="I242" s="25">
        <v>9367.5503564534738</v>
      </c>
      <c r="K242" s="27"/>
      <c r="M242" s="27"/>
    </row>
    <row r="243" spans="1:13">
      <c r="A243" s="11">
        <v>60232</v>
      </c>
      <c r="B243" s="11" t="s">
        <v>770</v>
      </c>
      <c r="C243" s="11" t="s">
        <v>89</v>
      </c>
      <c r="D243" s="11" t="s">
        <v>1</v>
      </c>
      <c r="E243" s="24">
        <v>34512</v>
      </c>
      <c r="F243" s="24" t="s">
        <v>0</v>
      </c>
      <c r="G243" s="11">
        <f t="shared" ca="1" si="3"/>
        <v>25</v>
      </c>
      <c r="H243" s="11">
        <v>7</v>
      </c>
      <c r="I243" s="25">
        <v>1748.1853774707395</v>
      </c>
      <c r="K243" s="27"/>
      <c r="M243" s="27"/>
    </row>
    <row r="244" spans="1:13">
      <c r="A244" s="11">
        <v>60233</v>
      </c>
      <c r="B244" s="11" t="s">
        <v>769</v>
      </c>
      <c r="C244" s="11" t="s">
        <v>81</v>
      </c>
      <c r="D244" s="11" t="s">
        <v>1</v>
      </c>
      <c r="E244" s="24">
        <v>36120</v>
      </c>
      <c r="F244" s="24" t="s">
        <v>0</v>
      </c>
      <c r="G244" s="11">
        <f t="shared" ca="1" si="3"/>
        <v>20</v>
      </c>
      <c r="H244" s="11">
        <v>35</v>
      </c>
      <c r="I244" s="25">
        <v>6848.9271841628151</v>
      </c>
      <c r="K244" s="27"/>
      <c r="M244" s="27"/>
    </row>
    <row r="245" spans="1:13">
      <c r="A245" s="11">
        <v>60234</v>
      </c>
      <c r="B245" s="11" t="s">
        <v>768</v>
      </c>
      <c r="C245" s="11" t="s">
        <v>396</v>
      </c>
      <c r="D245" s="11" t="s">
        <v>1</v>
      </c>
      <c r="E245" s="24">
        <v>37356</v>
      </c>
      <c r="F245" s="24" t="s">
        <v>0</v>
      </c>
      <c r="G245" s="11">
        <f t="shared" ca="1" si="3"/>
        <v>17</v>
      </c>
      <c r="H245" s="11">
        <v>31</v>
      </c>
      <c r="I245" s="25">
        <v>5138.9316039906898</v>
      </c>
      <c r="K245" s="27"/>
      <c r="M245" s="27"/>
    </row>
    <row r="246" spans="1:13">
      <c r="A246" s="11">
        <v>60235</v>
      </c>
      <c r="B246" s="11" t="s">
        <v>767</v>
      </c>
      <c r="C246" s="11" t="s">
        <v>766</v>
      </c>
      <c r="D246" s="11" t="s">
        <v>9</v>
      </c>
      <c r="E246" s="24">
        <v>33535</v>
      </c>
      <c r="F246" s="24" t="s">
        <v>0</v>
      </c>
      <c r="G246" s="11">
        <f t="shared" ca="1" si="3"/>
        <v>27</v>
      </c>
      <c r="H246" s="11">
        <v>13</v>
      </c>
      <c r="I246" s="25">
        <v>1519.4815109967012</v>
      </c>
      <c r="K246" s="27"/>
      <c r="M246" s="27"/>
    </row>
    <row r="247" spans="1:13">
      <c r="A247" s="11">
        <v>60236</v>
      </c>
      <c r="B247" s="11" t="s">
        <v>765</v>
      </c>
      <c r="C247" s="11" t="s">
        <v>643</v>
      </c>
      <c r="D247" s="11" t="s">
        <v>1</v>
      </c>
      <c r="E247" s="24">
        <v>30471</v>
      </c>
      <c r="F247" s="24" t="s">
        <v>4</v>
      </c>
      <c r="G247" s="11">
        <f t="shared" ca="1" si="3"/>
        <v>36</v>
      </c>
      <c r="H247" s="11">
        <v>19</v>
      </c>
      <c r="I247" s="25">
        <v>2936.3428636114377</v>
      </c>
      <c r="K247" s="27"/>
      <c r="M247" s="27"/>
    </row>
    <row r="248" spans="1:13">
      <c r="A248" s="11">
        <v>60237</v>
      </c>
      <c r="B248" s="11" t="s">
        <v>764</v>
      </c>
      <c r="C248" s="11" t="s">
        <v>763</v>
      </c>
      <c r="D248" s="11" t="s">
        <v>9</v>
      </c>
      <c r="E248" s="24">
        <v>38883</v>
      </c>
      <c r="F248" s="24" t="s">
        <v>4</v>
      </c>
      <c r="G248" s="11">
        <f t="shared" ca="1" si="3"/>
        <v>13</v>
      </c>
      <c r="H248" s="11">
        <v>15</v>
      </c>
      <c r="I248" s="25">
        <v>2672.688494714911</v>
      </c>
      <c r="K248" s="27"/>
      <c r="M248" s="27"/>
    </row>
    <row r="249" spans="1:13">
      <c r="A249" s="11">
        <v>60238</v>
      </c>
      <c r="B249" s="11" t="s">
        <v>762</v>
      </c>
      <c r="C249" s="11" t="s">
        <v>761</v>
      </c>
      <c r="D249" s="11" t="s">
        <v>1</v>
      </c>
      <c r="E249" s="24">
        <v>38980</v>
      </c>
      <c r="F249" s="24" t="s">
        <v>4</v>
      </c>
      <c r="G249" s="11">
        <f t="shared" ca="1" si="3"/>
        <v>12</v>
      </c>
      <c r="H249" s="11">
        <v>36</v>
      </c>
      <c r="I249" s="25">
        <v>9828.7837609814324</v>
      </c>
      <c r="K249" s="27"/>
      <c r="M249" s="27"/>
    </row>
    <row r="250" spans="1:13">
      <c r="A250" s="11">
        <v>60239</v>
      </c>
      <c r="B250" s="11" t="s">
        <v>760</v>
      </c>
      <c r="C250" s="11" t="s">
        <v>759</v>
      </c>
      <c r="D250" s="11" t="s">
        <v>9</v>
      </c>
      <c r="E250" s="24">
        <v>31054</v>
      </c>
      <c r="F250" s="24" t="s">
        <v>4</v>
      </c>
      <c r="G250" s="11">
        <f t="shared" ca="1" si="3"/>
        <v>34</v>
      </c>
      <c r="H250" s="11">
        <v>23</v>
      </c>
      <c r="I250" s="25">
        <v>2648.8230100541441</v>
      </c>
      <c r="K250" s="27"/>
      <c r="M250" s="27"/>
    </row>
    <row r="251" spans="1:13">
      <c r="A251" s="11">
        <v>60240</v>
      </c>
      <c r="B251" s="11" t="s">
        <v>758</v>
      </c>
      <c r="C251" s="11" t="s">
        <v>77</v>
      </c>
      <c r="D251" s="11" t="s">
        <v>1</v>
      </c>
      <c r="E251" s="24">
        <v>31472</v>
      </c>
      <c r="F251" s="24" t="s">
        <v>0</v>
      </c>
      <c r="G251" s="11">
        <f t="shared" ca="1" si="3"/>
        <v>33</v>
      </c>
      <c r="H251" s="11">
        <v>40</v>
      </c>
      <c r="I251" s="25">
        <v>2873.8688107338212</v>
      </c>
      <c r="K251" s="27"/>
      <c r="M251" s="27"/>
    </row>
    <row r="252" spans="1:13">
      <c r="A252" s="11">
        <v>60241</v>
      </c>
      <c r="B252" s="11" t="s">
        <v>757</v>
      </c>
      <c r="C252" s="11" t="s">
        <v>756</v>
      </c>
      <c r="D252" s="11" t="s">
        <v>9</v>
      </c>
      <c r="E252" s="24">
        <v>36568</v>
      </c>
      <c r="F252" s="24" t="s">
        <v>4</v>
      </c>
      <c r="G252" s="11">
        <f t="shared" ca="1" si="3"/>
        <v>19</v>
      </c>
      <c r="H252" s="11">
        <v>8</v>
      </c>
      <c r="I252" s="25">
        <v>5085.0066428239998</v>
      </c>
      <c r="K252" s="27"/>
      <c r="M252" s="27"/>
    </row>
    <row r="253" spans="1:13">
      <c r="A253" s="11">
        <v>60242</v>
      </c>
      <c r="B253" s="11" t="s">
        <v>755</v>
      </c>
      <c r="C253" s="11" t="s">
        <v>754</v>
      </c>
      <c r="D253" s="11" t="s">
        <v>9</v>
      </c>
      <c r="E253" s="24">
        <v>39633</v>
      </c>
      <c r="F253" s="24" t="s">
        <v>4</v>
      </c>
      <c r="G253" s="11">
        <f t="shared" ca="1" si="3"/>
        <v>11</v>
      </c>
      <c r="H253" s="11">
        <v>18</v>
      </c>
      <c r="I253" s="25">
        <v>7916.213583954669</v>
      </c>
      <c r="K253" s="27"/>
      <c r="M253" s="27"/>
    </row>
    <row r="254" spans="1:13">
      <c r="A254" s="11">
        <v>60243</v>
      </c>
      <c r="B254" s="11" t="s">
        <v>753</v>
      </c>
      <c r="C254" s="11" t="s">
        <v>170</v>
      </c>
      <c r="D254" s="11" t="s">
        <v>1</v>
      </c>
      <c r="E254" s="24">
        <v>28873</v>
      </c>
      <c r="F254" s="24" t="s">
        <v>4</v>
      </c>
      <c r="G254" s="11">
        <f t="shared" ca="1" si="3"/>
        <v>40</v>
      </c>
      <c r="H254" s="11">
        <v>36</v>
      </c>
      <c r="I254" s="25">
        <v>2010.8894499431628</v>
      </c>
      <c r="K254" s="27"/>
      <c r="M254" s="27"/>
    </row>
    <row r="255" spans="1:13">
      <c r="A255" s="11">
        <v>60244</v>
      </c>
      <c r="B255" s="11" t="s">
        <v>752</v>
      </c>
      <c r="C255" s="11" t="s">
        <v>63</v>
      </c>
      <c r="D255" s="11" t="s">
        <v>1</v>
      </c>
      <c r="E255" s="24">
        <v>32688</v>
      </c>
      <c r="F255" s="24" t="s">
        <v>0</v>
      </c>
      <c r="G255" s="11">
        <f t="shared" ca="1" si="3"/>
        <v>30</v>
      </c>
      <c r="H255" s="11">
        <v>32</v>
      </c>
      <c r="I255" s="25">
        <v>4454.4393763693915</v>
      </c>
      <c r="K255" s="27"/>
      <c r="M255" s="27"/>
    </row>
    <row r="256" spans="1:13">
      <c r="A256" s="11">
        <v>60245</v>
      </c>
      <c r="B256" s="11" t="s">
        <v>751</v>
      </c>
      <c r="C256" s="11" t="s">
        <v>750</v>
      </c>
      <c r="D256" s="11" t="s">
        <v>9</v>
      </c>
      <c r="E256" s="24">
        <v>39601</v>
      </c>
      <c r="F256" s="24" t="s">
        <v>4</v>
      </c>
      <c r="G256" s="11">
        <f t="shared" ca="1" si="3"/>
        <v>11</v>
      </c>
      <c r="H256" s="11">
        <v>7</v>
      </c>
      <c r="I256" s="25">
        <v>7662.4728363790255</v>
      </c>
      <c r="K256" s="27"/>
      <c r="M256" s="27"/>
    </row>
    <row r="257" spans="1:13">
      <c r="A257" s="11">
        <v>60246</v>
      </c>
      <c r="B257" s="11" t="s">
        <v>749</v>
      </c>
      <c r="C257" s="11" t="s">
        <v>748</v>
      </c>
      <c r="D257" s="11" t="s">
        <v>9</v>
      </c>
      <c r="E257" s="24">
        <v>31197</v>
      </c>
      <c r="F257" s="24" t="s">
        <v>4</v>
      </c>
      <c r="G257" s="11">
        <f t="shared" ca="1" si="3"/>
        <v>34</v>
      </c>
      <c r="H257" s="11">
        <v>22</v>
      </c>
      <c r="I257" s="25">
        <v>3996.4284306024019</v>
      </c>
      <c r="K257" s="27"/>
      <c r="M257" s="27"/>
    </row>
    <row r="258" spans="1:13">
      <c r="A258" s="11">
        <v>60247</v>
      </c>
      <c r="B258" s="11" t="s">
        <v>747</v>
      </c>
      <c r="C258" s="11" t="s">
        <v>746</v>
      </c>
      <c r="D258" s="11" t="s">
        <v>9</v>
      </c>
      <c r="E258" s="24">
        <v>36331</v>
      </c>
      <c r="F258" s="24" t="s">
        <v>0</v>
      </c>
      <c r="G258" s="11">
        <f t="shared" ca="1" si="3"/>
        <v>20</v>
      </c>
      <c r="H258" s="11">
        <v>12</v>
      </c>
      <c r="I258" s="25">
        <v>6323.1449081792034</v>
      </c>
      <c r="K258" s="27"/>
      <c r="M258" s="27"/>
    </row>
    <row r="259" spans="1:13">
      <c r="A259" s="11">
        <v>60248</v>
      </c>
      <c r="B259" s="11" t="s">
        <v>745</v>
      </c>
      <c r="C259" s="11" t="s">
        <v>744</v>
      </c>
      <c r="D259" s="11" t="s">
        <v>9</v>
      </c>
      <c r="E259" s="24">
        <v>33603</v>
      </c>
      <c r="F259" s="24" t="s">
        <v>4</v>
      </c>
      <c r="G259" s="11">
        <f t="shared" ca="1" si="3"/>
        <v>27</v>
      </c>
      <c r="H259" s="11">
        <v>34</v>
      </c>
      <c r="I259" s="25">
        <v>5149.9101177078919</v>
      </c>
      <c r="K259" s="27"/>
      <c r="M259" s="27"/>
    </row>
    <row r="260" spans="1:13">
      <c r="A260" s="11">
        <v>60249</v>
      </c>
      <c r="B260" s="11" t="s">
        <v>743</v>
      </c>
      <c r="C260" s="11" t="s">
        <v>544</v>
      </c>
      <c r="D260" s="11" t="s">
        <v>9</v>
      </c>
      <c r="E260" s="24">
        <v>37674</v>
      </c>
      <c r="F260" s="24" t="s">
        <v>4</v>
      </c>
      <c r="G260" s="11">
        <f t="shared" ca="1" si="3"/>
        <v>16</v>
      </c>
      <c r="H260" s="11">
        <v>21</v>
      </c>
      <c r="I260" s="25">
        <v>6662.5351941519721</v>
      </c>
      <c r="K260" s="27"/>
      <c r="M260" s="27"/>
    </row>
    <row r="261" spans="1:13">
      <c r="A261" s="11">
        <v>60250</v>
      </c>
      <c r="B261" s="11" t="s">
        <v>742</v>
      </c>
      <c r="C261" s="11" t="s">
        <v>741</v>
      </c>
      <c r="D261" s="11" t="s">
        <v>1</v>
      </c>
      <c r="E261" s="24">
        <v>34239</v>
      </c>
      <c r="F261" s="24" t="s">
        <v>0</v>
      </c>
      <c r="G261" s="11">
        <f t="shared" ca="1" si="3"/>
        <v>25</v>
      </c>
      <c r="H261" s="11">
        <v>24</v>
      </c>
      <c r="I261" s="25">
        <v>4681.4715815109339</v>
      </c>
      <c r="K261" s="27"/>
      <c r="M261" s="27"/>
    </row>
    <row r="262" spans="1:13">
      <c r="A262" s="11">
        <v>60251</v>
      </c>
      <c r="B262" s="11" t="s">
        <v>740</v>
      </c>
      <c r="C262" s="11" t="s">
        <v>739</v>
      </c>
      <c r="D262" s="11" t="s">
        <v>1</v>
      </c>
      <c r="E262" s="24">
        <v>31289</v>
      </c>
      <c r="F262" s="24" t="s">
        <v>4</v>
      </c>
      <c r="G262" s="11">
        <f t="shared" ca="1" si="3"/>
        <v>33</v>
      </c>
      <c r="H262" s="11">
        <v>26</v>
      </c>
      <c r="I262" s="25">
        <v>5036.4302219457131</v>
      </c>
      <c r="K262" s="27"/>
      <c r="M262" s="27"/>
    </row>
    <row r="263" spans="1:13">
      <c r="A263" s="11">
        <v>60252</v>
      </c>
      <c r="B263" s="11" t="s">
        <v>738</v>
      </c>
      <c r="C263" s="11" t="s">
        <v>737</v>
      </c>
      <c r="D263" s="11" t="s">
        <v>9</v>
      </c>
      <c r="E263" s="24">
        <v>36615</v>
      </c>
      <c r="F263" s="24" t="s">
        <v>4</v>
      </c>
      <c r="G263" s="11">
        <f t="shared" ca="1" si="3"/>
        <v>19</v>
      </c>
      <c r="H263" s="11">
        <v>25</v>
      </c>
      <c r="I263" s="25">
        <v>4595.7308131595946</v>
      </c>
      <c r="K263" s="27"/>
      <c r="M263" s="27"/>
    </row>
    <row r="264" spans="1:13">
      <c r="A264" s="11">
        <v>60253</v>
      </c>
      <c r="B264" s="11" t="s">
        <v>736</v>
      </c>
      <c r="C264" s="11" t="s">
        <v>538</v>
      </c>
      <c r="D264" s="11" t="s">
        <v>9</v>
      </c>
      <c r="E264" s="24">
        <v>29770</v>
      </c>
      <c r="F264" s="24" t="s">
        <v>4</v>
      </c>
      <c r="G264" s="11">
        <f t="shared" ca="1" si="3"/>
        <v>38</v>
      </c>
      <c r="H264" s="11">
        <v>30</v>
      </c>
      <c r="I264" s="25">
        <v>5347.6598392858141</v>
      </c>
      <c r="K264" s="27"/>
      <c r="M264" s="27"/>
    </row>
    <row r="265" spans="1:13">
      <c r="A265" s="11">
        <v>60254</v>
      </c>
      <c r="B265" s="11" t="s">
        <v>735</v>
      </c>
      <c r="C265" s="11" t="s">
        <v>734</v>
      </c>
      <c r="D265" s="11" t="s">
        <v>9</v>
      </c>
      <c r="E265" s="24">
        <v>32961</v>
      </c>
      <c r="F265" s="24" t="s">
        <v>0</v>
      </c>
      <c r="G265" s="11">
        <f t="shared" ca="1" si="3"/>
        <v>29</v>
      </c>
      <c r="H265" s="11">
        <v>27</v>
      </c>
      <c r="I265" s="25">
        <v>8218.8047160948918</v>
      </c>
      <c r="K265" s="27"/>
      <c r="M265" s="27"/>
    </row>
    <row r="266" spans="1:13">
      <c r="A266" s="11">
        <v>60255</v>
      </c>
      <c r="B266" s="11" t="s">
        <v>733</v>
      </c>
      <c r="C266" s="11" t="s">
        <v>59</v>
      </c>
      <c r="D266" s="11" t="s">
        <v>1</v>
      </c>
      <c r="E266" s="24">
        <v>31323</v>
      </c>
      <c r="F266" s="24" t="s">
        <v>4</v>
      </c>
      <c r="G266" s="11">
        <f t="shared" ca="1" si="3"/>
        <v>33</v>
      </c>
      <c r="H266" s="11">
        <v>23</v>
      </c>
      <c r="I266" s="25">
        <v>5500.3946387168207</v>
      </c>
      <c r="K266" s="27"/>
      <c r="M266" s="27"/>
    </row>
    <row r="267" spans="1:13">
      <c r="A267" s="11">
        <v>60256</v>
      </c>
      <c r="B267" s="11" t="s">
        <v>732</v>
      </c>
      <c r="C267" s="11" t="s">
        <v>49</v>
      </c>
      <c r="D267" s="11" t="s">
        <v>1</v>
      </c>
      <c r="E267" s="24">
        <v>36738</v>
      </c>
      <c r="F267" s="24" t="s">
        <v>4</v>
      </c>
      <c r="G267" s="11">
        <f t="shared" ref="G267:G330" ca="1" si="4">DATEDIF(E267,TODAY(),"y")</f>
        <v>18</v>
      </c>
      <c r="H267" s="11">
        <v>8</v>
      </c>
      <c r="I267" s="25">
        <v>9078.0427854966874</v>
      </c>
      <c r="K267" s="27"/>
      <c r="M267" s="27"/>
    </row>
    <row r="268" spans="1:13">
      <c r="A268" s="11">
        <v>60257</v>
      </c>
      <c r="B268" s="11" t="s">
        <v>731</v>
      </c>
      <c r="C268" s="11" t="s">
        <v>571</v>
      </c>
      <c r="D268" s="11" t="s">
        <v>9</v>
      </c>
      <c r="E268" s="24">
        <v>36802</v>
      </c>
      <c r="F268" s="24" t="s">
        <v>0</v>
      </c>
      <c r="G268" s="11">
        <f t="shared" ca="1" si="4"/>
        <v>18</v>
      </c>
      <c r="H268" s="11">
        <v>34</v>
      </c>
      <c r="I268" s="25">
        <v>3749.242836700525</v>
      </c>
      <c r="K268" s="27"/>
      <c r="M268" s="27"/>
    </row>
    <row r="269" spans="1:13">
      <c r="A269" s="11">
        <v>60258</v>
      </c>
      <c r="B269" s="11" t="s">
        <v>730</v>
      </c>
      <c r="C269" s="11" t="s">
        <v>729</v>
      </c>
      <c r="D269" s="11" t="s">
        <v>1</v>
      </c>
      <c r="E269" s="24">
        <v>29808</v>
      </c>
      <c r="F269" s="24" t="s">
        <v>4</v>
      </c>
      <c r="G269" s="11">
        <f t="shared" ca="1" si="4"/>
        <v>37</v>
      </c>
      <c r="H269" s="11">
        <v>10</v>
      </c>
      <c r="I269" s="25">
        <v>8042.6083542917677</v>
      </c>
      <c r="K269" s="27"/>
      <c r="M269" s="27"/>
    </row>
    <row r="270" spans="1:13">
      <c r="A270" s="11">
        <v>60259</v>
      </c>
      <c r="B270" s="11" t="s">
        <v>728</v>
      </c>
      <c r="C270" s="11" t="s">
        <v>389</v>
      </c>
      <c r="D270" s="11" t="s">
        <v>1</v>
      </c>
      <c r="E270" s="24">
        <v>39331</v>
      </c>
      <c r="F270" s="24" t="s">
        <v>4</v>
      </c>
      <c r="G270" s="11">
        <f t="shared" ca="1" si="4"/>
        <v>11</v>
      </c>
      <c r="H270" s="11">
        <v>18</v>
      </c>
      <c r="I270" s="25">
        <v>8653.6157096469869</v>
      </c>
      <c r="K270" s="27"/>
      <c r="M270" s="27"/>
    </row>
    <row r="271" spans="1:13">
      <c r="A271" s="11">
        <v>60260</v>
      </c>
      <c r="B271" s="11" t="s">
        <v>727</v>
      </c>
      <c r="C271" s="11" t="s">
        <v>567</v>
      </c>
      <c r="D271" s="11" t="s">
        <v>9</v>
      </c>
      <c r="E271" s="24">
        <v>35936</v>
      </c>
      <c r="F271" s="24" t="s">
        <v>4</v>
      </c>
      <c r="G271" s="11">
        <f t="shared" ca="1" si="4"/>
        <v>21</v>
      </c>
      <c r="H271" s="11">
        <v>22</v>
      </c>
      <c r="I271" s="25">
        <v>8420.9863459046574</v>
      </c>
      <c r="K271" s="27"/>
      <c r="M271" s="27"/>
    </row>
    <row r="272" spans="1:13">
      <c r="A272" s="11">
        <v>60261</v>
      </c>
      <c r="B272" s="11" t="s">
        <v>726</v>
      </c>
      <c r="C272" s="11" t="s">
        <v>725</v>
      </c>
      <c r="D272" s="11" t="s">
        <v>1</v>
      </c>
      <c r="E272" s="24">
        <v>31728</v>
      </c>
      <c r="F272" s="24" t="s">
        <v>0</v>
      </c>
      <c r="G272" s="11">
        <f t="shared" ca="1" si="4"/>
        <v>32</v>
      </c>
      <c r="H272" s="11">
        <v>17</v>
      </c>
      <c r="I272" s="25">
        <v>4511.1571653737001</v>
      </c>
      <c r="K272" s="27"/>
      <c r="M272" s="27"/>
    </row>
    <row r="273" spans="1:13">
      <c r="A273" s="11">
        <v>60262</v>
      </c>
      <c r="B273" s="11" t="s">
        <v>724</v>
      </c>
      <c r="C273" s="11" t="s">
        <v>723</v>
      </c>
      <c r="D273" s="11" t="s">
        <v>1</v>
      </c>
      <c r="E273" s="24">
        <v>28295</v>
      </c>
      <c r="F273" s="24" t="s">
        <v>0</v>
      </c>
      <c r="G273" s="11">
        <f t="shared" ca="1" si="4"/>
        <v>42</v>
      </c>
      <c r="H273" s="11">
        <v>17</v>
      </c>
      <c r="I273" s="25">
        <v>9039.0022306440769</v>
      </c>
      <c r="K273" s="27"/>
      <c r="M273" s="27"/>
    </row>
    <row r="274" spans="1:13">
      <c r="A274" s="11">
        <v>60263</v>
      </c>
      <c r="B274" s="11" t="s">
        <v>722</v>
      </c>
      <c r="C274" s="11" t="s">
        <v>721</v>
      </c>
      <c r="D274" s="11" t="s">
        <v>1</v>
      </c>
      <c r="E274" s="24">
        <v>28996</v>
      </c>
      <c r="F274" s="24" t="s">
        <v>0</v>
      </c>
      <c r="G274" s="11">
        <f t="shared" ca="1" si="4"/>
        <v>40</v>
      </c>
      <c r="H274" s="11">
        <v>19</v>
      </c>
      <c r="I274" s="25">
        <v>4757.4771348421336</v>
      </c>
      <c r="K274" s="27"/>
      <c r="M274" s="27"/>
    </row>
    <row r="275" spans="1:13">
      <c r="A275" s="11">
        <v>60264</v>
      </c>
      <c r="B275" s="11" t="s">
        <v>720</v>
      </c>
      <c r="C275" s="11" t="s">
        <v>719</v>
      </c>
      <c r="D275" s="11" t="s">
        <v>9</v>
      </c>
      <c r="E275" s="24">
        <v>34860</v>
      </c>
      <c r="F275" s="24" t="s">
        <v>0</v>
      </c>
      <c r="G275" s="11">
        <f t="shared" ca="1" si="4"/>
        <v>24</v>
      </c>
      <c r="H275" s="11">
        <v>32</v>
      </c>
      <c r="I275" s="25">
        <v>3407.2416278551736</v>
      </c>
      <c r="K275" s="27"/>
      <c r="M275" s="27"/>
    </row>
    <row r="276" spans="1:13">
      <c r="A276" s="11">
        <v>60265</v>
      </c>
      <c r="B276" s="11" t="s">
        <v>718</v>
      </c>
      <c r="C276" s="11" t="s">
        <v>363</v>
      </c>
      <c r="D276" s="11" t="s">
        <v>1</v>
      </c>
      <c r="E276" s="24">
        <v>34389</v>
      </c>
      <c r="F276" s="24" t="s">
        <v>4</v>
      </c>
      <c r="G276" s="11">
        <f t="shared" ca="1" si="4"/>
        <v>25</v>
      </c>
      <c r="H276" s="11">
        <v>32</v>
      </c>
      <c r="I276" s="25">
        <v>2229.6670307378208</v>
      </c>
      <c r="K276" s="27"/>
      <c r="M276" s="27"/>
    </row>
    <row r="277" spans="1:13">
      <c r="A277" s="11">
        <v>60266</v>
      </c>
      <c r="B277" s="11" t="s">
        <v>717</v>
      </c>
      <c r="C277" s="11" t="s">
        <v>267</v>
      </c>
      <c r="D277" s="11" t="s">
        <v>9</v>
      </c>
      <c r="E277" s="24">
        <v>33881</v>
      </c>
      <c r="F277" s="24" t="s">
        <v>4</v>
      </c>
      <c r="G277" s="11">
        <f t="shared" ca="1" si="4"/>
        <v>26</v>
      </c>
      <c r="H277" s="11">
        <v>13</v>
      </c>
      <c r="I277" s="25">
        <v>7583.985880679661</v>
      </c>
      <c r="K277" s="27"/>
      <c r="M277" s="27"/>
    </row>
    <row r="278" spans="1:13">
      <c r="A278" s="11">
        <v>60267</v>
      </c>
      <c r="B278" s="11" t="s">
        <v>716</v>
      </c>
      <c r="C278" s="11" t="s">
        <v>715</v>
      </c>
      <c r="D278" s="11" t="s">
        <v>9</v>
      </c>
      <c r="E278" s="24">
        <v>33516</v>
      </c>
      <c r="F278" s="24" t="s">
        <v>4</v>
      </c>
      <c r="G278" s="11">
        <f t="shared" ca="1" si="4"/>
        <v>27</v>
      </c>
      <c r="H278" s="11">
        <v>31</v>
      </c>
      <c r="I278" s="25">
        <v>4360.718887271425</v>
      </c>
      <c r="K278" s="27"/>
      <c r="M278" s="27"/>
    </row>
    <row r="279" spans="1:13">
      <c r="A279" s="11">
        <v>60268</v>
      </c>
      <c r="B279" s="11" t="s">
        <v>714</v>
      </c>
      <c r="C279" s="11" t="s">
        <v>713</v>
      </c>
      <c r="D279" s="11" t="s">
        <v>9</v>
      </c>
      <c r="E279" s="24">
        <v>38179</v>
      </c>
      <c r="F279" s="24" t="s">
        <v>4</v>
      </c>
      <c r="G279" s="11">
        <f t="shared" ca="1" si="4"/>
        <v>15</v>
      </c>
      <c r="H279" s="11">
        <v>16</v>
      </c>
      <c r="I279" s="25">
        <v>2371.5548218497811</v>
      </c>
      <c r="K279" s="27"/>
      <c r="M279" s="27"/>
    </row>
    <row r="280" spans="1:13">
      <c r="A280" s="11">
        <v>60269</v>
      </c>
      <c r="B280" s="11" t="s">
        <v>712</v>
      </c>
      <c r="C280" s="11" t="s">
        <v>259</v>
      </c>
      <c r="D280" s="11" t="s">
        <v>9</v>
      </c>
      <c r="E280" s="24">
        <v>33000</v>
      </c>
      <c r="F280" s="24" t="s">
        <v>0</v>
      </c>
      <c r="G280" s="11">
        <f t="shared" ca="1" si="4"/>
        <v>29</v>
      </c>
      <c r="H280" s="11">
        <v>22</v>
      </c>
      <c r="I280" s="25">
        <v>5910.8674262596496</v>
      </c>
      <c r="K280" s="27"/>
      <c r="M280" s="27"/>
    </row>
    <row r="281" spans="1:13">
      <c r="A281" s="11">
        <v>60270</v>
      </c>
      <c r="B281" s="11" t="s">
        <v>711</v>
      </c>
      <c r="C281" s="11" t="s">
        <v>350</v>
      </c>
      <c r="D281" s="11" t="s">
        <v>1</v>
      </c>
      <c r="E281" s="24">
        <v>31286</v>
      </c>
      <c r="F281" s="24" t="s">
        <v>4</v>
      </c>
      <c r="G281" s="11">
        <f t="shared" ca="1" si="4"/>
        <v>33</v>
      </c>
      <c r="H281" s="11">
        <v>38</v>
      </c>
      <c r="I281" s="25">
        <v>4306.0846148845021</v>
      </c>
      <c r="K281" s="27"/>
      <c r="M281" s="27"/>
    </row>
    <row r="282" spans="1:13">
      <c r="A282" s="11">
        <v>60271</v>
      </c>
      <c r="B282" s="11" t="s">
        <v>710</v>
      </c>
      <c r="C282" s="11" t="s">
        <v>709</v>
      </c>
      <c r="D282" s="11" t="s">
        <v>1</v>
      </c>
      <c r="E282" s="24">
        <v>38457</v>
      </c>
      <c r="F282" s="24" t="s">
        <v>4</v>
      </c>
      <c r="G282" s="11">
        <f t="shared" ca="1" si="4"/>
        <v>14</v>
      </c>
      <c r="H282" s="11">
        <v>26</v>
      </c>
      <c r="I282" s="25">
        <v>8598.9894575675262</v>
      </c>
      <c r="K282" s="27"/>
      <c r="M282" s="27"/>
    </row>
    <row r="283" spans="1:13">
      <c r="A283" s="11">
        <v>60272</v>
      </c>
      <c r="B283" s="11" t="s">
        <v>708</v>
      </c>
      <c r="C283" s="11" t="s">
        <v>707</v>
      </c>
      <c r="D283" s="11" t="s">
        <v>1</v>
      </c>
      <c r="E283" s="24">
        <v>29805</v>
      </c>
      <c r="F283" s="24" t="s">
        <v>4</v>
      </c>
      <c r="G283" s="11">
        <f t="shared" ca="1" si="4"/>
        <v>37</v>
      </c>
      <c r="H283" s="11">
        <v>36</v>
      </c>
      <c r="I283" s="25">
        <v>5179.8432005277973</v>
      </c>
      <c r="K283" s="27"/>
      <c r="M283" s="27"/>
    </row>
    <row r="284" spans="1:13">
      <c r="A284" s="11">
        <v>60273</v>
      </c>
      <c r="B284" s="11" t="s">
        <v>706</v>
      </c>
      <c r="C284" s="11" t="s">
        <v>705</v>
      </c>
      <c r="D284" s="11" t="s">
        <v>1</v>
      </c>
      <c r="E284" s="24">
        <v>37784</v>
      </c>
      <c r="F284" s="24" t="s">
        <v>0</v>
      </c>
      <c r="G284" s="11">
        <f t="shared" ca="1" si="4"/>
        <v>16</v>
      </c>
      <c r="H284" s="11">
        <v>14</v>
      </c>
      <c r="I284" s="25">
        <v>9915.9223825558747</v>
      </c>
      <c r="K284" s="27"/>
      <c r="M284" s="27"/>
    </row>
    <row r="285" spans="1:13">
      <c r="A285" s="11">
        <v>60274</v>
      </c>
      <c r="B285" s="11" t="s">
        <v>704</v>
      </c>
      <c r="C285" s="11" t="s">
        <v>703</v>
      </c>
      <c r="D285" s="11" t="s">
        <v>9</v>
      </c>
      <c r="E285" s="24">
        <v>28191</v>
      </c>
      <c r="F285" s="24" t="s">
        <v>4</v>
      </c>
      <c r="G285" s="11">
        <f t="shared" ca="1" si="4"/>
        <v>42</v>
      </c>
      <c r="H285" s="11">
        <v>24</v>
      </c>
      <c r="I285" s="25">
        <v>6073.6185437488175</v>
      </c>
      <c r="K285" s="27"/>
      <c r="M285" s="27"/>
    </row>
    <row r="286" spans="1:13">
      <c r="A286" s="11">
        <v>60275</v>
      </c>
      <c r="B286" s="11" t="s">
        <v>702</v>
      </c>
      <c r="C286" s="11" t="s">
        <v>701</v>
      </c>
      <c r="D286" s="11" t="s">
        <v>9</v>
      </c>
      <c r="E286" s="24">
        <v>27992</v>
      </c>
      <c r="F286" s="24" t="s">
        <v>4</v>
      </c>
      <c r="G286" s="11">
        <f t="shared" ca="1" si="4"/>
        <v>42</v>
      </c>
      <c r="H286" s="11">
        <v>11</v>
      </c>
      <c r="I286" s="25">
        <v>9598.0459608182609</v>
      </c>
      <c r="K286" s="27"/>
      <c r="M286" s="27"/>
    </row>
    <row r="287" spans="1:13">
      <c r="A287" s="11">
        <v>60276</v>
      </c>
      <c r="B287" s="11" t="s">
        <v>700</v>
      </c>
      <c r="C287" s="11" t="s">
        <v>699</v>
      </c>
      <c r="D287" s="11" t="s">
        <v>9</v>
      </c>
      <c r="E287" s="24">
        <v>30733</v>
      </c>
      <c r="F287" s="24" t="s">
        <v>0</v>
      </c>
      <c r="G287" s="11">
        <f t="shared" ca="1" si="4"/>
        <v>35</v>
      </c>
      <c r="H287" s="11">
        <v>18</v>
      </c>
      <c r="I287" s="25">
        <v>3020.2689905329903</v>
      </c>
      <c r="K287" s="27"/>
      <c r="M287" s="27"/>
    </row>
    <row r="288" spans="1:13">
      <c r="A288" s="11">
        <v>60277</v>
      </c>
      <c r="B288" s="11" t="s">
        <v>698</v>
      </c>
      <c r="C288" s="11" t="s">
        <v>37</v>
      </c>
      <c r="D288" s="11" t="s">
        <v>1</v>
      </c>
      <c r="E288" s="24">
        <v>35126</v>
      </c>
      <c r="F288" s="24" t="s">
        <v>4</v>
      </c>
      <c r="G288" s="11">
        <f t="shared" ca="1" si="4"/>
        <v>23</v>
      </c>
      <c r="H288" s="11">
        <v>32</v>
      </c>
      <c r="I288" s="25">
        <v>9031.5162700177934</v>
      </c>
      <c r="K288" s="27"/>
      <c r="M288" s="27"/>
    </row>
    <row r="289" spans="1:13">
      <c r="A289" s="11">
        <v>60278</v>
      </c>
      <c r="B289" s="11" t="s">
        <v>697</v>
      </c>
      <c r="C289" s="11" t="s">
        <v>696</v>
      </c>
      <c r="D289" s="11" t="s">
        <v>9</v>
      </c>
      <c r="E289" s="24">
        <v>36645</v>
      </c>
      <c r="F289" s="24" t="s">
        <v>4</v>
      </c>
      <c r="G289" s="11">
        <f t="shared" ca="1" si="4"/>
        <v>19</v>
      </c>
      <c r="H289" s="11">
        <v>14</v>
      </c>
      <c r="I289" s="25">
        <v>3168.1748005845293</v>
      </c>
      <c r="K289" s="27"/>
      <c r="M289" s="27"/>
    </row>
    <row r="290" spans="1:13">
      <c r="A290" s="11">
        <v>60279</v>
      </c>
      <c r="B290" s="11" t="s">
        <v>695</v>
      </c>
      <c r="C290" s="11" t="s">
        <v>694</v>
      </c>
      <c r="D290" s="11" t="s">
        <v>1</v>
      </c>
      <c r="E290" s="24">
        <v>39927</v>
      </c>
      <c r="F290" s="24" t="s">
        <v>0</v>
      </c>
      <c r="G290" s="11">
        <f t="shared" ca="1" si="4"/>
        <v>10</v>
      </c>
      <c r="H290" s="11">
        <v>23</v>
      </c>
      <c r="I290" s="25">
        <v>1512.0357613154947</v>
      </c>
      <c r="K290" s="27"/>
      <c r="M290" s="27"/>
    </row>
    <row r="291" spans="1:13">
      <c r="A291" s="11">
        <v>60280</v>
      </c>
      <c r="B291" s="11" t="s">
        <v>693</v>
      </c>
      <c r="C291" s="11" t="s">
        <v>35</v>
      </c>
      <c r="D291" s="11" t="s">
        <v>1</v>
      </c>
      <c r="E291" s="24">
        <v>36071</v>
      </c>
      <c r="F291" s="24" t="s">
        <v>4</v>
      </c>
      <c r="G291" s="11">
        <f t="shared" ca="1" si="4"/>
        <v>20</v>
      </c>
      <c r="H291" s="11">
        <v>28</v>
      </c>
      <c r="I291" s="25">
        <v>5527.2539071770971</v>
      </c>
      <c r="K291" s="27"/>
      <c r="M291" s="27"/>
    </row>
    <row r="292" spans="1:13">
      <c r="A292" s="11">
        <v>60281</v>
      </c>
      <c r="B292" s="11" t="s">
        <v>692</v>
      </c>
      <c r="C292" s="11" t="s">
        <v>203</v>
      </c>
      <c r="D292" s="11" t="s">
        <v>1</v>
      </c>
      <c r="E292" s="24">
        <v>29031</v>
      </c>
      <c r="F292" s="24" t="s">
        <v>4</v>
      </c>
      <c r="G292" s="11">
        <f t="shared" ca="1" si="4"/>
        <v>40</v>
      </c>
      <c r="H292" s="11">
        <v>13</v>
      </c>
      <c r="I292" s="25">
        <v>7248.5181357232659</v>
      </c>
      <c r="K292" s="27"/>
      <c r="M292" s="27"/>
    </row>
    <row r="293" spans="1:13">
      <c r="A293" s="11">
        <v>60282</v>
      </c>
      <c r="B293" s="11" t="s">
        <v>691</v>
      </c>
      <c r="C293" s="11" t="s">
        <v>690</v>
      </c>
      <c r="D293" s="11" t="s">
        <v>1</v>
      </c>
      <c r="E293" s="24">
        <v>34567</v>
      </c>
      <c r="F293" s="24" t="s">
        <v>4</v>
      </c>
      <c r="G293" s="11">
        <f t="shared" ca="1" si="4"/>
        <v>24</v>
      </c>
      <c r="H293" s="11">
        <v>37</v>
      </c>
      <c r="I293" s="25">
        <v>9892.4975403469216</v>
      </c>
      <c r="K293" s="27"/>
      <c r="M293" s="27"/>
    </row>
    <row r="294" spans="1:13">
      <c r="A294" s="11">
        <v>60283</v>
      </c>
      <c r="B294" s="11" t="s">
        <v>689</v>
      </c>
      <c r="C294" s="11" t="s">
        <v>29</v>
      </c>
      <c r="D294" s="11" t="s">
        <v>1</v>
      </c>
      <c r="E294" s="24">
        <v>38798</v>
      </c>
      <c r="F294" s="24" t="s">
        <v>0</v>
      </c>
      <c r="G294" s="11">
        <f t="shared" ca="1" si="4"/>
        <v>13</v>
      </c>
      <c r="H294" s="11">
        <v>24</v>
      </c>
      <c r="I294" s="25">
        <v>5222.4708728022342</v>
      </c>
      <c r="K294" s="27"/>
      <c r="M294" s="27"/>
    </row>
    <row r="295" spans="1:13">
      <c r="A295" s="11">
        <v>60284</v>
      </c>
      <c r="B295" s="11" t="s">
        <v>688</v>
      </c>
      <c r="C295" s="11" t="s">
        <v>163</v>
      </c>
      <c r="D295" s="11" t="s">
        <v>1</v>
      </c>
      <c r="E295" s="24">
        <v>28703</v>
      </c>
      <c r="F295" s="24" t="s">
        <v>0</v>
      </c>
      <c r="G295" s="11">
        <f t="shared" ca="1" si="4"/>
        <v>40</v>
      </c>
      <c r="H295" s="11">
        <v>33</v>
      </c>
      <c r="I295" s="25">
        <v>4220.2579713361865</v>
      </c>
      <c r="K295" s="27"/>
      <c r="M295" s="27"/>
    </row>
    <row r="296" spans="1:13">
      <c r="A296" s="11">
        <v>60285</v>
      </c>
      <c r="B296" s="11" t="s">
        <v>687</v>
      </c>
      <c r="C296" s="11" t="s">
        <v>7</v>
      </c>
      <c r="D296" s="11" t="s">
        <v>1</v>
      </c>
      <c r="E296" s="24">
        <v>37757</v>
      </c>
      <c r="F296" s="24" t="s">
        <v>0</v>
      </c>
      <c r="G296" s="11">
        <f t="shared" ca="1" si="4"/>
        <v>16</v>
      </c>
      <c r="H296" s="11">
        <v>36</v>
      </c>
      <c r="I296" s="25">
        <v>9568.9142254527287</v>
      </c>
      <c r="K296" s="27"/>
      <c r="M296" s="27"/>
    </row>
    <row r="297" spans="1:13">
      <c r="A297" s="11">
        <v>60286</v>
      </c>
      <c r="B297" s="11" t="s">
        <v>686</v>
      </c>
      <c r="C297" s="11" t="s">
        <v>685</v>
      </c>
      <c r="D297" s="11" t="s">
        <v>9</v>
      </c>
      <c r="E297" s="24">
        <v>31201</v>
      </c>
      <c r="F297" s="24" t="s">
        <v>0</v>
      </c>
      <c r="G297" s="11">
        <f t="shared" ca="1" si="4"/>
        <v>34</v>
      </c>
      <c r="H297" s="11">
        <v>18</v>
      </c>
      <c r="I297" s="25">
        <v>4921.6924356840882</v>
      </c>
      <c r="K297" s="27"/>
      <c r="M297" s="27"/>
    </row>
    <row r="298" spans="1:13">
      <c r="A298" s="11">
        <v>60287</v>
      </c>
      <c r="B298" s="11" t="s">
        <v>684</v>
      </c>
      <c r="C298" s="11" t="s">
        <v>683</v>
      </c>
      <c r="D298" s="11" t="s">
        <v>9</v>
      </c>
      <c r="E298" s="24">
        <v>38717</v>
      </c>
      <c r="F298" s="24" t="s">
        <v>4</v>
      </c>
      <c r="G298" s="11">
        <f t="shared" ca="1" si="4"/>
        <v>13</v>
      </c>
      <c r="H298" s="11">
        <v>22</v>
      </c>
      <c r="I298" s="25">
        <v>2995.3211433977149</v>
      </c>
      <c r="K298" s="27"/>
      <c r="M298" s="27"/>
    </row>
    <row r="299" spans="1:13">
      <c r="A299" s="11">
        <v>60288</v>
      </c>
      <c r="B299" s="11" t="s">
        <v>682</v>
      </c>
      <c r="C299" s="11" t="s">
        <v>681</v>
      </c>
      <c r="D299" s="11" t="s">
        <v>9</v>
      </c>
      <c r="E299" s="24">
        <v>29393</v>
      </c>
      <c r="F299" s="24" t="s">
        <v>4</v>
      </c>
      <c r="G299" s="11">
        <f t="shared" ca="1" si="4"/>
        <v>39</v>
      </c>
      <c r="H299" s="11">
        <v>21</v>
      </c>
      <c r="I299" s="25">
        <v>6527.2158772153298</v>
      </c>
      <c r="K299" s="27"/>
      <c r="M299" s="27"/>
    </row>
    <row r="300" spans="1:13">
      <c r="A300" s="11">
        <v>60289</v>
      </c>
      <c r="B300" s="11" t="s">
        <v>680</v>
      </c>
      <c r="C300" s="11" t="s">
        <v>347</v>
      </c>
      <c r="D300" s="11" t="s">
        <v>1</v>
      </c>
      <c r="E300" s="24">
        <v>32695</v>
      </c>
      <c r="F300" s="24" t="s">
        <v>4</v>
      </c>
      <c r="G300" s="11">
        <f t="shared" ca="1" si="4"/>
        <v>30</v>
      </c>
      <c r="H300" s="11">
        <v>27</v>
      </c>
      <c r="I300" s="25">
        <v>8788.8462398754909</v>
      </c>
      <c r="K300" s="27"/>
      <c r="M300" s="27"/>
    </row>
    <row r="301" spans="1:13">
      <c r="A301" s="11">
        <v>60290</v>
      </c>
      <c r="B301" s="11" t="s">
        <v>679</v>
      </c>
      <c r="C301" s="11" t="s">
        <v>678</v>
      </c>
      <c r="D301" s="11" t="s">
        <v>9</v>
      </c>
      <c r="E301" s="24">
        <v>37085</v>
      </c>
      <c r="F301" s="24" t="s">
        <v>4</v>
      </c>
      <c r="G301" s="11">
        <f t="shared" ca="1" si="4"/>
        <v>18</v>
      </c>
      <c r="H301" s="11">
        <v>9</v>
      </c>
      <c r="I301" s="25">
        <v>6120.1585625659363</v>
      </c>
      <c r="K301" s="27"/>
      <c r="M301" s="27"/>
    </row>
    <row r="302" spans="1:13">
      <c r="A302" s="11">
        <v>60291</v>
      </c>
      <c r="B302" s="11" t="s">
        <v>677</v>
      </c>
      <c r="C302" s="11" t="s">
        <v>676</v>
      </c>
      <c r="D302" s="11" t="s">
        <v>9</v>
      </c>
      <c r="E302" s="24">
        <v>38126</v>
      </c>
      <c r="F302" s="24" t="s">
        <v>0</v>
      </c>
      <c r="G302" s="11">
        <f t="shared" ca="1" si="4"/>
        <v>15</v>
      </c>
      <c r="H302" s="11">
        <v>11</v>
      </c>
      <c r="I302" s="25">
        <v>5966.28075586668</v>
      </c>
      <c r="K302" s="27"/>
      <c r="M302" s="27"/>
    </row>
    <row r="303" spans="1:13">
      <c r="A303" s="11">
        <v>60292</v>
      </c>
      <c r="B303" s="11" t="s">
        <v>675</v>
      </c>
      <c r="C303" s="11" t="s">
        <v>674</v>
      </c>
      <c r="D303" s="11" t="s">
        <v>9</v>
      </c>
      <c r="E303" s="24">
        <v>35777</v>
      </c>
      <c r="F303" s="24" t="s">
        <v>4</v>
      </c>
      <c r="G303" s="11">
        <f t="shared" ca="1" si="4"/>
        <v>21</v>
      </c>
      <c r="H303" s="11">
        <v>26</v>
      </c>
      <c r="I303" s="25">
        <v>3544.0622511023566</v>
      </c>
      <c r="K303" s="27"/>
      <c r="M303" s="27"/>
    </row>
    <row r="304" spans="1:13">
      <c r="A304" s="11">
        <v>60293</v>
      </c>
      <c r="B304" s="11" t="s">
        <v>673</v>
      </c>
      <c r="C304" s="11" t="s">
        <v>672</v>
      </c>
      <c r="D304" s="11" t="s">
        <v>9</v>
      </c>
      <c r="E304" s="24">
        <v>35514</v>
      </c>
      <c r="F304" s="24" t="s">
        <v>4</v>
      </c>
      <c r="G304" s="11">
        <f t="shared" ca="1" si="4"/>
        <v>22</v>
      </c>
      <c r="H304" s="11">
        <v>35</v>
      </c>
      <c r="I304" s="25">
        <v>7588.1391014623177</v>
      </c>
      <c r="K304" s="27"/>
      <c r="M304" s="27"/>
    </row>
    <row r="305" spans="1:13">
      <c r="A305" s="11">
        <v>60294</v>
      </c>
      <c r="B305" s="11" t="s">
        <v>671</v>
      </c>
      <c r="C305" s="11" t="s">
        <v>222</v>
      </c>
      <c r="D305" s="11" t="s">
        <v>9</v>
      </c>
      <c r="E305" s="24">
        <v>38192</v>
      </c>
      <c r="F305" s="24" t="s">
        <v>4</v>
      </c>
      <c r="G305" s="11">
        <f t="shared" ca="1" si="4"/>
        <v>14</v>
      </c>
      <c r="H305" s="11">
        <v>23</v>
      </c>
      <c r="I305" s="25">
        <v>5942.515144529465</v>
      </c>
      <c r="K305" s="27"/>
      <c r="M305" s="27"/>
    </row>
    <row r="306" spans="1:13">
      <c r="A306" s="11">
        <v>60295</v>
      </c>
      <c r="B306" s="11" t="s">
        <v>670</v>
      </c>
      <c r="C306" s="11" t="s">
        <v>669</v>
      </c>
      <c r="D306" s="11" t="s">
        <v>1</v>
      </c>
      <c r="E306" s="24">
        <v>29250</v>
      </c>
      <c r="F306" s="24" t="s">
        <v>0</v>
      </c>
      <c r="G306" s="11">
        <f t="shared" ca="1" si="4"/>
        <v>39</v>
      </c>
      <c r="H306" s="11">
        <v>14</v>
      </c>
      <c r="I306" s="25">
        <v>5478.9300039747177</v>
      </c>
      <c r="K306" s="27"/>
      <c r="M306" s="27"/>
    </row>
    <row r="307" spans="1:13">
      <c r="A307" s="11">
        <v>60296</v>
      </c>
      <c r="B307" s="11" t="s">
        <v>668</v>
      </c>
      <c r="C307" s="11" t="s">
        <v>667</v>
      </c>
      <c r="D307" s="11" t="s">
        <v>1</v>
      </c>
      <c r="E307" s="24">
        <v>38940</v>
      </c>
      <c r="F307" s="24" t="s">
        <v>4</v>
      </c>
      <c r="G307" s="11">
        <f t="shared" ca="1" si="4"/>
        <v>12</v>
      </c>
      <c r="H307" s="11">
        <v>11</v>
      </c>
      <c r="I307" s="25">
        <v>9603.9537244292515</v>
      </c>
      <c r="K307" s="27"/>
      <c r="M307" s="27"/>
    </row>
    <row r="308" spans="1:13">
      <c r="A308" s="11">
        <v>60297</v>
      </c>
      <c r="B308" s="11" t="s">
        <v>666</v>
      </c>
      <c r="C308" s="11" t="s">
        <v>665</v>
      </c>
      <c r="D308" s="11" t="s">
        <v>1</v>
      </c>
      <c r="E308" s="24">
        <v>31008</v>
      </c>
      <c r="F308" s="24" t="s">
        <v>4</v>
      </c>
      <c r="G308" s="11">
        <f t="shared" ca="1" si="4"/>
        <v>34</v>
      </c>
      <c r="H308" s="11">
        <v>32</v>
      </c>
      <c r="I308" s="25">
        <v>6098.4085820641121</v>
      </c>
      <c r="K308" s="27"/>
      <c r="M308" s="27"/>
    </row>
    <row r="309" spans="1:13">
      <c r="A309" s="11">
        <v>60298</v>
      </c>
      <c r="B309" s="11" t="s">
        <v>664</v>
      </c>
      <c r="C309" s="11" t="s">
        <v>337</v>
      </c>
      <c r="D309" s="11" t="s">
        <v>1</v>
      </c>
      <c r="E309" s="24">
        <v>38238</v>
      </c>
      <c r="F309" s="24" t="s">
        <v>0</v>
      </c>
      <c r="G309" s="11">
        <f t="shared" ca="1" si="4"/>
        <v>14</v>
      </c>
      <c r="H309" s="11">
        <v>38</v>
      </c>
      <c r="I309" s="25">
        <v>4224.1579992849111</v>
      </c>
      <c r="K309" s="27"/>
      <c r="M309" s="27"/>
    </row>
    <row r="310" spans="1:13">
      <c r="A310" s="11">
        <v>60299</v>
      </c>
      <c r="B310" s="11" t="s">
        <v>663</v>
      </c>
      <c r="C310" s="11" t="s">
        <v>159</v>
      </c>
      <c r="D310" s="11" t="s">
        <v>1</v>
      </c>
      <c r="E310" s="24">
        <v>37565</v>
      </c>
      <c r="F310" s="24" t="s">
        <v>4</v>
      </c>
      <c r="G310" s="11">
        <f t="shared" ca="1" si="4"/>
        <v>16</v>
      </c>
      <c r="H310" s="11">
        <v>28</v>
      </c>
      <c r="I310" s="25">
        <v>7539.1993713149095</v>
      </c>
      <c r="K310" s="27"/>
      <c r="M310" s="27"/>
    </row>
    <row r="311" spans="1:13">
      <c r="A311" s="11">
        <v>60300</v>
      </c>
      <c r="B311" s="11" t="s">
        <v>662</v>
      </c>
      <c r="C311" s="11" t="s">
        <v>661</v>
      </c>
      <c r="D311" s="11" t="s">
        <v>1</v>
      </c>
      <c r="E311" s="24">
        <v>35476</v>
      </c>
      <c r="F311" s="24" t="s">
        <v>4</v>
      </c>
      <c r="G311" s="11">
        <f t="shared" ca="1" si="4"/>
        <v>22</v>
      </c>
      <c r="H311" s="11">
        <v>12</v>
      </c>
      <c r="I311" s="25">
        <v>8477.2570175745896</v>
      </c>
      <c r="K311" s="27"/>
      <c r="M311" s="27"/>
    </row>
    <row r="312" spans="1:13">
      <c r="A312" s="11">
        <v>60301</v>
      </c>
      <c r="B312" s="11" t="s">
        <v>660</v>
      </c>
      <c r="C312" s="11" t="s">
        <v>5</v>
      </c>
      <c r="D312" s="11" t="s">
        <v>1</v>
      </c>
      <c r="E312" s="24">
        <v>33571</v>
      </c>
      <c r="F312" s="24" t="s">
        <v>0</v>
      </c>
      <c r="G312" s="11">
        <f t="shared" ca="1" si="4"/>
        <v>27</v>
      </c>
      <c r="H312" s="11">
        <v>30</v>
      </c>
      <c r="I312" s="25">
        <v>1655.5318060995016</v>
      </c>
      <c r="K312" s="27"/>
      <c r="M312" s="27"/>
    </row>
    <row r="313" spans="1:13">
      <c r="A313" s="11">
        <v>60302</v>
      </c>
      <c r="B313" s="11" t="s">
        <v>659</v>
      </c>
      <c r="C313" s="11" t="s">
        <v>658</v>
      </c>
      <c r="D313" s="11" t="s">
        <v>9</v>
      </c>
      <c r="E313" s="24">
        <v>35392</v>
      </c>
      <c r="F313" s="24" t="s">
        <v>4</v>
      </c>
      <c r="G313" s="11">
        <f t="shared" ca="1" si="4"/>
        <v>22</v>
      </c>
      <c r="H313" s="11">
        <v>7</v>
      </c>
      <c r="I313" s="25">
        <v>3456.5217848113534</v>
      </c>
      <c r="K313" s="27"/>
      <c r="M313" s="27"/>
    </row>
    <row r="314" spans="1:13">
      <c r="A314" s="11">
        <v>60303</v>
      </c>
      <c r="B314" s="11" t="s">
        <v>657</v>
      </c>
      <c r="C314" s="11" t="s">
        <v>656</v>
      </c>
      <c r="D314" s="11" t="s">
        <v>9</v>
      </c>
      <c r="E314" s="24">
        <v>30305</v>
      </c>
      <c r="F314" s="24" t="s">
        <v>4</v>
      </c>
      <c r="G314" s="11">
        <f t="shared" ca="1" si="4"/>
        <v>36</v>
      </c>
      <c r="H314" s="11">
        <v>34</v>
      </c>
      <c r="I314" s="25">
        <v>8006.613585209363</v>
      </c>
      <c r="K314" s="27"/>
      <c r="M314" s="27"/>
    </row>
    <row r="315" spans="1:13">
      <c r="A315" s="11">
        <v>60304</v>
      </c>
      <c r="B315" s="11" t="s">
        <v>655</v>
      </c>
      <c r="C315" s="11" t="s">
        <v>255</v>
      </c>
      <c r="D315" s="11" t="s">
        <v>9</v>
      </c>
      <c r="E315" s="24">
        <v>33517</v>
      </c>
      <c r="F315" s="24" t="s">
        <v>4</v>
      </c>
      <c r="G315" s="11">
        <f t="shared" ca="1" si="4"/>
        <v>27</v>
      </c>
      <c r="H315" s="11">
        <v>21</v>
      </c>
      <c r="I315" s="25">
        <v>7974.8174880578117</v>
      </c>
      <c r="K315" s="27"/>
      <c r="M315" s="27"/>
    </row>
    <row r="316" spans="1:13">
      <c r="A316" s="11">
        <v>60305</v>
      </c>
      <c r="B316" s="11" t="s">
        <v>654</v>
      </c>
      <c r="C316" s="11" t="s">
        <v>61</v>
      </c>
      <c r="D316" s="11" t="s">
        <v>1</v>
      </c>
      <c r="E316" s="24">
        <v>38708</v>
      </c>
      <c r="F316" s="24" t="s">
        <v>0</v>
      </c>
      <c r="G316" s="11">
        <f t="shared" ca="1" si="4"/>
        <v>13</v>
      </c>
      <c r="H316" s="11">
        <v>9</v>
      </c>
      <c r="I316" s="25">
        <v>3828.6434022127455</v>
      </c>
      <c r="K316" s="27"/>
      <c r="M316" s="27"/>
    </row>
    <row r="317" spans="1:13">
      <c r="A317" s="11">
        <v>60306</v>
      </c>
      <c r="B317" s="11" t="s">
        <v>653</v>
      </c>
      <c r="C317" s="11" t="s">
        <v>253</v>
      </c>
      <c r="D317" s="11" t="s">
        <v>9</v>
      </c>
      <c r="E317" s="24">
        <v>29811</v>
      </c>
      <c r="F317" s="24" t="s">
        <v>4</v>
      </c>
      <c r="G317" s="11">
        <f t="shared" ca="1" si="4"/>
        <v>37</v>
      </c>
      <c r="H317" s="11">
        <v>14</v>
      </c>
      <c r="I317" s="25">
        <v>7313.7840967584207</v>
      </c>
      <c r="K317" s="27"/>
      <c r="M317" s="27"/>
    </row>
    <row r="318" spans="1:13">
      <c r="A318" s="11">
        <v>60307</v>
      </c>
      <c r="B318" s="11" t="s">
        <v>652</v>
      </c>
      <c r="C318" s="11" t="s">
        <v>651</v>
      </c>
      <c r="D318" s="11" t="s">
        <v>1</v>
      </c>
      <c r="E318" s="24">
        <v>38323</v>
      </c>
      <c r="F318" s="24" t="s">
        <v>4</v>
      </c>
      <c r="G318" s="11">
        <f t="shared" ca="1" si="4"/>
        <v>14</v>
      </c>
      <c r="H318" s="11">
        <v>40</v>
      </c>
      <c r="I318" s="25">
        <v>9311.4521080590439</v>
      </c>
      <c r="K318" s="27"/>
      <c r="M318" s="27"/>
    </row>
    <row r="319" spans="1:13">
      <c r="A319" s="11">
        <v>60308</v>
      </c>
      <c r="B319" s="11" t="s">
        <v>650</v>
      </c>
      <c r="C319" s="11" t="s">
        <v>324</v>
      </c>
      <c r="D319" s="11" t="s">
        <v>1</v>
      </c>
      <c r="E319" s="24">
        <v>32358</v>
      </c>
      <c r="F319" s="24" t="s">
        <v>0</v>
      </c>
      <c r="G319" s="11">
        <f t="shared" ca="1" si="4"/>
        <v>30</v>
      </c>
      <c r="H319" s="11">
        <v>37</v>
      </c>
      <c r="I319" s="25">
        <v>4411.5154990178607</v>
      </c>
      <c r="K319" s="27"/>
      <c r="M319" s="27"/>
    </row>
    <row r="320" spans="1:13">
      <c r="A320" s="11">
        <v>60309</v>
      </c>
      <c r="B320" s="11" t="s">
        <v>649</v>
      </c>
      <c r="C320" s="11" t="s">
        <v>510</v>
      </c>
      <c r="D320" s="11" t="s">
        <v>9</v>
      </c>
      <c r="E320" s="24">
        <v>27668</v>
      </c>
      <c r="F320" s="24" t="s">
        <v>4</v>
      </c>
      <c r="G320" s="11">
        <f t="shared" ca="1" si="4"/>
        <v>43</v>
      </c>
      <c r="H320" s="11">
        <v>30</v>
      </c>
      <c r="I320" s="25">
        <v>3982.3135265619089</v>
      </c>
      <c r="K320" s="27"/>
      <c r="M320" s="27"/>
    </row>
    <row r="321" spans="1:13">
      <c r="A321" s="11">
        <v>60310</v>
      </c>
      <c r="B321" s="11" t="s">
        <v>648</v>
      </c>
      <c r="C321" s="11" t="s">
        <v>248</v>
      </c>
      <c r="D321" s="11" t="s">
        <v>9</v>
      </c>
      <c r="E321" s="24">
        <v>27459</v>
      </c>
      <c r="F321" s="24" t="s">
        <v>4</v>
      </c>
      <c r="G321" s="11">
        <f t="shared" ca="1" si="4"/>
        <v>44</v>
      </c>
      <c r="H321" s="11">
        <v>37</v>
      </c>
      <c r="I321" s="25">
        <v>8802.6630391599356</v>
      </c>
      <c r="K321" s="27"/>
      <c r="M321" s="27"/>
    </row>
    <row r="322" spans="1:13">
      <c r="A322" s="11">
        <v>60311</v>
      </c>
      <c r="B322" s="11" t="s">
        <v>647</v>
      </c>
      <c r="C322" s="11" t="s">
        <v>103</v>
      </c>
      <c r="D322" s="11" t="s">
        <v>1</v>
      </c>
      <c r="E322" s="24">
        <v>32471</v>
      </c>
      <c r="F322" s="24" t="s">
        <v>4</v>
      </c>
      <c r="G322" s="11">
        <f t="shared" ca="1" si="4"/>
        <v>30</v>
      </c>
      <c r="H322" s="11">
        <v>10</v>
      </c>
      <c r="I322" s="25">
        <v>8980.9122672443264</v>
      </c>
      <c r="K322" s="27"/>
      <c r="M322" s="27"/>
    </row>
    <row r="323" spans="1:13">
      <c r="A323" s="11">
        <v>60312</v>
      </c>
      <c r="B323" s="11" t="s">
        <v>646</v>
      </c>
      <c r="C323" s="11" t="s">
        <v>645</v>
      </c>
      <c r="D323" s="11" t="s">
        <v>1</v>
      </c>
      <c r="E323" s="24">
        <v>39442</v>
      </c>
      <c r="F323" s="24" t="s">
        <v>0</v>
      </c>
      <c r="G323" s="11">
        <f t="shared" ca="1" si="4"/>
        <v>11</v>
      </c>
      <c r="H323" s="11">
        <v>26</v>
      </c>
      <c r="I323" s="25">
        <v>5187.8714597041471</v>
      </c>
      <c r="K323" s="27"/>
      <c r="M323" s="27"/>
    </row>
    <row r="324" spans="1:13">
      <c r="A324" s="11">
        <v>60313</v>
      </c>
      <c r="B324" s="11" t="s">
        <v>644</v>
      </c>
      <c r="C324" s="11" t="s">
        <v>643</v>
      </c>
      <c r="D324" s="11" t="s">
        <v>1</v>
      </c>
      <c r="E324" s="24">
        <v>30683</v>
      </c>
      <c r="F324" s="24" t="s">
        <v>0</v>
      </c>
      <c r="G324" s="11">
        <f t="shared" ca="1" si="4"/>
        <v>35</v>
      </c>
      <c r="H324" s="11">
        <v>6</v>
      </c>
      <c r="I324" s="25">
        <v>5187.0935810908486</v>
      </c>
      <c r="K324" s="27"/>
      <c r="M324" s="27"/>
    </row>
    <row r="325" spans="1:13">
      <c r="A325" s="11">
        <v>60314</v>
      </c>
      <c r="B325" s="11" t="s">
        <v>642</v>
      </c>
      <c r="C325" s="11" t="s">
        <v>43</v>
      </c>
      <c r="D325" s="11" t="s">
        <v>9</v>
      </c>
      <c r="E325" s="24">
        <v>34298</v>
      </c>
      <c r="F325" s="24" t="s">
        <v>0</v>
      </c>
      <c r="G325" s="11">
        <f t="shared" ca="1" si="4"/>
        <v>25</v>
      </c>
      <c r="H325" s="11">
        <v>28</v>
      </c>
      <c r="I325" s="25">
        <v>4739.4615821248372</v>
      </c>
      <c r="K325" s="27"/>
      <c r="M325" s="27"/>
    </row>
    <row r="326" spans="1:13">
      <c r="A326" s="11">
        <v>60315</v>
      </c>
      <c r="B326" s="11" t="s">
        <v>641</v>
      </c>
      <c r="C326" s="11" t="s">
        <v>244</v>
      </c>
      <c r="D326" s="11" t="s">
        <v>9</v>
      </c>
      <c r="E326" s="24">
        <v>28045</v>
      </c>
      <c r="F326" s="24" t="s">
        <v>0</v>
      </c>
      <c r="G326" s="11">
        <f t="shared" ca="1" si="4"/>
        <v>42</v>
      </c>
      <c r="H326" s="11">
        <v>40</v>
      </c>
      <c r="I326" s="25">
        <v>2881.8393290852091</v>
      </c>
      <c r="K326" s="27"/>
      <c r="M326" s="27"/>
    </row>
    <row r="327" spans="1:13">
      <c r="A327" s="11">
        <v>60316</v>
      </c>
      <c r="B327" s="11" t="s">
        <v>640</v>
      </c>
      <c r="C327" s="11" t="s">
        <v>501</v>
      </c>
      <c r="D327" s="11" t="s">
        <v>9</v>
      </c>
      <c r="E327" s="24">
        <v>38526</v>
      </c>
      <c r="F327" s="24" t="s">
        <v>4</v>
      </c>
      <c r="G327" s="11">
        <f t="shared" ca="1" si="4"/>
        <v>14</v>
      </c>
      <c r="H327" s="11">
        <v>36</v>
      </c>
      <c r="I327" s="25">
        <v>5563.441311916331</v>
      </c>
      <c r="K327" s="27"/>
      <c r="M327" s="27"/>
    </row>
    <row r="328" spans="1:13">
      <c r="A328" s="11">
        <v>60317</v>
      </c>
      <c r="B328" s="11" t="s">
        <v>639</v>
      </c>
      <c r="C328" s="11" t="s">
        <v>638</v>
      </c>
      <c r="D328" s="11" t="s">
        <v>9</v>
      </c>
      <c r="E328" s="24">
        <v>37746</v>
      </c>
      <c r="F328" s="24" t="s">
        <v>4</v>
      </c>
      <c r="G328" s="11">
        <f t="shared" ca="1" si="4"/>
        <v>16</v>
      </c>
      <c r="H328" s="11">
        <v>16</v>
      </c>
      <c r="I328" s="25">
        <v>5266.1121675928671</v>
      </c>
      <c r="K328" s="27"/>
      <c r="M328" s="27"/>
    </row>
    <row r="329" spans="1:13">
      <c r="A329" s="11">
        <v>60318</v>
      </c>
      <c r="B329" s="11" t="s">
        <v>637</v>
      </c>
      <c r="C329" s="11" t="s">
        <v>67</v>
      </c>
      <c r="D329" s="11" t="s">
        <v>1</v>
      </c>
      <c r="E329" s="24">
        <v>37154</v>
      </c>
      <c r="F329" s="24" t="s">
        <v>4</v>
      </c>
      <c r="G329" s="11">
        <f t="shared" ca="1" si="4"/>
        <v>17</v>
      </c>
      <c r="H329" s="11">
        <v>31</v>
      </c>
      <c r="I329" s="25">
        <v>6367.7277416680581</v>
      </c>
      <c r="K329" s="27"/>
      <c r="M329" s="27"/>
    </row>
    <row r="330" spans="1:13">
      <c r="A330" s="11">
        <v>60319</v>
      </c>
      <c r="B330" s="11" t="s">
        <v>636</v>
      </c>
      <c r="C330" s="11" t="s">
        <v>635</v>
      </c>
      <c r="D330" s="11" t="s">
        <v>9</v>
      </c>
      <c r="E330" s="24">
        <v>29877</v>
      </c>
      <c r="F330" s="24" t="s">
        <v>4</v>
      </c>
      <c r="G330" s="11">
        <f t="shared" ca="1" si="4"/>
        <v>37</v>
      </c>
      <c r="H330" s="11">
        <v>36</v>
      </c>
      <c r="I330" s="25">
        <v>2216.2847714436311</v>
      </c>
      <c r="K330" s="27"/>
      <c r="M330" s="27"/>
    </row>
    <row r="331" spans="1:13">
      <c r="A331" s="11">
        <v>60320</v>
      </c>
      <c r="B331" s="11" t="s">
        <v>634</v>
      </c>
      <c r="C331" s="11" t="s">
        <v>621</v>
      </c>
      <c r="D331" s="11" t="s">
        <v>1</v>
      </c>
      <c r="E331" s="24">
        <v>28781</v>
      </c>
      <c r="F331" s="24" t="s">
        <v>0</v>
      </c>
      <c r="G331" s="11">
        <f t="shared" ref="G331:G394" ca="1" si="5">DATEDIF(E331,TODAY(),"y")</f>
        <v>40</v>
      </c>
      <c r="H331" s="11">
        <v>27</v>
      </c>
      <c r="I331" s="25">
        <v>5023.5043895567624</v>
      </c>
      <c r="K331" s="27"/>
      <c r="M331" s="27"/>
    </row>
    <row r="332" spans="1:13">
      <c r="A332" s="11">
        <v>60321</v>
      </c>
      <c r="B332" s="11" t="s">
        <v>633</v>
      </c>
      <c r="C332" s="11" t="s">
        <v>632</v>
      </c>
      <c r="D332" s="11" t="s">
        <v>9</v>
      </c>
      <c r="E332" s="24">
        <v>30287</v>
      </c>
      <c r="F332" s="24" t="s">
        <v>4</v>
      </c>
      <c r="G332" s="11">
        <f t="shared" ca="1" si="5"/>
        <v>36</v>
      </c>
      <c r="H332" s="11">
        <v>9</v>
      </c>
      <c r="I332" s="25">
        <v>8841.7990040104833</v>
      </c>
      <c r="K332" s="27"/>
      <c r="M332" s="27"/>
    </row>
    <row r="333" spans="1:13">
      <c r="A333" s="11">
        <v>60322</v>
      </c>
      <c r="B333" s="11" t="s">
        <v>631</v>
      </c>
      <c r="C333" s="11" t="s">
        <v>630</v>
      </c>
      <c r="D333" s="11" t="s">
        <v>9</v>
      </c>
      <c r="E333" s="24">
        <v>39104</v>
      </c>
      <c r="F333" s="24" t="s">
        <v>4</v>
      </c>
      <c r="G333" s="11">
        <f t="shared" ca="1" si="5"/>
        <v>12</v>
      </c>
      <c r="H333" s="11">
        <v>32</v>
      </c>
      <c r="I333" s="25">
        <v>6117.000849933971</v>
      </c>
      <c r="K333" s="27"/>
      <c r="M333" s="27"/>
    </row>
    <row r="334" spans="1:13">
      <c r="A334" s="11">
        <v>60323</v>
      </c>
      <c r="B334" s="11" t="s">
        <v>629</v>
      </c>
      <c r="C334" s="11" t="s">
        <v>41</v>
      </c>
      <c r="D334" s="11" t="s">
        <v>1</v>
      </c>
      <c r="E334" s="24">
        <v>33419</v>
      </c>
      <c r="F334" s="24" t="s">
        <v>4</v>
      </c>
      <c r="G334" s="11">
        <f t="shared" ca="1" si="5"/>
        <v>28</v>
      </c>
      <c r="H334" s="11">
        <v>10</v>
      </c>
      <c r="I334" s="25">
        <v>6010.4775448522114</v>
      </c>
      <c r="K334" s="27"/>
      <c r="M334" s="27"/>
    </row>
    <row r="335" spans="1:13">
      <c r="A335" s="11">
        <v>60324</v>
      </c>
      <c r="B335" s="11" t="s">
        <v>628</v>
      </c>
      <c r="C335" s="11" t="s">
        <v>495</v>
      </c>
      <c r="D335" s="11" t="s">
        <v>9</v>
      </c>
      <c r="E335" s="24">
        <v>32448</v>
      </c>
      <c r="F335" s="24" t="s">
        <v>0</v>
      </c>
      <c r="G335" s="11">
        <f t="shared" ca="1" si="5"/>
        <v>30</v>
      </c>
      <c r="H335" s="11">
        <v>6</v>
      </c>
      <c r="I335" s="25">
        <v>5220.9963661927613</v>
      </c>
      <c r="K335" s="27"/>
      <c r="M335" s="27"/>
    </row>
    <row r="336" spans="1:13">
      <c r="A336" s="11">
        <v>60325</v>
      </c>
      <c r="B336" s="11" t="s">
        <v>627</v>
      </c>
      <c r="C336" s="11" t="s">
        <v>150</v>
      </c>
      <c r="D336" s="11" t="s">
        <v>1</v>
      </c>
      <c r="E336" s="24">
        <v>30951</v>
      </c>
      <c r="F336" s="24" t="s">
        <v>4</v>
      </c>
      <c r="G336" s="11">
        <f t="shared" ca="1" si="5"/>
        <v>34</v>
      </c>
      <c r="H336" s="11">
        <v>31</v>
      </c>
      <c r="I336" s="25">
        <v>4158.2170338174319</v>
      </c>
      <c r="K336" s="27"/>
      <c r="M336" s="27"/>
    </row>
    <row r="337" spans="1:13">
      <c r="A337" s="11">
        <v>60326</v>
      </c>
      <c r="B337" s="11" t="s">
        <v>626</v>
      </c>
      <c r="C337" s="11" t="s">
        <v>27</v>
      </c>
      <c r="D337" s="11" t="s">
        <v>1</v>
      </c>
      <c r="E337" s="24">
        <v>28896</v>
      </c>
      <c r="F337" s="24" t="s">
        <v>4</v>
      </c>
      <c r="G337" s="11">
        <f t="shared" ca="1" si="5"/>
        <v>40</v>
      </c>
      <c r="H337" s="11">
        <v>28</v>
      </c>
      <c r="I337" s="25">
        <v>3558.6715244661541</v>
      </c>
      <c r="K337" s="27"/>
      <c r="M337" s="27"/>
    </row>
    <row r="338" spans="1:13">
      <c r="A338" s="11">
        <v>60327</v>
      </c>
      <c r="B338" s="11" t="s">
        <v>625</v>
      </c>
      <c r="C338" s="11" t="s">
        <v>476</v>
      </c>
      <c r="D338" s="11" t="s">
        <v>1</v>
      </c>
      <c r="E338" s="24">
        <v>40134</v>
      </c>
      <c r="F338" s="24" t="s">
        <v>0</v>
      </c>
      <c r="G338" s="11">
        <f t="shared" ca="1" si="5"/>
        <v>9</v>
      </c>
      <c r="H338" s="11">
        <v>38</v>
      </c>
      <c r="I338" s="25">
        <v>1923.983804131406</v>
      </c>
      <c r="K338" s="27"/>
      <c r="M338" s="27"/>
    </row>
    <row r="339" spans="1:13">
      <c r="A339" s="11">
        <v>60328</v>
      </c>
      <c r="B339" s="11" t="s">
        <v>624</v>
      </c>
      <c r="C339" s="11" t="s">
        <v>623</v>
      </c>
      <c r="D339" s="11" t="s">
        <v>9</v>
      </c>
      <c r="E339" s="24">
        <v>33687</v>
      </c>
      <c r="F339" s="24" t="s">
        <v>4</v>
      </c>
      <c r="G339" s="11">
        <f t="shared" ca="1" si="5"/>
        <v>27</v>
      </c>
      <c r="H339" s="11">
        <v>27</v>
      </c>
      <c r="I339" s="25">
        <v>6145.1688002271321</v>
      </c>
      <c r="K339" s="27"/>
      <c r="M339" s="27"/>
    </row>
    <row r="340" spans="1:13">
      <c r="A340" s="11">
        <v>60329</v>
      </c>
      <c r="B340" s="11" t="s">
        <v>622</v>
      </c>
      <c r="C340" s="11" t="s">
        <v>621</v>
      </c>
      <c r="D340" s="11" t="s">
        <v>1</v>
      </c>
      <c r="E340" s="24">
        <v>28777</v>
      </c>
      <c r="F340" s="24" t="s">
        <v>4</v>
      </c>
      <c r="G340" s="11">
        <f t="shared" ca="1" si="5"/>
        <v>40</v>
      </c>
      <c r="H340" s="11">
        <v>30</v>
      </c>
      <c r="I340" s="25">
        <v>6123.4313518327699</v>
      </c>
      <c r="K340" s="27"/>
      <c r="M340" s="27"/>
    </row>
    <row r="341" spans="1:13">
      <c r="A341" s="11">
        <v>60330</v>
      </c>
      <c r="B341" s="11" t="s">
        <v>620</v>
      </c>
      <c r="C341" s="11" t="s">
        <v>619</v>
      </c>
      <c r="D341" s="11" t="s">
        <v>9</v>
      </c>
      <c r="E341" s="24">
        <v>34832</v>
      </c>
      <c r="F341" s="24" t="s">
        <v>0</v>
      </c>
      <c r="G341" s="11">
        <f t="shared" ca="1" si="5"/>
        <v>24</v>
      </c>
      <c r="H341" s="11">
        <v>20</v>
      </c>
      <c r="I341" s="25">
        <v>6157.0339912866457</v>
      </c>
      <c r="K341" s="27"/>
      <c r="M341" s="27"/>
    </row>
    <row r="342" spans="1:13">
      <c r="A342" s="11">
        <v>60331</v>
      </c>
      <c r="B342" s="11" t="s">
        <v>618</v>
      </c>
      <c r="C342" s="11" t="s">
        <v>617</v>
      </c>
      <c r="D342" s="11" t="s">
        <v>9</v>
      </c>
      <c r="E342" s="24">
        <v>28514</v>
      </c>
      <c r="F342" s="24" t="s">
        <v>4</v>
      </c>
      <c r="G342" s="11">
        <f t="shared" ca="1" si="5"/>
        <v>41</v>
      </c>
      <c r="H342" s="11">
        <v>25</v>
      </c>
      <c r="I342" s="25">
        <v>1674.4947241976549</v>
      </c>
      <c r="K342" s="27"/>
      <c r="M342" s="27"/>
    </row>
    <row r="343" spans="1:13">
      <c r="A343" s="11">
        <v>60332</v>
      </c>
      <c r="B343" s="11" t="s">
        <v>616</v>
      </c>
      <c r="C343" s="11" t="s">
        <v>615</v>
      </c>
      <c r="D343" s="11" t="s">
        <v>9</v>
      </c>
      <c r="E343" s="24">
        <v>33566</v>
      </c>
      <c r="F343" s="24" t="s">
        <v>4</v>
      </c>
      <c r="G343" s="11">
        <f t="shared" ca="1" si="5"/>
        <v>27</v>
      </c>
      <c r="H343" s="11">
        <v>17</v>
      </c>
      <c r="I343" s="25">
        <v>2814.426238598493</v>
      </c>
      <c r="K343" s="27"/>
      <c r="M343" s="27"/>
    </row>
    <row r="344" spans="1:13">
      <c r="A344" s="11">
        <v>60333</v>
      </c>
      <c r="B344" s="11" t="s">
        <v>614</v>
      </c>
      <c r="C344" s="11" t="s">
        <v>533</v>
      </c>
      <c r="D344" s="11" t="s">
        <v>1</v>
      </c>
      <c r="E344" s="24">
        <v>34013</v>
      </c>
      <c r="F344" s="24" t="s">
        <v>4</v>
      </c>
      <c r="G344" s="11">
        <f t="shared" ca="1" si="5"/>
        <v>26</v>
      </c>
      <c r="H344" s="11">
        <v>30</v>
      </c>
      <c r="I344" s="25">
        <v>9615.9301549743323</v>
      </c>
      <c r="K344" s="27"/>
      <c r="M344" s="27"/>
    </row>
    <row r="345" spans="1:13">
      <c r="A345" s="11">
        <v>60334</v>
      </c>
      <c r="B345" s="11" t="s">
        <v>613</v>
      </c>
      <c r="C345" s="11" t="s">
        <v>612</v>
      </c>
      <c r="D345" s="11" t="s">
        <v>9</v>
      </c>
      <c r="E345" s="24">
        <v>39835</v>
      </c>
      <c r="F345" s="24" t="s">
        <v>0</v>
      </c>
      <c r="G345" s="11">
        <f t="shared" ca="1" si="5"/>
        <v>10</v>
      </c>
      <c r="H345" s="11">
        <v>5</v>
      </c>
      <c r="I345" s="25">
        <v>2296.9944862852308</v>
      </c>
      <c r="K345" s="27"/>
      <c r="M345" s="27"/>
    </row>
    <row r="346" spans="1:13">
      <c r="A346" s="11">
        <v>60335</v>
      </c>
      <c r="B346" s="11" t="s">
        <v>611</v>
      </c>
      <c r="C346" s="11" t="s">
        <v>610</v>
      </c>
      <c r="D346" s="11" t="s">
        <v>9</v>
      </c>
      <c r="E346" s="24">
        <v>38261</v>
      </c>
      <c r="F346" s="24" t="s">
        <v>0</v>
      </c>
      <c r="G346" s="11">
        <f t="shared" ca="1" si="5"/>
        <v>14</v>
      </c>
      <c r="H346" s="11">
        <v>16</v>
      </c>
      <c r="I346" s="25">
        <v>5449.5575713899007</v>
      </c>
      <c r="K346" s="27"/>
      <c r="M346" s="27"/>
    </row>
    <row r="347" spans="1:13">
      <c r="A347" s="11">
        <v>60336</v>
      </c>
      <c r="B347" s="11" t="s">
        <v>609</v>
      </c>
      <c r="C347" s="11" t="s">
        <v>608</v>
      </c>
      <c r="D347" s="11" t="s">
        <v>9</v>
      </c>
      <c r="E347" s="24">
        <v>33353</v>
      </c>
      <c r="F347" s="24" t="s">
        <v>0</v>
      </c>
      <c r="G347" s="11">
        <f t="shared" ca="1" si="5"/>
        <v>28</v>
      </c>
      <c r="H347" s="11">
        <v>25</v>
      </c>
      <c r="I347" s="25">
        <v>3442.2899335276929</v>
      </c>
      <c r="K347" s="27"/>
      <c r="M347" s="27"/>
    </row>
    <row r="348" spans="1:13">
      <c r="A348" s="11">
        <v>60337</v>
      </c>
      <c r="B348" s="11" t="s">
        <v>607</v>
      </c>
      <c r="C348" s="11" t="s">
        <v>476</v>
      </c>
      <c r="D348" s="11" t="s">
        <v>1</v>
      </c>
      <c r="E348" s="24">
        <v>38559</v>
      </c>
      <c r="F348" s="24" t="s">
        <v>0</v>
      </c>
      <c r="G348" s="11">
        <f t="shared" ca="1" si="5"/>
        <v>13</v>
      </c>
      <c r="H348" s="11">
        <v>29</v>
      </c>
      <c r="I348" s="25">
        <v>9103.7743200098976</v>
      </c>
      <c r="K348" s="27"/>
      <c r="M348" s="27"/>
    </row>
    <row r="349" spans="1:13">
      <c r="A349" s="11">
        <v>60338</v>
      </c>
      <c r="B349" s="11" t="s">
        <v>606</v>
      </c>
      <c r="C349" s="11" t="s">
        <v>25</v>
      </c>
      <c r="D349" s="11" t="s">
        <v>1</v>
      </c>
      <c r="E349" s="24">
        <v>38153</v>
      </c>
      <c r="F349" s="24" t="s">
        <v>4</v>
      </c>
      <c r="G349" s="11">
        <f t="shared" ca="1" si="5"/>
        <v>15</v>
      </c>
      <c r="H349" s="11">
        <v>13</v>
      </c>
      <c r="I349" s="25">
        <v>6417.6644929146114</v>
      </c>
      <c r="K349" s="27"/>
      <c r="M349" s="27"/>
    </row>
    <row r="350" spans="1:13">
      <c r="A350" s="11">
        <v>60339</v>
      </c>
      <c r="B350" s="11" t="s">
        <v>605</v>
      </c>
      <c r="C350" s="11" t="s">
        <v>458</v>
      </c>
      <c r="D350" s="11" t="s">
        <v>1</v>
      </c>
      <c r="E350" s="24">
        <v>31438</v>
      </c>
      <c r="F350" s="24" t="s">
        <v>4</v>
      </c>
      <c r="G350" s="11">
        <f t="shared" ca="1" si="5"/>
        <v>33</v>
      </c>
      <c r="H350" s="11">
        <v>23</v>
      </c>
      <c r="I350" s="25">
        <v>7172.3004830447489</v>
      </c>
      <c r="K350" s="27"/>
      <c r="M350" s="27"/>
    </row>
    <row r="351" spans="1:13">
      <c r="A351" s="11">
        <v>60340</v>
      </c>
      <c r="B351" s="11" t="s">
        <v>604</v>
      </c>
      <c r="C351" s="11" t="s">
        <v>418</v>
      </c>
      <c r="D351" s="11" t="s">
        <v>1</v>
      </c>
      <c r="E351" s="24">
        <v>32791</v>
      </c>
      <c r="F351" s="24" t="s">
        <v>4</v>
      </c>
      <c r="G351" s="11">
        <f t="shared" ca="1" si="5"/>
        <v>29</v>
      </c>
      <c r="H351" s="11">
        <v>12</v>
      </c>
      <c r="I351" s="25">
        <v>2516.3333135474263</v>
      </c>
      <c r="K351" s="27"/>
      <c r="M351" s="27"/>
    </row>
    <row r="352" spans="1:13">
      <c r="A352" s="11">
        <v>60341</v>
      </c>
      <c r="B352" s="11" t="s">
        <v>603</v>
      </c>
      <c r="C352" s="11" t="s">
        <v>21</v>
      </c>
      <c r="D352" s="11" t="s">
        <v>1</v>
      </c>
      <c r="E352" s="24">
        <v>29043</v>
      </c>
      <c r="F352" s="24" t="s">
        <v>4</v>
      </c>
      <c r="G352" s="11">
        <f t="shared" ca="1" si="5"/>
        <v>40</v>
      </c>
      <c r="H352" s="11">
        <v>10</v>
      </c>
      <c r="I352" s="25">
        <v>3382.739666194454</v>
      </c>
      <c r="K352" s="27"/>
      <c r="M352" s="27"/>
    </row>
    <row r="353" spans="1:13">
      <c r="A353" s="11">
        <v>60342</v>
      </c>
      <c r="B353" s="11" t="s">
        <v>602</v>
      </c>
      <c r="C353" s="11" t="s">
        <v>242</v>
      </c>
      <c r="D353" s="11" t="s">
        <v>1</v>
      </c>
      <c r="E353" s="24">
        <v>36577</v>
      </c>
      <c r="F353" s="24" t="s">
        <v>0</v>
      </c>
      <c r="G353" s="11">
        <f t="shared" ca="1" si="5"/>
        <v>19</v>
      </c>
      <c r="H353" s="11">
        <v>30</v>
      </c>
      <c r="I353" s="25">
        <v>6829.4009546996704</v>
      </c>
      <c r="K353" s="27"/>
      <c r="M353" s="27"/>
    </row>
    <row r="354" spans="1:13">
      <c r="A354" s="11">
        <v>60343</v>
      </c>
      <c r="B354" s="11" t="s">
        <v>601</v>
      </c>
      <c r="C354" s="11" t="s">
        <v>600</v>
      </c>
      <c r="D354" s="11" t="s">
        <v>9</v>
      </c>
      <c r="E354" s="24">
        <v>28993</v>
      </c>
      <c r="F354" s="24" t="s">
        <v>4</v>
      </c>
      <c r="G354" s="11">
        <f t="shared" ca="1" si="5"/>
        <v>40</v>
      </c>
      <c r="H354" s="11">
        <v>34</v>
      </c>
      <c r="I354" s="25">
        <v>7067.3124594645396</v>
      </c>
      <c r="K354" s="27"/>
      <c r="M354" s="27"/>
    </row>
    <row r="355" spans="1:13">
      <c r="A355" s="11">
        <v>60344</v>
      </c>
      <c r="B355" s="11" t="s">
        <v>599</v>
      </c>
      <c r="C355" s="11" t="s">
        <v>598</v>
      </c>
      <c r="D355" s="11" t="s">
        <v>9</v>
      </c>
      <c r="E355" s="24">
        <v>31409</v>
      </c>
      <c r="F355" s="24" t="s">
        <v>4</v>
      </c>
      <c r="G355" s="11">
        <f t="shared" ca="1" si="5"/>
        <v>33</v>
      </c>
      <c r="H355" s="11">
        <v>9</v>
      </c>
      <c r="I355" s="25">
        <v>4578.4553141919841</v>
      </c>
      <c r="K355" s="27"/>
      <c r="M355" s="27"/>
    </row>
    <row r="356" spans="1:13">
      <c r="A356" s="11">
        <v>60345</v>
      </c>
      <c r="B356" s="11" t="s">
        <v>597</v>
      </c>
      <c r="C356" s="11" t="s">
        <v>596</v>
      </c>
      <c r="D356" s="11" t="s">
        <v>9</v>
      </c>
      <c r="E356" s="24">
        <v>37540</v>
      </c>
      <c r="F356" s="24" t="s">
        <v>4</v>
      </c>
      <c r="G356" s="11">
        <f t="shared" ca="1" si="5"/>
        <v>16</v>
      </c>
      <c r="H356" s="11">
        <v>11</v>
      </c>
      <c r="I356" s="25">
        <v>8574.8069962828049</v>
      </c>
      <c r="K356" s="27"/>
      <c r="M356" s="27"/>
    </row>
    <row r="357" spans="1:13">
      <c r="A357" s="11">
        <v>60346</v>
      </c>
      <c r="B357" s="11" t="s">
        <v>595</v>
      </c>
      <c r="C357" s="11" t="s">
        <v>594</v>
      </c>
      <c r="D357" s="11" t="s">
        <v>9</v>
      </c>
      <c r="E357" s="24">
        <v>36688</v>
      </c>
      <c r="F357" s="24" t="s">
        <v>0</v>
      </c>
      <c r="G357" s="11">
        <f t="shared" ca="1" si="5"/>
        <v>19</v>
      </c>
      <c r="H357" s="11">
        <v>22</v>
      </c>
      <c r="I357" s="25">
        <v>7229.4737301983614</v>
      </c>
      <c r="K357" s="27"/>
      <c r="M357" s="27"/>
    </row>
    <row r="358" spans="1:13">
      <c r="A358" s="11">
        <v>60347</v>
      </c>
      <c r="B358" s="11" t="s">
        <v>593</v>
      </c>
      <c r="C358" s="11" t="s">
        <v>318</v>
      </c>
      <c r="D358" s="11" t="s">
        <v>1</v>
      </c>
      <c r="E358" s="24">
        <v>33118</v>
      </c>
      <c r="F358" s="24" t="s">
        <v>4</v>
      </c>
      <c r="G358" s="11">
        <f t="shared" ca="1" si="5"/>
        <v>28</v>
      </c>
      <c r="H358" s="11">
        <v>24</v>
      </c>
      <c r="I358" s="25">
        <v>1530.0893650111079</v>
      </c>
      <c r="K358" s="27"/>
      <c r="M358" s="27"/>
    </row>
    <row r="359" spans="1:13">
      <c r="A359" s="11">
        <v>60348</v>
      </c>
      <c r="B359" s="11" t="s">
        <v>592</v>
      </c>
      <c r="C359" s="11" t="s">
        <v>591</v>
      </c>
      <c r="D359" s="11" t="s">
        <v>9</v>
      </c>
      <c r="E359" s="24">
        <v>36057</v>
      </c>
      <c r="F359" s="24" t="s">
        <v>4</v>
      </c>
      <c r="G359" s="11">
        <f t="shared" ca="1" si="5"/>
        <v>20</v>
      </c>
      <c r="H359" s="11">
        <v>6</v>
      </c>
      <c r="I359" s="25">
        <v>6061.21123294059</v>
      </c>
      <c r="K359" s="27"/>
      <c r="M359" s="27"/>
    </row>
    <row r="360" spans="1:13">
      <c r="A360" s="11">
        <v>60349</v>
      </c>
      <c r="B360" s="11" t="s">
        <v>590</v>
      </c>
      <c r="C360" s="11" t="s">
        <v>203</v>
      </c>
      <c r="D360" s="11" t="s">
        <v>1</v>
      </c>
      <c r="E360" s="24">
        <v>31886</v>
      </c>
      <c r="F360" s="24" t="s">
        <v>0</v>
      </c>
      <c r="G360" s="11">
        <f t="shared" ca="1" si="5"/>
        <v>32</v>
      </c>
      <c r="H360" s="11">
        <v>11</v>
      </c>
      <c r="I360" s="25">
        <v>6115.2474370009568</v>
      </c>
      <c r="K360" s="27"/>
      <c r="M360" s="27"/>
    </row>
    <row r="361" spans="1:13">
      <c r="A361" s="11">
        <v>60350</v>
      </c>
      <c r="B361" s="11" t="s">
        <v>589</v>
      </c>
      <c r="C361" s="11" t="s">
        <v>306</v>
      </c>
      <c r="D361" s="11" t="s">
        <v>1</v>
      </c>
      <c r="E361" s="24">
        <v>36247</v>
      </c>
      <c r="F361" s="24" t="s">
        <v>4</v>
      </c>
      <c r="G361" s="11">
        <f t="shared" ca="1" si="5"/>
        <v>20</v>
      </c>
      <c r="H361" s="11">
        <v>14</v>
      </c>
      <c r="I361" s="25">
        <v>2089.4500285457489</v>
      </c>
      <c r="K361" s="27"/>
      <c r="M361" s="27"/>
    </row>
    <row r="362" spans="1:13">
      <c r="A362" s="11">
        <v>60351</v>
      </c>
      <c r="B362" s="11" t="s">
        <v>588</v>
      </c>
      <c r="C362" s="11" t="s">
        <v>61</v>
      </c>
      <c r="D362" s="11" t="s">
        <v>1</v>
      </c>
      <c r="E362" s="24">
        <v>38252</v>
      </c>
      <c r="F362" s="24" t="s">
        <v>4</v>
      </c>
      <c r="G362" s="11">
        <f t="shared" ca="1" si="5"/>
        <v>14</v>
      </c>
      <c r="H362" s="11">
        <v>28</v>
      </c>
      <c r="I362" s="25">
        <v>2533.401346319697</v>
      </c>
      <c r="K362" s="27"/>
      <c r="M362" s="27"/>
    </row>
    <row r="363" spans="1:13">
      <c r="A363" s="11">
        <v>60352</v>
      </c>
      <c r="B363" s="11" t="s">
        <v>587</v>
      </c>
      <c r="C363" s="11" t="s">
        <v>261</v>
      </c>
      <c r="D363" s="11" t="s">
        <v>1</v>
      </c>
      <c r="E363" s="24">
        <v>30537</v>
      </c>
      <c r="F363" s="24" t="s">
        <v>0</v>
      </c>
      <c r="G363" s="11">
        <f t="shared" ca="1" si="5"/>
        <v>35</v>
      </c>
      <c r="H363" s="11">
        <v>22</v>
      </c>
      <c r="I363" s="25">
        <v>8440.0293565922457</v>
      </c>
      <c r="K363" s="27"/>
      <c r="M363" s="27"/>
    </row>
    <row r="364" spans="1:13">
      <c r="A364" s="11">
        <v>60353</v>
      </c>
      <c r="B364" s="11" t="s">
        <v>586</v>
      </c>
      <c r="C364" s="11" t="s">
        <v>31</v>
      </c>
      <c r="D364" s="11" t="s">
        <v>1</v>
      </c>
      <c r="E364" s="24">
        <v>27939</v>
      </c>
      <c r="F364" s="24" t="s">
        <v>4</v>
      </c>
      <c r="G364" s="11">
        <f t="shared" ca="1" si="5"/>
        <v>43</v>
      </c>
      <c r="H364" s="11">
        <v>36</v>
      </c>
      <c r="I364" s="25">
        <v>7403.3833379740763</v>
      </c>
      <c r="K364" s="27"/>
      <c r="M364" s="27"/>
    </row>
    <row r="365" spans="1:13">
      <c r="A365" s="11">
        <v>60354</v>
      </c>
      <c r="B365" s="11" t="s">
        <v>585</v>
      </c>
      <c r="C365" s="11" t="s">
        <v>584</v>
      </c>
      <c r="D365" s="11" t="s">
        <v>9</v>
      </c>
      <c r="E365" s="24">
        <v>38073</v>
      </c>
      <c r="F365" s="24" t="s">
        <v>4</v>
      </c>
      <c r="G365" s="11">
        <f t="shared" ca="1" si="5"/>
        <v>15</v>
      </c>
      <c r="H365" s="11">
        <v>7</v>
      </c>
      <c r="I365" s="25">
        <v>4043.637508141936</v>
      </c>
      <c r="K365" s="27"/>
      <c r="M365" s="27"/>
    </row>
    <row r="366" spans="1:13">
      <c r="A366" s="11">
        <v>60355</v>
      </c>
      <c r="B366" s="11" t="s">
        <v>583</v>
      </c>
      <c r="C366" s="11" t="s">
        <v>270</v>
      </c>
      <c r="D366" s="11" t="s">
        <v>1</v>
      </c>
      <c r="E366" s="24">
        <v>30228</v>
      </c>
      <c r="F366" s="24" t="s">
        <v>4</v>
      </c>
      <c r="G366" s="11">
        <f t="shared" ca="1" si="5"/>
        <v>36</v>
      </c>
      <c r="H366" s="11">
        <v>16</v>
      </c>
      <c r="I366" s="25">
        <v>3252.3597730479023</v>
      </c>
      <c r="K366" s="27"/>
      <c r="M366" s="27"/>
    </row>
    <row r="367" spans="1:13">
      <c r="A367" s="11">
        <v>60356</v>
      </c>
      <c r="B367" s="11" t="s">
        <v>582</v>
      </c>
      <c r="C367" s="11" t="s">
        <v>182</v>
      </c>
      <c r="D367" s="11" t="s">
        <v>1</v>
      </c>
      <c r="E367" s="24">
        <v>33287</v>
      </c>
      <c r="F367" s="24" t="s">
        <v>0</v>
      </c>
      <c r="G367" s="11">
        <f t="shared" ca="1" si="5"/>
        <v>28</v>
      </c>
      <c r="H367" s="11">
        <v>7</v>
      </c>
      <c r="I367" s="25">
        <v>4101.2814916345596</v>
      </c>
      <c r="K367" s="27"/>
      <c r="M367" s="27"/>
    </row>
    <row r="368" spans="1:13">
      <c r="A368" s="11">
        <v>60357</v>
      </c>
      <c r="B368" s="11" t="s">
        <v>581</v>
      </c>
      <c r="C368" s="11" t="s">
        <v>580</v>
      </c>
      <c r="D368" s="11" t="s">
        <v>9</v>
      </c>
      <c r="E368" s="24">
        <v>30045</v>
      </c>
      <c r="F368" s="24" t="s">
        <v>4</v>
      </c>
      <c r="G368" s="11">
        <f t="shared" ca="1" si="5"/>
        <v>37</v>
      </c>
      <c r="H368" s="11">
        <v>30</v>
      </c>
      <c r="I368" s="25">
        <v>6249.0315344334831</v>
      </c>
      <c r="K368" s="27"/>
      <c r="M368" s="27"/>
    </row>
    <row r="369" spans="1:13">
      <c r="A369" s="11">
        <v>60358</v>
      </c>
      <c r="B369" s="11" t="s">
        <v>579</v>
      </c>
      <c r="C369" s="11" t="s">
        <v>257</v>
      </c>
      <c r="D369" s="11" t="s">
        <v>1</v>
      </c>
      <c r="E369" s="24">
        <v>35677</v>
      </c>
      <c r="F369" s="24" t="s">
        <v>4</v>
      </c>
      <c r="G369" s="11">
        <f t="shared" ca="1" si="5"/>
        <v>21</v>
      </c>
      <c r="H369" s="11">
        <v>27</v>
      </c>
      <c r="I369" s="25">
        <v>9090.5425252003442</v>
      </c>
      <c r="K369" s="27"/>
      <c r="M369" s="27"/>
    </row>
    <row r="370" spans="1:13">
      <c r="A370" s="11">
        <v>60359</v>
      </c>
      <c r="B370" s="11" t="s">
        <v>578</v>
      </c>
      <c r="C370" s="11" t="s">
        <v>240</v>
      </c>
      <c r="D370" s="11" t="s">
        <v>1</v>
      </c>
      <c r="E370" s="24">
        <v>36613</v>
      </c>
      <c r="F370" s="24" t="s">
        <v>0</v>
      </c>
      <c r="G370" s="11">
        <f t="shared" ca="1" si="5"/>
        <v>19</v>
      </c>
      <c r="H370" s="11">
        <v>12</v>
      </c>
      <c r="I370" s="25">
        <v>4485.6873799630694</v>
      </c>
      <c r="K370" s="27"/>
      <c r="M370" s="27"/>
    </row>
    <row r="371" spans="1:13">
      <c r="A371" s="11">
        <v>60360</v>
      </c>
      <c r="B371" s="11" t="s">
        <v>577</v>
      </c>
      <c r="C371" s="11" t="s">
        <v>489</v>
      </c>
      <c r="D371" s="11" t="s">
        <v>9</v>
      </c>
      <c r="E371" s="24">
        <v>33151</v>
      </c>
      <c r="F371" s="24" t="s">
        <v>4</v>
      </c>
      <c r="G371" s="11">
        <f t="shared" ca="1" si="5"/>
        <v>28</v>
      </c>
      <c r="H371" s="11">
        <v>19</v>
      </c>
      <c r="I371" s="25">
        <v>9950.5571966140669</v>
      </c>
      <c r="K371" s="27"/>
      <c r="M371" s="27"/>
    </row>
    <row r="372" spans="1:13">
      <c r="A372" s="11">
        <v>60361</v>
      </c>
      <c r="B372" s="11" t="s">
        <v>576</v>
      </c>
      <c r="C372" s="11" t="s">
        <v>14</v>
      </c>
      <c r="D372" s="11" t="s">
        <v>1</v>
      </c>
      <c r="E372" s="24">
        <v>30062</v>
      </c>
      <c r="F372" s="24" t="s">
        <v>4</v>
      </c>
      <c r="G372" s="11">
        <f t="shared" ca="1" si="5"/>
        <v>37</v>
      </c>
      <c r="H372" s="11">
        <v>40</v>
      </c>
      <c r="I372" s="25">
        <v>1663.2726979068459</v>
      </c>
      <c r="K372" s="27"/>
      <c r="M372" s="27"/>
    </row>
    <row r="373" spans="1:13">
      <c r="A373" s="11">
        <v>60362</v>
      </c>
      <c r="B373" s="11" t="s">
        <v>575</v>
      </c>
      <c r="C373" s="11" t="s">
        <v>574</v>
      </c>
      <c r="D373" s="11" t="s">
        <v>9</v>
      </c>
      <c r="E373" s="24">
        <v>32693</v>
      </c>
      <c r="F373" s="24" t="s">
        <v>4</v>
      </c>
      <c r="G373" s="11">
        <f t="shared" ca="1" si="5"/>
        <v>30</v>
      </c>
      <c r="H373" s="11">
        <v>29</v>
      </c>
      <c r="I373" s="25">
        <v>1815.7176292752663</v>
      </c>
      <c r="K373" s="27"/>
      <c r="M373" s="27"/>
    </row>
    <row r="374" spans="1:13">
      <c r="A374" s="11">
        <v>60363</v>
      </c>
      <c r="B374" s="11" t="s">
        <v>573</v>
      </c>
      <c r="C374" s="11" t="s">
        <v>238</v>
      </c>
      <c r="D374" s="11" t="s">
        <v>1</v>
      </c>
      <c r="E374" s="24">
        <v>36465</v>
      </c>
      <c r="F374" s="24" t="s">
        <v>0</v>
      </c>
      <c r="G374" s="11">
        <f t="shared" ca="1" si="5"/>
        <v>19</v>
      </c>
      <c r="H374" s="11">
        <v>15</v>
      </c>
      <c r="I374" s="25">
        <v>8932.5044968281709</v>
      </c>
      <c r="K374" s="27"/>
      <c r="M374" s="27"/>
    </row>
    <row r="375" spans="1:13">
      <c r="A375" s="11">
        <v>60364</v>
      </c>
      <c r="B375" s="11" t="s">
        <v>572</v>
      </c>
      <c r="C375" s="11" t="s">
        <v>571</v>
      </c>
      <c r="D375" s="11" t="s">
        <v>9</v>
      </c>
      <c r="E375" s="24">
        <v>32846</v>
      </c>
      <c r="F375" s="24" t="s">
        <v>0</v>
      </c>
      <c r="G375" s="11">
        <f t="shared" ca="1" si="5"/>
        <v>29</v>
      </c>
      <c r="H375" s="11">
        <v>25</v>
      </c>
      <c r="I375" s="25">
        <v>5989.8361757559524</v>
      </c>
      <c r="K375" s="27"/>
      <c r="M375" s="27"/>
    </row>
    <row r="376" spans="1:13">
      <c r="A376" s="11">
        <v>60365</v>
      </c>
      <c r="B376" s="11" t="s">
        <v>570</v>
      </c>
      <c r="C376" s="11" t="s">
        <v>569</v>
      </c>
      <c r="D376" s="11" t="s">
        <v>9</v>
      </c>
      <c r="E376" s="24">
        <v>39658</v>
      </c>
      <c r="F376" s="24" t="s">
        <v>0</v>
      </c>
      <c r="G376" s="11">
        <f t="shared" ca="1" si="5"/>
        <v>10</v>
      </c>
      <c r="H376" s="11">
        <v>25</v>
      </c>
      <c r="I376" s="25">
        <v>6672.3689663808364</v>
      </c>
      <c r="K376" s="27"/>
      <c r="M376" s="27"/>
    </row>
    <row r="377" spans="1:13">
      <c r="A377" s="11">
        <v>60366</v>
      </c>
      <c r="B377" s="11" t="s">
        <v>568</v>
      </c>
      <c r="C377" s="11" t="s">
        <v>567</v>
      </c>
      <c r="D377" s="11" t="s">
        <v>9</v>
      </c>
      <c r="E377" s="24">
        <v>36006</v>
      </c>
      <c r="F377" s="24" t="s">
        <v>0</v>
      </c>
      <c r="G377" s="11">
        <f t="shared" ca="1" si="5"/>
        <v>20</v>
      </c>
      <c r="H377" s="11">
        <v>20</v>
      </c>
      <c r="I377" s="25">
        <v>2636.8872767713337</v>
      </c>
      <c r="K377" s="27"/>
      <c r="M377" s="27"/>
    </row>
    <row r="378" spans="1:13">
      <c r="A378" s="11">
        <v>60367</v>
      </c>
      <c r="B378" s="11" t="s">
        <v>566</v>
      </c>
      <c r="C378" s="11" t="s">
        <v>482</v>
      </c>
      <c r="D378" s="11" t="s">
        <v>9</v>
      </c>
      <c r="E378" s="24">
        <v>30530</v>
      </c>
      <c r="F378" s="24" t="s">
        <v>4</v>
      </c>
      <c r="G378" s="11">
        <f t="shared" ca="1" si="5"/>
        <v>35</v>
      </c>
      <c r="H378" s="11">
        <v>38</v>
      </c>
      <c r="I378" s="25">
        <v>4726.7404960610311</v>
      </c>
      <c r="K378" s="27"/>
      <c r="M378" s="27"/>
    </row>
    <row r="379" spans="1:13">
      <c r="A379" s="11">
        <v>60368</v>
      </c>
      <c r="B379" s="11" t="s">
        <v>565</v>
      </c>
      <c r="C379" s="11" t="s">
        <v>85</v>
      </c>
      <c r="D379" s="11" t="s">
        <v>1</v>
      </c>
      <c r="E379" s="24">
        <v>36807</v>
      </c>
      <c r="F379" s="24" t="s">
        <v>4</v>
      </c>
      <c r="G379" s="11">
        <f t="shared" ca="1" si="5"/>
        <v>18</v>
      </c>
      <c r="H379" s="11">
        <v>38</v>
      </c>
      <c r="I379" s="25">
        <v>8333.0047446407807</v>
      </c>
      <c r="K379" s="27"/>
      <c r="M379" s="27"/>
    </row>
    <row r="380" spans="1:13">
      <c r="A380" s="11">
        <v>60369</v>
      </c>
      <c r="B380" s="11" t="s">
        <v>564</v>
      </c>
      <c r="C380" s="11" t="s">
        <v>234</v>
      </c>
      <c r="D380" s="11" t="s">
        <v>9</v>
      </c>
      <c r="E380" s="24">
        <v>36619</v>
      </c>
      <c r="F380" s="24" t="s">
        <v>4</v>
      </c>
      <c r="G380" s="11">
        <f t="shared" ca="1" si="5"/>
        <v>19</v>
      </c>
      <c r="H380" s="11">
        <v>29</v>
      </c>
      <c r="I380" s="25">
        <v>6815.9348309763518</v>
      </c>
      <c r="K380" s="27"/>
      <c r="M380" s="27"/>
    </row>
    <row r="381" spans="1:13">
      <c r="A381" s="11">
        <v>60370</v>
      </c>
      <c r="B381" s="11" t="s">
        <v>563</v>
      </c>
      <c r="C381" s="11" t="s">
        <v>562</v>
      </c>
      <c r="D381" s="11" t="s">
        <v>1</v>
      </c>
      <c r="E381" s="24">
        <v>38162</v>
      </c>
      <c r="F381" s="24" t="s">
        <v>4</v>
      </c>
      <c r="G381" s="11">
        <f t="shared" ca="1" si="5"/>
        <v>15</v>
      </c>
      <c r="H381" s="11">
        <v>26</v>
      </c>
      <c r="I381" s="25">
        <v>7320.6888112268243</v>
      </c>
      <c r="K381" s="27"/>
      <c r="M381" s="27"/>
    </row>
    <row r="382" spans="1:13">
      <c r="A382" s="11">
        <v>60371</v>
      </c>
      <c r="B382" s="11" t="s">
        <v>561</v>
      </c>
      <c r="C382" s="11" t="s">
        <v>552</v>
      </c>
      <c r="D382" s="11" t="s">
        <v>9</v>
      </c>
      <c r="E382" s="24">
        <v>31716</v>
      </c>
      <c r="F382" s="24" t="s">
        <v>0</v>
      </c>
      <c r="G382" s="11">
        <f t="shared" ca="1" si="5"/>
        <v>32</v>
      </c>
      <c r="H382" s="11">
        <v>25</v>
      </c>
      <c r="I382" s="25">
        <v>7077.3102619875617</v>
      </c>
      <c r="K382" s="27"/>
      <c r="M382" s="27"/>
    </row>
    <row r="383" spans="1:13">
      <c r="A383" s="11">
        <v>60372</v>
      </c>
      <c r="B383" s="11" t="s">
        <v>560</v>
      </c>
      <c r="C383" s="11" t="s">
        <v>559</v>
      </c>
      <c r="D383" s="11" t="s">
        <v>1</v>
      </c>
      <c r="E383" s="24">
        <v>30048</v>
      </c>
      <c r="F383" s="24" t="s">
        <v>4</v>
      </c>
      <c r="G383" s="11">
        <f t="shared" ca="1" si="5"/>
        <v>37</v>
      </c>
      <c r="H383" s="11">
        <v>13</v>
      </c>
      <c r="I383" s="25">
        <v>7486.1509533596018</v>
      </c>
      <c r="K383" s="27"/>
      <c r="M383" s="27"/>
    </row>
    <row r="384" spans="1:13">
      <c r="A384" s="11">
        <v>60373</v>
      </c>
      <c r="B384" s="11" t="s">
        <v>558</v>
      </c>
      <c r="C384" s="11" t="s">
        <v>236</v>
      </c>
      <c r="D384" s="11" t="s">
        <v>1</v>
      </c>
      <c r="E384" s="24">
        <v>31814</v>
      </c>
      <c r="F384" s="24" t="s">
        <v>4</v>
      </c>
      <c r="G384" s="11">
        <f t="shared" ca="1" si="5"/>
        <v>32</v>
      </c>
      <c r="H384" s="11">
        <v>26</v>
      </c>
      <c r="I384" s="25">
        <v>3131.7305738424911</v>
      </c>
      <c r="K384" s="27"/>
      <c r="M384" s="27"/>
    </row>
    <row r="385" spans="1:13">
      <c r="A385" s="11">
        <v>60374</v>
      </c>
      <c r="B385" s="11" t="s">
        <v>557</v>
      </c>
      <c r="C385" s="11" t="s">
        <v>449</v>
      </c>
      <c r="D385" s="11" t="s">
        <v>9</v>
      </c>
      <c r="E385" s="24">
        <v>37566</v>
      </c>
      <c r="F385" s="24" t="s">
        <v>4</v>
      </c>
      <c r="G385" s="11">
        <f t="shared" ca="1" si="5"/>
        <v>16</v>
      </c>
      <c r="H385" s="11">
        <v>30</v>
      </c>
      <c r="I385" s="25">
        <v>7279.6244688402749</v>
      </c>
      <c r="K385" s="27"/>
      <c r="M385" s="27"/>
    </row>
    <row r="386" spans="1:13">
      <c r="A386" s="11">
        <v>60375</v>
      </c>
      <c r="B386" s="11" t="s">
        <v>556</v>
      </c>
      <c r="C386" s="11" t="s">
        <v>300</v>
      </c>
      <c r="D386" s="11" t="s">
        <v>9</v>
      </c>
      <c r="E386" s="24">
        <v>39602</v>
      </c>
      <c r="F386" s="24" t="s">
        <v>0</v>
      </c>
      <c r="G386" s="11">
        <f t="shared" ca="1" si="5"/>
        <v>11</v>
      </c>
      <c r="H386" s="11">
        <v>5</v>
      </c>
      <c r="I386" s="25">
        <v>4767.9331269754557</v>
      </c>
      <c r="K386" s="27"/>
      <c r="M386" s="27"/>
    </row>
    <row r="387" spans="1:13">
      <c r="A387" s="11">
        <v>60376</v>
      </c>
      <c r="B387" s="11" t="s">
        <v>555</v>
      </c>
      <c r="C387" s="11" t="s">
        <v>554</v>
      </c>
      <c r="D387" s="11" t="s">
        <v>9</v>
      </c>
      <c r="E387" s="24">
        <v>38049</v>
      </c>
      <c r="F387" s="24" t="s">
        <v>4</v>
      </c>
      <c r="G387" s="11">
        <f t="shared" ca="1" si="5"/>
        <v>15</v>
      </c>
      <c r="H387" s="11">
        <v>6</v>
      </c>
      <c r="I387" s="25">
        <v>7202.5404008817777</v>
      </c>
      <c r="K387" s="27"/>
      <c r="M387" s="27"/>
    </row>
    <row r="388" spans="1:13">
      <c r="A388" s="11">
        <v>60377</v>
      </c>
      <c r="B388" s="11" t="s">
        <v>553</v>
      </c>
      <c r="C388" s="11" t="s">
        <v>552</v>
      </c>
      <c r="D388" s="11" t="s">
        <v>9</v>
      </c>
      <c r="E388" s="24">
        <v>27485</v>
      </c>
      <c r="F388" s="24" t="s">
        <v>4</v>
      </c>
      <c r="G388" s="11">
        <f t="shared" ca="1" si="5"/>
        <v>44</v>
      </c>
      <c r="H388" s="11">
        <v>24</v>
      </c>
      <c r="I388" s="25">
        <v>3210.3754904759908</v>
      </c>
      <c r="K388" s="27"/>
      <c r="M388" s="27"/>
    </row>
    <row r="389" spans="1:13">
      <c r="A389" s="11">
        <v>60378</v>
      </c>
      <c r="B389" s="11" t="s">
        <v>551</v>
      </c>
      <c r="C389" s="11" t="s">
        <v>550</v>
      </c>
      <c r="D389" s="11" t="s">
        <v>9</v>
      </c>
      <c r="E389" s="24">
        <v>36643</v>
      </c>
      <c r="F389" s="24" t="s">
        <v>0</v>
      </c>
      <c r="G389" s="11">
        <f t="shared" ca="1" si="5"/>
        <v>19</v>
      </c>
      <c r="H389" s="11">
        <v>37</v>
      </c>
      <c r="I389" s="25">
        <v>8401.8201369089493</v>
      </c>
      <c r="K389" s="27"/>
      <c r="M389" s="27"/>
    </row>
    <row r="390" spans="1:13">
      <c r="A390" s="11">
        <v>60379</v>
      </c>
      <c r="B390" s="11" t="s">
        <v>549</v>
      </c>
      <c r="C390" s="11" t="s">
        <v>548</v>
      </c>
      <c r="D390" s="11" t="s">
        <v>9</v>
      </c>
      <c r="E390" s="24">
        <v>39085</v>
      </c>
      <c r="F390" s="24" t="s">
        <v>4</v>
      </c>
      <c r="G390" s="11">
        <f t="shared" ca="1" si="5"/>
        <v>12</v>
      </c>
      <c r="H390" s="11">
        <v>19</v>
      </c>
      <c r="I390" s="25">
        <v>7029.9108724358639</v>
      </c>
      <c r="K390" s="27"/>
      <c r="M390" s="27"/>
    </row>
    <row r="391" spans="1:13">
      <c r="A391" s="11">
        <v>60380</v>
      </c>
      <c r="B391" s="11" t="s">
        <v>547</v>
      </c>
      <c r="C391" s="11" t="s">
        <v>546</v>
      </c>
      <c r="D391" s="11" t="s">
        <v>9</v>
      </c>
      <c r="E391" s="24">
        <v>39941</v>
      </c>
      <c r="F391" s="24" t="s">
        <v>4</v>
      </c>
      <c r="G391" s="11">
        <f t="shared" ca="1" si="5"/>
        <v>10</v>
      </c>
      <c r="H391" s="11">
        <v>11</v>
      </c>
      <c r="I391" s="25">
        <v>5289.9541611035438</v>
      </c>
      <c r="K391" s="27"/>
      <c r="M391" s="27"/>
    </row>
    <row r="392" spans="1:13">
      <c r="A392" s="11">
        <v>60381</v>
      </c>
      <c r="B392" s="11" t="s">
        <v>545</v>
      </c>
      <c r="C392" s="11" t="s">
        <v>544</v>
      </c>
      <c r="D392" s="11" t="s">
        <v>9</v>
      </c>
      <c r="E392" s="24">
        <v>35101</v>
      </c>
      <c r="F392" s="24" t="s">
        <v>0</v>
      </c>
      <c r="G392" s="11">
        <f t="shared" ca="1" si="5"/>
        <v>23</v>
      </c>
      <c r="H392" s="11">
        <v>38</v>
      </c>
      <c r="I392" s="25">
        <v>7043.8079155110845</v>
      </c>
      <c r="K392" s="27"/>
      <c r="M392" s="27"/>
    </row>
    <row r="393" spans="1:13">
      <c r="A393" s="11">
        <v>60382</v>
      </c>
      <c r="B393" s="11" t="s">
        <v>543</v>
      </c>
      <c r="C393" s="11" t="s">
        <v>232</v>
      </c>
      <c r="D393" s="11" t="s">
        <v>1</v>
      </c>
      <c r="E393" s="24">
        <v>36707</v>
      </c>
      <c r="F393" s="24" t="s">
        <v>4</v>
      </c>
      <c r="G393" s="11">
        <f t="shared" ca="1" si="5"/>
        <v>19</v>
      </c>
      <c r="H393" s="11">
        <v>11</v>
      </c>
      <c r="I393" s="25">
        <v>1519.7018937959631</v>
      </c>
      <c r="K393" s="27"/>
      <c r="M393" s="27"/>
    </row>
    <row r="394" spans="1:13">
      <c r="A394" s="11">
        <v>60383</v>
      </c>
      <c r="B394" s="11" t="s">
        <v>542</v>
      </c>
      <c r="C394" s="11" t="s">
        <v>229</v>
      </c>
      <c r="D394" s="11" t="s">
        <v>9</v>
      </c>
      <c r="E394" s="24">
        <v>37457</v>
      </c>
      <c r="F394" s="24" t="s">
        <v>4</v>
      </c>
      <c r="G394" s="11">
        <f t="shared" ca="1" si="5"/>
        <v>16</v>
      </c>
      <c r="H394" s="11">
        <v>9</v>
      </c>
      <c r="I394" s="25">
        <v>1604.6967201267601</v>
      </c>
      <c r="K394" s="27"/>
      <c r="M394" s="27"/>
    </row>
    <row r="395" spans="1:13">
      <c r="A395" s="11">
        <v>60384</v>
      </c>
      <c r="B395" s="11" t="s">
        <v>541</v>
      </c>
      <c r="C395" s="11" t="s">
        <v>540</v>
      </c>
      <c r="D395" s="11" t="s">
        <v>1</v>
      </c>
      <c r="E395" s="24">
        <v>30722</v>
      </c>
      <c r="F395" s="24" t="s">
        <v>4</v>
      </c>
      <c r="G395" s="11">
        <f t="shared" ref="G395:G458" ca="1" si="6">DATEDIF(E395,TODAY(),"y")</f>
        <v>35</v>
      </c>
      <c r="H395" s="11">
        <v>32</v>
      </c>
      <c r="I395" s="25">
        <v>5948.5591725575723</v>
      </c>
      <c r="K395" s="27"/>
      <c r="M395" s="27"/>
    </row>
    <row r="396" spans="1:13">
      <c r="A396" s="11">
        <v>60385</v>
      </c>
      <c r="B396" s="11" t="s">
        <v>539</v>
      </c>
      <c r="C396" s="11" t="s">
        <v>538</v>
      </c>
      <c r="D396" s="11" t="s">
        <v>9</v>
      </c>
      <c r="E396" s="24">
        <v>37214</v>
      </c>
      <c r="F396" s="24" t="s">
        <v>0</v>
      </c>
      <c r="G396" s="11">
        <f t="shared" ca="1" si="6"/>
        <v>17</v>
      </c>
      <c r="H396" s="11">
        <v>26</v>
      </c>
      <c r="I396" s="25">
        <v>5987.245689870575</v>
      </c>
      <c r="K396" s="27"/>
      <c r="M396" s="27"/>
    </row>
    <row r="397" spans="1:13">
      <c r="A397" s="11">
        <v>60386</v>
      </c>
      <c r="B397" s="11" t="s">
        <v>537</v>
      </c>
      <c r="C397" s="11" t="s">
        <v>536</v>
      </c>
      <c r="D397" s="11" t="s">
        <v>1</v>
      </c>
      <c r="E397" s="24">
        <v>32433</v>
      </c>
      <c r="F397" s="24" t="s">
        <v>0</v>
      </c>
      <c r="G397" s="11">
        <f t="shared" ca="1" si="6"/>
        <v>30</v>
      </c>
      <c r="H397" s="11">
        <v>13</v>
      </c>
      <c r="I397" s="25">
        <v>9967.8540391288298</v>
      </c>
      <c r="K397" s="27"/>
      <c r="M397" s="27"/>
    </row>
    <row r="398" spans="1:13">
      <c r="A398" s="11">
        <v>60387</v>
      </c>
      <c r="B398" s="11" t="s">
        <v>535</v>
      </c>
      <c r="C398" s="11" t="s">
        <v>225</v>
      </c>
      <c r="D398" s="11" t="s">
        <v>1</v>
      </c>
      <c r="E398" s="24">
        <v>34790</v>
      </c>
      <c r="F398" s="24" t="s">
        <v>0</v>
      </c>
      <c r="G398" s="11">
        <f t="shared" ca="1" si="6"/>
        <v>24</v>
      </c>
      <c r="H398" s="11">
        <v>23</v>
      </c>
      <c r="I398" s="25">
        <v>8252.2308994398281</v>
      </c>
      <c r="K398" s="27"/>
      <c r="M398" s="27"/>
    </row>
    <row r="399" spans="1:13">
      <c r="A399" s="11">
        <v>60388</v>
      </c>
      <c r="B399" s="11" t="s">
        <v>534</v>
      </c>
      <c r="C399" s="11" t="s">
        <v>533</v>
      </c>
      <c r="D399" s="11" t="s">
        <v>1</v>
      </c>
      <c r="E399" s="24">
        <v>30222</v>
      </c>
      <c r="F399" s="24" t="s">
        <v>0</v>
      </c>
      <c r="G399" s="11">
        <f t="shared" ca="1" si="6"/>
        <v>36</v>
      </c>
      <c r="H399" s="11">
        <v>23</v>
      </c>
      <c r="I399" s="25">
        <v>2390.8504813369209</v>
      </c>
      <c r="K399" s="27"/>
      <c r="M399" s="27"/>
    </row>
    <row r="400" spans="1:13">
      <c r="A400" s="11">
        <v>60389</v>
      </c>
      <c r="B400" s="11" t="s">
        <v>532</v>
      </c>
      <c r="C400" s="11" t="s">
        <v>531</v>
      </c>
      <c r="D400" s="11" t="s">
        <v>1</v>
      </c>
      <c r="E400" s="24">
        <v>37804</v>
      </c>
      <c r="F400" s="24" t="s">
        <v>4</v>
      </c>
      <c r="G400" s="11">
        <f t="shared" ca="1" si="6"/>
        <v>16</v>
      </c>
      <c r="H400" s="11">
        <v>34</v>
      </c>
      <c r="I400" s="25">
        <v>4936.5202253489042</v>
      </c>
      <c r="K400" s="27"/>
      <c r="M400" s="27"/>
    </row>
    <row r="401" spans="1:13">
      <c r="A401" s="11">
        <v>60390</v>
      </c>
      <c r="B401" s="11" t="s">
        <v>530</v>
      </c>
      <c r="C401" s="11" t="s">
        <v>529</v>
      </c>
      <c r="D401" s="11" t="s">
        <v>9</v>
      </c>
      <c r="E401" s="24">
        <v>33837</v>
      </c>
      <c r="F401" s="24" t="s">
        <v>4</v>
      </c>
      <c r="G401" s="11">
        <f t="shared" ca="1" si="6"/>
        <v>26</v>
      </c>
      <c r="H401" s="11">
        <v>29</v>
      </c>
      <c r="I401" s="25">
        <v>6915.9292024562792</v>
      </c>
      <c r="K401" s="27"/>
      <c r="M401" s="27"/>
    </row>
    <row r="402" spans="1:13">
      <c r="A402" s="11">
        <v>60391</v>
      </c>
      <c r="B402" s="11" t="s">
        <v>528</v>
      </c>
      <c r="C402" s="11" t="s">
        <v>114</v>
      </c>
      <c r="D402" s="11" t="s">
        <v>1</v>
      </c>
      <c r="E402" s="24">
        <v>34504</v>
      </c>
      <c r="F402" s="24" t="s">
        <v>4</v>
      </c>
      <c r="G402" s="11">
        <f t="shared" ca="1" si="6"/>
        <v>25</v>
      </c>
      <c r="H402" s="11">
        <v>21</v>
      </c>
      <c r="I402" s="25">
        <v>9254.0608579218369</v>
      </c>
      <c r="K402" s="27"/>
      <c r="M402" s="27"/>
    </row>
    <row r="403" spans="1:13">
      <c r="A403" s="11">
        <v>60392</v>
      </c>
      <c r="B403" s="11" t="s">
        <v>527</v>
      </c>
      <c r="C403" s="11" t="s">
        <v>526</v>
      </c>
      <c r="D403" s="11" t="s">
        <v>1</v>
      </c>
      <c r="E403" s="24">
        <v>27733</v>
      </c>
      <c r="F403" s="24" t="s">
        <v>4</v>
      </c>
      <c r="G403" s="11">
        <f t="shared" ca="1" si="6"/>
        <v>43</v>
      </c>
      <c r="H403" s="11">
        <v>19</v>
      </c>
      <c r="I403" s="25">
        <v>2575.3351968978441</v>
      </c>
      <c r="K403" s="27"/>
      <c r="M403" s="27"/>
    </row>
    <row r="404" spans="1:13">
      <c r="A404" s="11">
        <v>60393</v>
      </c>
      <c r="B404" s="11" t="s">
        <v>525</v>
      </c>
      <c r="C404" s="11" t="s">
        <v>524</v>
      </c>
      <c r="D404" s="11" t="s">
        <v>1</v>
      </c>
      <c r="E404" s="24">
        <v>31268</v>
      </c>
      <c r="F404" s="24" t="s">
        <v>0</v>
      </c>
      <c r="G404" s="11">
        <f t="shared" ca="1" si="6"/>
        <v>33</v>
      </c>
      <c r="H404" s="11">
        <v>35</v>
      </c>
      <c r="I404" s="25">
        <v>9804.5503547750886</v>
      </c>
      <c r="K404" s="27"/>
      <c r="M404" s="27"/>
    </row>
    <row r="405" spans="1:13">
      <c r="A405" s="11">
        <v>60394</v>
      </c>
      <c r="B405" s="11" t="s">
        <v>523</v>
      </c>
      <c r="C405" s="11" t="s">
        <v>522</v>
      </c>
      <c r="D405" s="11" t="s">
        <v>9</v>
      </c>
      <c r="E405" s="24">
        <v>38001</v>
      </c>
      <c r="F405" s="24" t="s">
        <v>4</v>
      </c>
      <c r="G405" s="11">
        <f t="shared" ca="1" si="6"/>
        <v>15</v>
      </c>
      <c r="H405" s="11">
        <v>21</v>
      </c>
      <c r="I405" s="25">
        <v>4927.3178353009398</v>
      </c>
      <c r="K405" s="27"/>
      <c r="M405" s="27"/>
    </row>
    <row r="406" spans="1:13">
      <c r="A406" s="11">
        <v>60395</v>
      </c>
      <c r="B406" s="11" t="s">
        <v>521</v>
      </c>
      <c r="C406" s="11" t="s">
        <v>520</v>
      </c>
      <c r="D406" s="11" t="s">
        <v>1</v>
      </c>
      <c r="E406" s="24">
        <v>34985</v>
      </c>
      <c r="F406" s="24" t="s">
        <v>4</v>
      </c>
      <c r="G406" s="11">
        <f t="shared" ca="1" si="6"/>
        <v>23</v>
      </c>
      <c r="H406" s="11">
        <v>23</v>
      </c>
      <c r="I406" s="25">
        <v>9927.523108622494</v>
      </c>
      <c r="K406" s="27"/>
      <c r="M406" s="27"/>
    </row>
    <row r="407" spans="1:13">
      <c r="A407" s="11">
        <v>60396</v>
      </c>
      <c r="B407" s="11" t="s">
        <v>519</v>
      </c>
      <c r="C407" s="11" t="s">
        <v>518</v>
      </c>
      <c r="D407" s="11" t="s">
        <v>1</v>
      </c>
      <c r="E407" s="24">
        <v>33307</v>
      </c>
      <c r="F407" s="24" t="s">
        <v>4</v>
      </c>
      <c r="G407" s="11">
        <f t="shared" ca="1" si="6"/>
        <v>28</v>
      </c>
      <c r="H407" s="11">
        <v>33</v>
      </c>
      <c r="I407" s="25">
        <v>7408.8718780010267</v>
      </c>
      <c r="K407" s="27"/>
      <c r="M407" s="27"/>
    </row>
    <row r="408" spans="1:13">
      <c r="A408" s="11">
        <v>60397</v>
      </c>
      <c r="B408" s="11" t="s">
        <v>517</v>
      </c>
      <c r="C408" s="11" t="s">
        <v>516</v>
      </c>
      <c r="D408" s="11" t="s">
        <v>9</v>
      </c>
      <c r="E408" s="24">
        <v>29722</v>
      </c>
      <c r="F408" s="24" t="s">
        <v>0</v>
      </c>
      <c r="G408" s="11">
        <f t="shared" ca="1" si="6"/>
        <v>38</v>
      </c>
      <c r="H408" s="11">
        <v>24</v>
      </c>
      <c r="I408" s="25">
        <v>2123.2249875857106</v>
      </c>
      <c r="K408" s="27"/>
      <c r="M408" s="27"/>
    </row>
    <row r="409" spans="1:13">
      <c r="A409" s="11">
        <v>60398</v>
      </c>
      <c r="B409" s="11" t="s">
        <v>515</v>
      </c>
      <c r="C409" s="11" t="s">
        <v>514</v>
      </c>
      <c r="D409" s="11" t="s">
        <v>1</v>
      </c>
      <c r="E409" s="24">
        <v>37423</v>
      </c>
      <c r="F409" s="24" t="s">
        <v>4</v>
      </c>
      <c r="G409" s="11">
        <f t="shared" ca="1" si="6"/>
        <v>17</v>
      </c>
      <c r="H409" s="11">
        <v>17</v>
      </c>
      <c r="I409" s="25">
        <v>7946.3580923597901</v>
      </c>
      <c r="K409" s="27"/>
      <c r="M409" s="27"/>
    </row>
    <row r="410" spans="1:13">
      <c r="A410" s="11">
        <v>60399</v>
      </c>
      <c r="B410" s="11" t="s">
        <v>513</v>
      </c>
      <c r="C410" s="11" t="s">
        <v>512</v>
      </c>
      <c r="D410" s="11" t="s">
        <v>9</v>
      </c>
      <c r="E410" s="24">
        <v>39460</v>
      </c>
      <c r="F410" s="24" t="s">
        <v>4</v>
      </c>
      <c r="G410" s="11">
        <f t="shared" ca="1" si="6"/>
        <v>11</v>
      </c>
      <c r="H410" s="11">
        <v>7</v>
      </c>
      <c r="I410" s="25">
        <v>6193.9776076425924</v>
      </c>
      <c r="K410" s="27"/>
      <c r="M410" s="27"/>
    </row>
    <row r="411" spans="1:13">
      <c r="A411" s="11">
        <v>60400</v>
      </c>
      <c r="B411" s="11" t="s">
        <v>511</v>
      </c>
      <c r="C411" s="11" t="s">
        <v>510</v>
      </c>
      <c r="D411" s="11" t="s">
        <v>9</v>
      </c>
      <c r="E411" s="24">
        <v>34534</v>
      </c>
      <c r="F411" s="24" t="s">
        <v>0</v>
      </c>
      <c r="G411" s="11">
        <f t="shared" ca="1" si="6"/>
        <v>25</v>
      </c>
      <c r="H411" s="11">
        <v>39</v>
      </c>
      <c r="I411" s="25">
        <v>5037.5027509558658</v>
      </c>
      <c r="K411" s="27"/>
      <c r="M411" s="27"/>
    </row>
    <row r="412" spans="1:13">
      <c r="A412" s="11">
        <v>60401</v>
      </c>
      <c r="B412" s="11" t="s">
        <v>509</v>
      </c>
      <c r="C412" s="11" t="s">
        <v>508</v>
      </c>
      <c r="D412" s="11" t="s">
        <v>1</v>
      </c>
      <c r="E412" s="24">
        <v>37762</v>
      </c>
      <c r="F412" s="24" t="s">
        <v>4</v>
      </c>
      <c r="G412" s="11">
        <f t="shared" ca="1" si="6"/>
        <v>16</v>
      </c>
      <c r="H412" s="11">
        <v>24</v>
      </c>
      <c r="I412" s="25">
        <v>5865.4057402592398</v>
      </c>
      <c r="K412" s="27"/>
      <c r="M412" s="27"/>
    </row>
    <row r="413" spans="1:13">
      <c r="A413" s="11">
        <v>60402</v>
      </c>
      <c r="B413" s="11" t="s">
        <v>507</v>
      </c>
      <c r="C413" s="11" t="s">
        <v>506</v>
      </c>
      <c r="D413" s="11" t="s">
        <v>9</v>
      </c>
      <c r="E413" s="24">
        <v>35802</v>
      </c>
      <c r="F413" s="24" t="s">
        <v>4</v>
      </c>
      <c r="G413" s="11">
        <f t="shared" ca="1" si="6"/>
        <v>21</v>
      </c>
      <c r="H413" s="11">
        <v>20</v>
      </c>
      <c r="I413" s="25">
        <v>4213.9311087793531</v>
      </c>
      <c r="K413" s="27"/>
      <c r="M413" s="27"/>
    </row>
    <row r="414" spans="1:13">
      <c r="A414" s="11">
        <v>60403</v>
      </c>
      <c r="B414" s="11" t="s">
        <v>505</v>
      </c>
      <c r="C414" s="11" t="s">
        <v>108</v>
      </c>
      <c r="D414" s="11" t="s">
        <v>1</v>
      </c>
      <c r="E414" s="24">
        <v>38619</v>
      </c>
      <c r="F414" s="24" t="s">
        <v>0</v>
      </c>
      <c r="G414" s="11">
        <f t="shared" ca="1" si="6"/>
        <v>13</v>
      </c>
      <c r="H414" s="11">
        <v>6</v>
      </c>
      <c r="I414" s="25">
        <v>6302.3349057470878</v>
      </c>
      <c r="K414" s="27"/>
      <c r="M414" s="27"/>
    </row>
    <row r="415" spans="1:13">
      <c r="A415" s="11">
        <v>60404</v>
      </c>
      <c r="B415" s="11" t="s">
        <v>504</v>
      </c>
      <c r="C415" s="11" t="s">
        <v>503</v>
      </c>
      <c r="D415" s="11" t="s">
        <v>1</v>
      </c>
      <c r="E415" s="24">
        <v>30796</v>
      </c>
      <c r="F415" s="24" t="s">
        <v>4</v>
      </c>
      <c r="G415" s="11">
        <f t="shared" ca="1" si="6"/>
        <v>35</v>
      </c>
      <c r="H415" s="11">
        <v>6</v>
      </c>
      <c r="I415" s="25">
        <v>2814.3548600093936</v>
      </c>
      <c r="K415" s="27"/>
      <c r="M415" s="27"/>
    </row>
    <row r="416" spans="1:13">
      <c r="A416" s="11">
        <v>60405</v>
      </c>
      <c r="B416" s="11" t="s">
        <v>502</v>
      </c>
      <c r="C416" s="11" t="s">
        <v>501</v>
      </c>
      <c r="D416" s="11" t="s">
        <v>9</v>
      </c>
      <c r="E416" s="24">
        <v>34077</v>
      </c>
      <c r="F416" s="24" t="s">
        <v>4</v>
      </c>
      <c r="G416" s="11">
        <f t="shared" ca="1" si="6"/>
        <v>26</v>
      </c>
      <c r="H416" s="11">
        <v>16</v>
      </c>
      <c r="I416" s="25">
        <v>9032.6723677089667</v>
      </c>
      <c r="K416" s="27"/>
      <c r="M416" s="27"/>
    </row>
    <row r="417" spans="1:13">
      <c r="A417" s="11">
        <v>60406</v>
      </c>
      <c r="B417" s="11" t="s">
        <v>500</v>
      </c>
      <c r="C417" s="11" t="s">
        <v>499</v>
      </c>
      <c r="D417" s="11" t="s">
        <v>1</v>
      </c>
      <c r="E417" s="24">
        <v>30866</v>
      </c>
      <c r="F417" s="24" t="s">
        <v>4</v>
      </c>
      <c r="G417" s="11">
        <f t="shared" ca="1" si="6"/>
        <v>35</v>
      </c>
      <c r="H417" s="11">
        <v>33</v>
      </c>
      <c r="I417" s="25">
        <v>7343.5548637163311</v>
      </c>
      <c r="K417" s="27"/>
      <c r="M417" s="27"/>
    </row>
    <row r="418" spans="1:13">
      <c r="A418" s="11">
        <v>60407</v>
      </c>
      <c r="B418" s="11" t="s">
        <v>498</v>
      </c>
      <c r="C418" s="11" t="s">
        <v>497</v>
      </c>
      <c r="D418" s="11" t="s">
        <v>9</v>
      </c>
      <c r="E418" s="24">
        <v>35098</v>
      </c>
      <c r="F418" s="24" t="s">
        <v>0</v>
      </c>
      <c r="G418" s="11">
        <f t="shared" ca="1" si="6"/>
        <v>23</v>
      </c>
      <c r="H418" s="11">
        <v>31</v>
      </c>
      <c r="I418" s="25">
        <v>7310.1582169485482</v>
      </c>
      <c r="K418" s="27"/>
      <c r="M418" s="27"/>
    </row>
    <row r="419" spans="1:13">
      <c r="A419" s="11">
        <v>60408</v>
      </c>
      <c r="B419" s="11" t="s">
        <v>496</v>
      </c>
      <c r="C419" s="11" t="s">
        <v>495</v>
      </c>
      <c r="D419" s="11" t="s">
        <v>9</v>
      </c>
      <c r="E419" s="24">
        <v>33041</v>
      </c>
      <c r="F419" s="24" t="s">
        <v>4</v>
      </c>
      <c r="G419" s="11">
        <f t="shared" ca="1" si="6"/>
        <v>29</v>
      </c>
      <c r="H419" s="11">
        <v>8</v>
      </c>
      <c r="I419" s="25">
        <v>2840.5685117512166</v>
      </c>
      <c r="K419" s="27"/>
      <c r="M419" s="27"/>
    </row>
    <row r="420" spans="1:13">
      <c r="A420" s="11">
        <v>60409</v>
      </c>
      <c r="B420" s="11" t="s">
        <v>494</v>
      </c>
      <c r="C420" s="11" t="s">
        <v>480</v>
      </c>
      <c r="D420" s="11" t="s">
        <v>9</v>
      </c>
      <c r="E420" s="24">
        <v>38850</v>
      </c>
      <c r="F420" s="24" t="s">
        <v>4</v>
      </c>
      <c r="G420" s="11">
        <f t="shared" ca="1" si="6"/>
        <v>13</v>
      </c>
      <c r="H420" s="11">
        <v>34</v>
      </c>
      <c r="I420" s="25">
        <v>1876.2791139838705</v>
      </c>
      <c r="K420" s="27"/>
      <c r="M420" s="27"/>
    </row>
    <row r="421" spans="1:13">
      <c r="A421" s="11">
        <v>60410</v>
      </c>
      <c r="B421" s="11" t="s">
        <v>493</v>
      </c>
      <c r="C421" s="11" t="s">
        <v>492</v>
      </c>
      <c r="D421" s="11" t="s">
        <v>1</v>
      </c>
      <c r="E421" s="24">
        <v>33082</v>
      </c>
      <c r="F421" s="24" t="s">
        <v>0</v>
      </c>
      <c r="G421" s="11">
        <f t="shared" ca="1" si="6"/>
        <v>28</v>
      </c>
      <c r="H421" s="11">
        <v>22</v>
      </c>
      <c r="I421" s="25">
        <v>9791.1298119037983</v>
      </c>
      <c r="K421" s="27"/>
      <c r="M421" s="27"/>
    </row>
    <row r="422" spans="1:13">
      <c r="A422" s="11">
        <v>60411</v>
      </c>
      <c r="B422" s="11" t="s">
        <v>491</v>
      </c>
      <c r="C422" s="11" t="s">
        <v>89</v>
      </c>
      <c r="D422" s="11" t="s">
        <v>1</v>
      </c>
      <c r="E422" s="24">
        <v>31968</v>
      </c>
      <c r="F422" s="24" t="s">
        <v>4</v>
      </c>
      <c r="G422" s="11">
        <f t="shared" ca="1" si="6"/>
        <v>32</v>
      </c>
      <c r="H422" s="11">
        <v>21</v>
      </c>
      <c r="I422" s="25">
        <v>2124.312178537828</v>
      </c>
      <c r="K422" s="27"/>
      <c r="M422" s="27"/>
    </row>
    <row r="423" spans="1:13">
      <c r="A423" s="11">
        <v>60412</v>
      </c>
      <c r="B423" s="11" t="s">
        <v>490</v>
      </c>
      <c r="C423" s="11" t="s">
        <v>489</v>
      </c>
      <c r="D423" s="11" t="s">
        <v>9</v>
      </c>
      <c r="E423" s="24">
        <v>38790</v>
      </c>
      <c r="F423" s="24" t="s">
        <v>4</v>
      </c>
      <c r="G423" s="11">
        <f t="shared" ca="1" si="6"/>
        <v>13</v>
      </c>
      <c r="H423" s="11">
        <v>12</v>
      </c>
      <c r="I423" s="25">
        <v>9250.4987531023835</v>
      </c>
      <c r="K423" s="27"/>
      <c r="M423" s="27"/>
    </row>
    <row r="424" spans="1:13">
      <c r="A424" s="11">
        <v>60413</v>
      </c>
      <c r="B424" s="11" t="s">
        <v>488</v>
      </c>
      <c r="C424" s="11" t="s">
        <v>487</v>
      </c>
      <c r="D424" s="11" t="s">
        <v>1</v>
      </c>
      <c r="E424" s="24">
        <v>29721</v>
      </c>
      <c r="F424" s="24" t="s">
        <v>4</v>
      </c>
      <c r="G424" s="11">
        <f t="shared" ca="1" si="6"/>
        <v>38</v>
      </c>
      <c r="H424" s="11">
        <v>39</v>
      </c>
      <c r="I424" s="25">
        <v>6251.3531146844562</v>
      </c>
      <c r="K424" s="27"/>
      <c r="M424" s="27"/>
    </row>
    <row r="425" spans="1:13">
      <c r="A425" s="11">
        <v>60414</v>
      </c>
      <c r="B425" s="11" t="s">
        <v>486</v>
      </c>
      <c r="C425" s="11" t="s">
        <v>485</v>
      </c>
      <c r="D425" s="11" t="s">
        <v>1</v>
      </c>
      <c r="E425" s="24">
        <v>40150</v>
      </c>
      <c r="F425" s="24" t="s">
        <v>0</v>
      </c>
      <c r="G425" s="11">
        <f t="shared" ca="1" si="6"/>
        <v>9</v>
      </c>
      <c r="H425" s="11">
        <v>17</v>
      </c>
      <c r="I425" s="25">
        <v>4806.0756572256105</v>
      </c>
      <c r="K425" s="27"/>
      <c r="M425" s="27"/>
    </row>
    <row r="426" spans="1:13">
      <c r="A426" s="11">
        <v>60415</v>
      </c>
      <c r="B426" s="11" t="s">
        <v>484</v>
      </c>
      <c r="C426" s="11" t="s">
        <v>81</v>
      </c>
      <c r="D426" s="11" t="s">
        <v>1</v>
      </c>
      <c r="E426" s="24">
        <v>29219</v>
      </c>
      <c r="F426" s="24" t="s">
        <v>0</v>
      </c>
      <c r="G426" s="11">
        <f t="shared" ca="1" si="6"/>
        <v>39</v>
      </c>
      <c r="H426" s="11">
        <v>23</v>
      </c>
      <c r="I426" s="25">
        <v>7557.2363167347121</v>
      </c>
      <c r="K426" s="27"/>
      <c r="M426" s="27"/>
    </row>
    <row r="427" spans="1:13">
      <c r="A427" s="11">
        <v>60416</v>
      </c>
      <c r="B427" s="11" t="s">
        <v>483</v>
      </c>
      <c r="C427" s="11" t="s">
        <v>482</v>
      </c>
      <c r="D427" s="11" t="s">
        <v>9</v>
      </c>
      <c r="E427" s="24">
        <v>28906</v>
      </c>
      <c r="F427" s="24" t="s">
        <v>0</v>
      </c>
      <c r="G427" s="11">
        <f t="shared" ca="1" si="6"/>
        <v>40</v>
      </c>
      <c r="H427" s="11">
        <v>37</v>
      </c>
      <c r="I427" s="25">
        <v>7862.4358156269609</v>
      </c>
      <c r="K427" s="27"/>
      <c r="M427" s="27"/>
    </row>
    <row r="428" spans="1:13">
      <c r="A428" s="11">
        <v>60417</v>
      </c>
      <c r="B428" s="11" t="s">
        <v>481</v>
      </c>
      <c r="C428" s="11" t="s">
        <v>480</v>
      </c>
      <c r="D428" s="11" t="s">
        <v>9</v>
      </c>
      <c r="E428" s="24">
        <v>32812</v>
      </c>
      <c r="F428" s="24" t="s">
        <v>0</v>
      </c>
      <c r="G428" s="11">
        <f t="shared" ca="1" si="6"/>
        <v>29</v>
      </c>
      <c r="H428" s="11">
        <v>14</v>
      </c>
      <c r="I428" s="25">
        <v>8223.9909944535029</v>
      </c>
      <c r="K428" s="27"/>
      <c r="M428" s="27"/>
    </row>
    <row r="429" spans="1:13">
      <c r="A429" s="11">
        <v>60418</v>
      </c>
      <c r="B429" s="11" t="s">
        <v>479</v>
      </c>
      <c r="C429" s="11" t="s">
        <v>478</v>
      </c>
      <c r="D429" s="11" t="s">
        <v>1</v>
      </c>
      <c r="E429" s="24">
        <v>36917</v>
      </c>
      <c r="F429" s="24" t="s">
        <v>4</v>
      </c>
      <c r="G429" s="11">
        <f t="shared" ca="1" si="6"/>
        <v>18</v>
      </c>
      <c r="H429" s="11">
        <v>33</v>
      </c>
      <c r="I429" s="25">
        <v>2652.174442058531</v>
      </c>
      <c r="K429" s="27"/>
      <c r="M429" s="27"/>
    </row>
    <row r="430" spans="1:13">
      <c r="A430" s="11">
        <v>60419</v>
      </c>
      <c r="B430" s="11" t="s">
        <v>477</v>
      </c>
      <c r="C430" s="11" t="s">
        <v>476</v>
      </c>
      <c r="D430" s="11" t="s">
        <v>1</v>
      </c>
      <c r="E430" s="24">
        <v>39743</v>
      </c>
      <c r="F430" s="24" t="s">
        <v>4</v>
      </c>
      <c r="G430" s="11">
        <f t="shared" ca="1" si="6"/>
        <v>10</v>
      </c>
      <c r="H430" s="11">
        <v>32</v>
      </c>
      <c r="I430" s="25">
        <v>8195.1202032065539</v>
      </c>
      <c r="K430" s="27"/>
      <c r="M430" s="27"/>
    </row>
    <row r="431" spans="1:13">
      <c r="A431" s="11">
        <v>60420</v>
      </c>
      <c r="B431" s="11" t="s">
        <v>475</v>
      </c>
      <c r="C431" s="11" t="s">
        <v>213</v>
      </c>
      <c r="D431" s="11" t="s">
        <v>1</v>
      </c>
      <c r="E431" s="24">
        <v>31422</v>
      </c>
      <c r="F431" s="24" t="s">
        <v>4</v>
      </c>
      <c r="G431" s="11">
        <f t="shared" ca="1" si="6"/>
        <v>33</v>
      </c>
      <c r="H431" s="11">
        <v>31</v>
      </c>
      <c r="I431" s="25">
        <v>1504.5245045609145</v>
      </c>
      <c r="K431" s="27"/>
      <c r="M431" s="27"/>
    </row>
    <row r="432" spans="1:13">
      <c r="A432" s="11">
        <v>60421</v>
      </c>
      <c r="B432" s="11" t="s">
        <v>474</v>
      </c>
      <c r="C432" s="11" t="s">
        <v>211</v>
      </c>
      <c r="D432" s="11" t="s">
        <v>1</v>
      </c>
      <c r="E432" s="24">
        <v>29484</v>
      </c>
      <c r="F432" s="24" t="s">
        <v>4</v>
      </c>
      <c r="G432" s="11">
        <f t="shared" ca="1" si="6"/>
        <v>38</v>
      </c>
      <c r="H432" s="11">
        <v>22</v>
      </c>
      <c r="I432" s="25">
        <v>7322.3490486488472</v>
      </c>
      <c r="K432" s="27"/>
      <c r="M432" s="27"/>
    </row>
    <row r="433" spans="1:13">
      <c r="A433" s="11">
        <v>60422</v>
      </c>
      <c r="B433" s="11" t="s">
        <v>473</v>
      </c>
      <c r="C433" s="11" t="s">
        <v>472</v>
      </c>
      <c r="D433" s="11" t="s">
        <v>1</v>
      </c>
      <c r="E433" s="24">
        <v>37001</v>
      </c>
      <c r="F433" s="24" t="s">
        <v>0</v>
      </c>
      <c r="G433" s="11">
        <f t="shared" ca="1" si="6"/>
        <v>18</v>
      </c>
      <c r="H433" s="11">
        <v>40</v>
      </c>
      <c r="I433" s="25">
        <v>5694.4262409691064</v>
      </c>
      <c r="K433" s="27"/>
      <c r="M433" s="27"/>
    </row>
    <row r="434" spans="1:13">
      <c r="A434" s="11">
        <v>60423</v>
      </c>
      <c r="B434" s="11" t="s">
        <v>471</v>
      </c>
      <c r="C434" s="11" t="s">
        <v>458</v>
      </c>
      <c r="D434" s="11" t="s">
        <v>1</v>
      </c>
      <c r="E434" s="24">
        <v>34382</v>
      </c>
      <c r="F434" s="24" t="s">
        <v>4</v>
      </c>
      <c r="G434" s="11">
        <f t="shared" ca="1" si="6"/>
        <v>25</v>
      </c>
      <c r="H434" s="11">
        <v>32</v>
      </c>
      <c r="I434" s="25">
        <v>7419.0073853322365</v>
      </c>
      <c r="K434" s="27"/>
      <c r="M434" s="27"/>
    </row>
    <row r="435" spans="1:13">
      <c r="A435" s="11">
        <v>60424</v>
      </c>
      <c r="B435" s="11" t="s">
        <v>470</v>
      </c>
      <c r="C435" s="11" t="s">
        <v>469</v>
      </c>
      <c r="D435" s="11" t="s">
        <v>1</v>
      </c>
      <c r="E435" s="24">
        <v>35598</v>
      </c>
      <c r="F435" s="24" t="s">
        <v>4</v>
      </c>
      <c r="G435" s="11">
        <f t="shared" ca="1" si="6"/>
        <v>22</v>
      </c>
      <c r="H435" s="11">
        <v>34</v>
      </c>
      <c r="I435" s="25">
        <v>5002.3129564177589</v>
      </c>
      <c r="K435" s="27"/>
      <c r="M435" s="27"/>
    </row>
    <row r="436" spans="1:13">
      <c r="A436" s="11">
        <v>60425</v>
      </c>
      <c r="B436" s="11" t="s">
        <v>468</v>
      </c>
      <c r="C436" s="11" t="s">
        <v>465</v>
      </c>
      <c r="D436" s="11" t="s">
        <v>9</v>
      </c>
      <c r="E436" s="24">
        <v>40014</v>
      </c>
      <c r="F436" s="24" t="s">
        <v>4</v>
      </c>
      <c r="G436" s="11">
        <f t="shared" ca="1" si="6"/>
        <v>9</v>
      </c>
      <c r="H436" s="11">
        <v>19</v>
      </c>
      <c r="I436" s="25">
        <v>4191.1800173325473</v>
      </c>
      <c r="K436" s="27"/>
      <c r="M436" s="27"/>
    </row>
    <row r="437" spans="1:13">
      <c r="A437" s="11">
        <v>60426</v>
      </c>
      <c r="B437" s="11" t="s">
        <v>467</v>
      </c>
      <c r="C437" s="11" t="s">
        <v>77</v>
      </c>
      <c r="D437" s="11" t="s">
        <v>1</v>
      </c>
      <c r="E437" s="24">
        <v>33517</v>
      </c>
      <c r="F437" s="24" t="s">
        <v>0</v>
      </c>
      <c r="G437" s="11">
        <f t="shared" ca="1" si="6"/>
        <v>27</v>
      </c>
      <c r="H437" s="11">
        <v>7</v>
      </c>
      <c r="I437" s="25">
        <v>6360.5633193933718</v>
      </c>
      <c r="K437" s="27"/>
      <c r="M437" s="27"/>
    </row>
    <row r="438" spans="1:13">
      <c r="A438" s="11">
        <v>60427</v>
      </c>
      <c r="B438" s="11" t="s">
        <v>466</v>
      </c>
      <c r="C438" s="11" t="s">
        <v>465</v>
      </c>
      <c r="D438" s="11" t="s">
        <v>9</v>
      </c>
      <c r="E438" s="24">
        <v>31924</v>
      </c>
      <c r="F438" s="24" t="s">
        <v>4</v>
      </c>
      <c r="G438" s="11">
        <f t="shared" ca="1" si="6"/>
        <v>32</v>
      </c>
      <c r="H438" s="11">
        <v>26</v>
      </c>
      <c r="I438" s="25">
        <v>1877.7402169918803</v>
      </c>
      <c r="K438" s="27"/>
      <c r="M438" s="27"/>
    </row>
    <row r="439" spans="1:13">
      <c r="A439" s="11">
        <v>60428</v>
      </c>
      <c r="B439" s="11" t="s">
        <v>464</v>
      </c>
      <c r="C439" s="11" t="s">
        <v>463</v>
      </c>
      <c r="D439" s="11" t="s">
        <v>1</v>
      </c>
      <c r="E439" s="24">
        <v>32708</v>
      </c>
      <c r="F439" s="24" t="s">
        <v>4</v>
      </c>
      <c r="G439" s="11">
        <f t="shared" ca="1" si="6"/>
        <v>30</v>
      </c>
      <c r="H439" s="11">
        <v>9</v>
      </c>
      <c r="I439" s="25">
        <v>4455.6409320282246</v>
      </c>
      <c r="K439" s="27"/>
      <c r="M439" s="27"/>
    </row>
    <row r="440" spans="1:13">
      <c r="A440" s="11">
        <v>60429</v>
      </c>
      <c r="B440" s="11" t="s">
        <v>462</v>
      </c>
      <c r="C440" s="11" t="s">
        <v>387</v>
      </c>
      <c r="D440" s="11" t="s">
        <v>9</v>
      </c>
      <c r="E440" s="24">
        <v>36493</v>
      </c>
      <c r="F440" s="24" t="s">
        <v>0</v>
      </c>
      <c r="G440" s="11">
        <f t="shared" ca="1" si="6"/>
        <v>19</v>
      </c>
      <c r="H440" s="11">
        <v>16</v>
      </c>
      <c r="I440" s="25">
        <v>5262.737355324005</v>
      </c>
      <c r="K440" s="27"/>
      <c r="M440" s="27"/>
    </row>
    <row r="441" spans="1:13">
      <c r="A441" s="11">
        <v>60430</v>
      </c>
      <c r="B441" s="11" t="s">
        <v>461</v>
      </c>
      <c r="C441" s="11" t="s">
        <v>460</v>
      </c>
      <c r="D441" s="11" t="s">
        <v>9</v>
      </c>
      <c r="E441" s="24">
        <v>39024</v>
      </c>
      <c r="F441" s="24" t="s">
        <v>4</v>
      </c>
      <c r="G441" s="11">
        <f t="shared" ca="1" si="6"/>
        <v>12</v>
      </c>
      <c r="H441" s="11">
        <v>9</v>
      </c>
      <c r="I441" s="25">
        <v>6007.6442532881447</v>
      </c>
      <c r="K441" s="27"/>
      <c r="M441" s="27"/>
    </row>
    <row r="442" spans="1:13">
      <c r="A442" s="11">
        <v>60431</v>
      </c>
      <c r="B442" s="11" t="s">
        <v>459</v>
      </c>
      <c r="C442" s="11" t="s">
        <v>458</v>
      </c>
      <c r="D442" s="11" t="s">
        <v>1</v>
      </c>
      <c r="E442" s="24">
        <v>29556</v>
      </c>
      <c r="F442" s="24" t="s">
        <v>4</v>
      </c>
      <c r="G442" s="11">
        <f t="shared" ca="1" si="6"/>
        <v>38</v>
      </c>
      <c r="H442" s="11">
        <v>11</v>
      </c>
      <c r="I442" s="25">
        <v>7776.10648802778</v>
      </c>
      <c r="K442" s="27"/>
      <c r="M442" s="27"/>
    </row>
    <row r="443" spans="1:13">
      <c r="A443" s="11">
        <v>60432</v>
      </c>
      <c r="B443" s="11" t="s">
        <v>457</v>
      </c>
      <c r="C443" s="11" t="s">
        <v>456</v>
      </c>
      <c r="D443" s="11" t="s">
        <v>1</v>
      </c>
      <c r="E443" s="24">
        <v>35227</v>
      </c>
      <c r="F443" s="24" t="s">
        <v>0</v>
      </c>
      <c r="G443" s="11">
        <f t="shared" ca="1" si="6"/>
        <v>23</v>
      </c>
      <c r="H443" s="11">
        <v>23</v>
      </c>
      <c r="I443" s="25">
        <v>7457.6081443166549</v>
      </c>
      <c r="K443" s="27"/>
      <c r="M443" s="27"/>
    </row>
    <row r="444" spans="1:13">
      <c r="A444" s="11">
        <v>60433</v>
      </c>
      <c r="B444" s="11" t="s">
        <v>455</v>
      </c>
      <c r="C444" s="11" t="s">
        <v>454</v>
      </c>
      <c r="D444" s="11" t="s">
        <v>1</v>
      </c>
      <c r="E444" s="24">
        <v>38824</v>
      </c>
      <c r="F444" s="24" t="s">
        <v>4</v>
      </c>
      <c r="G444" s="11">
        <f t="shared" ca="1" si="6"/>
        <v>13</v>
      </c>
      <c r="H444" s="11">
        <v>18</v>
      </c>
      <c r="I444" s="25">
        <v>6541.9564233512847</v>
      </c>
      <c r="K444" s="27"/>
      <c r="M444" s="27"/>
    </row>
    <row r="445" spans="1:13">
      <c r="A445" s="11">
        <v>60434</v>
      </c>
      <c r="B445" s="11" t="s">
        <v>453</v>
      </c>
      <c r="C445" s="11" t="s">
        <v>335</v>
      </c>
      <c r="D445" s="11" t="s">
        <v>9</v>
      </c>
      <c r="E445" s="24">
        <v>32241</v>
      </c>
      <c r="F445" s="24" t="s">
        <v>4</v>
      </c>
      <c r="G445" s="11">
        <f t="shared" ca="1" si="6"/>
        <v>31</v>
      </c>
      <c r="H445" s="11">
        <v>24</v>
      </c>
      <c r="I445" s="25">
        <v>7928.5351394422833</v>
      </c>
      <c r="K445" s="27"/>
      <c r="M445" s="27"/>
    </row>
    <row r="446" spans="1:13">
      <c r="A446" s="11">
        <v>60435</v>
      </c>
      <c r="B446" s="11" t="s">
        <v>452</v>
      </c>
      <c r="C446" s="11" t="s">
        <v>451</v>
      </c>
      <c r="D446" s="11" t="s">
        <v>1</v>
      </c>
      <c r="E446" s="24">
        <v>36208</v>
      </c>
      <c r="F446" s="24" t="s">
        <v>4</v>
      </c>
      <c r="G446" s="11">
        <f t="shared" ca="1" si="6"/>
        <v>20</v>
      </c>
      <c r="H446" s="11">
        <v>16</v>
      </c>
      <c r="I446" s="25">
        <v>9728.5137105525137</v>
      </c>
      <c r="K446" s="27"/>
      <c r="M446" s="27"/>
    </row>
    <row r="447" spans="1:13">
      <c r="A447" s="11">
        <v>60436</v>
      </c>
      <c r="B447" s="11" t="s">
        <v>450</v>
      </c>
      <c r="C447" s="11" t="s">
        <v>449</v>
      </c>
      <c r="D447" s="11" t="s">
        <v>9</v>
      </c>
      <c r="E447" s="24">
        <v>37204</v>
      </c>
      <c r="F447" s="24" t="s">
        <v>0</v>
      </c>
      <c r="G447" s="11">
        <f t="shared" ca="1" si="6"/>
        <v>17</v>
      </c>
      <c r="H447" s="11">
        <v>35</v>
      </c>
      <c r="I447" s="25">
        <v>9405.5561612995079</v>
      </c>
      <c r="K447" s="27"/>
      <c r="M447" s="27"/>
    </row>
    <row r="448" spans="1:13">
      <c r="A448" s="11">
        <v>60437</v>
      </c>
      <c r="B448" s="11" t="s">
        <v>448</v>
      </c>
      <c r="C448" s="11" t="s">
        <v>447</v>
      </c>
      <c r="D448" s="11" t="s">
        <v>1</v>
      </c>
      <c r="E448" s="24">
        <v>35372</v>
      </c>
      <c r="F448" s="24" t="s">
        <v>0</v>
      </c>
      <c r="G448" s="11">
        <f t="shared" ca="1" si="6"/>
        <v>22</v>
      </c>
      <c r="H448" s="11">
        <v>17</v>
      </c>
      <c r="I448" s="25">
        <v>3581.9212065228917</v>
      </c>
      <c r="K448" s="27"/>
      <c r="M448" s="27"/>
    </row>
    <row r="449" spans="1:13">
      <c r="A449" s="11">
        <v>60438</v>
      </c>
      <c r="B449" s="11" t="s">
        <v>446</v>
      </c>
      <c r="C449" s="11" t="s">
        <v>445</v>
      </c>
      <c r="D449" s="11" t="s">
        <v>1</v>
      </c>
      <c r="E449" s="24">
        <v>29287</v>
      </c>
      <c r="F449" s="24" t="s">
        <v>0</v>
      </c>
      <c r="G449" s="11">
        <f t="shared" ca="1" si="6"/>
        <v>39</v>
      </c>
      <c r="H449" s="11">
        <v>37</v>
      </c>
      <c r="I449" s="25">
        <v>2244.6220056913735</v>
      </c>
      <c r="K449" s="27"/>
      <c r="M449" s="27"/>
    </row>
    <row r="450" spans="1:13">
      <c r="A450" s="11">
        <v>60439</v>
      </c>
      <c r="B450" s="11" t="s">
        <v>444</v>
      </c>
      <c r="C450" s="11" t="s">
        <v>280</v>
      </c>
      <c r="D450" s="11" t="s">
        <v>9</v>
      </c>
      <c r="E450" s="24">
        <v>31947</v>
      </c>
      <c r="F450" s="24" t="s">
        <v>0</v>
      </c>
      <c r="G450" s="11">
        <f t="shared" ca="1" si="6"/>
        <v>32</v>
      </c>
      <c r="H450" s="11">
        <v>33</v>
      </c>
      <c r="I450" s="25">
        <v>9414.0024785131573</v>
      </c>
      <c r="K450" s="27"/>
      <c r="M450" s="27"/>
    </row>
    <row r="451" spans="1:13">
      <c r="A451" s="11">
        <v>60440</v>
      </c>
      <c r="B451" s="11" t="s">
        <v>443</v>
      </c>
      <c r="C451" s="11" t="s">
        <v>442</v>
      </c>
      <c r="D451" s="11" t="s">
        <v>1</v>
      </c>
      <c r="E451" s="24">
        <v>28726</v>
      </c>
      <c r="F451" s="24" t="s">
        <v>4</v>
      </c>
      <c r="G451" s="11">
        <f t="shared" ca="1" si="6"/>
        <v>40</v>
      </c>
      <c r="H451" s="11">
        <v>30</v>
      </c>
      <c r="I451" s="25">
        <v>2492.6395874958771</v>
      </c>
      <c r="K451" s="27"/>
      <c r="M451" s="27"/>
    </row>
    <row r="452" spans="1:13">
      <c r="A452" s="11">
        <v>60441</v>
      </c>
      <c r="B452" s="11" t="s">
        <v>441</v>
      </c>
      <c r="C452" s="11" t="s">
        <v>440</v>
      </c>
      <c r="D452" s="11" t="s">
        <v>9</v>
      </c>
      <c r="E452" s="24">
        <v>37226</v>
      </c>
      <c r="F452" s="24" t="s">
        <v>4</v>
      </c>
      <c r="G452" s="11">
        <f t="shared" ca="1" si="6"/>
        <v>17</v>
      </c>
      <c r="H452" s="11">
        <v>6</v>
      </c>
      <c r="I452" s="25">
        <v>5070.8681870250457</v>
      </c>
      <c r="K452" s="27"/>
      <c r="M452" s="27"/>
    </row>
    <row r="453" spans="1:13">
      <c r="A453" s="11">
        <v>60442</v>
      </c>
      <c r="B453" s="11" t="s">
        <v>439</v>
      </c>
      <c r="C453" s="11" t="s">
        <v>263</v>
      </c>
      <c r="D453" s="11" t="s">
        <v>9</v>
      </c>
      <c r="E453" s="24">
        <v>27985</v>
      </c>
      <c r="F453" s="24" t="s">
        <v>4</v>
      </c>
      <c r="G453" s="11">
        <f t="shared" ca="1" si="6"/>
        <v>42</v>
      </c>
      <c r="H453" s="11">
        <v>19</v>
      </c>
      <c r="I453" s="25">
        <v>5255.5545122164785</v>
      </c>
      <c r="K453" s="27"/>
      <c r="M453" s="27"/>
    </row>
    <row r="454" spans="1:13">
      <c r="A454" s="11">
        <v>60443</v>
      </c>
      <c r="B454" s="11" t="s">
        <v>438</v>
      </c>
      <c r="C454" s="11" t="s">
        <v>205</v>
      </c>
      <c r="D454" s="11" t="s">
        <v>9</v>
      </c>
      <c r="E454" s="24">
        <v>29239</v>
      </c>
      <c r="F454" s="24" t="s">
        <v>4</v>
      </c>
      <c r="G454" s="11">
        <f t="shared" ca="1" si="6"/>
        <v>39</v>
      </c>
      <c r="H454" s="11">
        <v>40</v>
      </c>
      <c r="I454" s="25">
        <v>5300.3294618476739</v>
      </c>
      <c r="K454" s="27"/>
      <c r="M454" s="27"/>
    </row>
    <row r="455" spans="1:13">
      <c r="A455" s="11">
        <v>60444</v>
      </c>
      <c r="B455" s="11" t="s">
        <v>437</v>
      </c>
      <c r="C455" s="11" t="s">
        <v>418</v>
      </c>
      <c r="D455" s="11" t="s">
        <v>1</v>
      </c>
      <c r="E455" s="24">
        <v>35815</v>
      </c>
      <c r="F455" s="24" t="s">
        <v>0</v>
      </c>
      <c r="G455" s="11">
        <f t="shared" ca="1" si="6"/>
        <v>21</v>
      </c>
      <c r="H455" s="11">
        <v>21</v>
      </c>
      <c r="I455" s="25">
        <v>5709.3003715479545</v>
      </c>
      <c r="K455" s="27"/>
      <c r="M455" s="27"/>
    </row>
    <row r="456" spans="1:13">
      <c r="A456" s="11">
        <v>60445</v>
      </c>
      <c r="B456" s="11" t="s">
        <v>436</v>
      </c>
      <c r="C456" s="11" t="s">
        <v>435</v>
      </c>
      <c r="D456" s="11" t="s">
        <v>1</v>
      </c>
      <c r="E456" s="24">
        <v>35447</v>
      </c>
      <c r="F456" s="24" t="s">
        <v>4</v>
      </c>
      <c r="G456" s="11">
        <f t="shared" ca="1" si="6"/>
        <v>22</v>
      </c>
      <c r="H456" s="11">
        <v>24</v>
      </c>
      <c r="I456" s="25">
        <v>8715.1553396723684</v>
      </c>
      <c r="K456" s="27"/>
      <c r="M456" s="27"/>
    </row>
    <row r="457" spans="1:13">
      <c r="A457" s="11">
        <v>60446</v>
      </c>
      <c r="B457" s="11" t="s">
        <v>434</v>
      </c>
      <c r="C457" s="11" t="s">
        <v>433</v>
      </c>
      <c r="D457" s="11" t="s">
        <v>1</v>
      </c>
      <c r="E457" s="24">
        <v>28031</v>
      </c>
      <c r="F457" s="24" t="s">
        <v>4</v>
      </c>
      <c r="G457" s="11">
        <f t="shared" ca="1" si="6"/>
        <v>42</v>
      </c>
      <c r="H457" s="11">
        <v>18</v>
      </c>
      <c r="I457" s="25">
        <v>7002.4584734231439</v>
      </c>
      <c r="K457" s="27"/>
      <c r="M457" s="27"/>
    </row>
    <row r="458" spans="1:13">
      <c r="A458" s="11">
        <v>60447</v>
      </c>
      <c r="B458" s="11" t="s">
        <v>432</v>
      </c>
      <c r="C458" s="11" t="s">
        <v>193</v>
      </c>
      <c r="D458" s="11" t="s">
        <v>9</v>
      </c>
      <c r="E458" s="24">
        <v>30751</v>
      </c>
      <c r="F458" s="24" t="s">
        <v>4</v>
      </c>
      <c r="G458" s="11">
        <f t="shared" ca="1" si="6"/>
        <v>35</v>
      </c>
      <c r="H458" s="11">
        <v>24</v>
      </c>
      <c r="I458" s="25">
        <v>4973.3614659767509</v>
      </c>
      <c r="K458" s="27"/>
      <c r="M458" s="27"/>
    </row>
    <row r="459" spans="1:13">
      <c r="A459" s="11">
        <v>60448</v>
      </c>
      <c r="B459" s="11" t="s">
        <v>431</v>
      </c>
      <c r="C459" s="11" t="s">
        <v>31</v>
      </c>
      <c r="D459" s="11" t="s">
        <v>1</v>
      </c>
      <c r="E459" s="24">
        <v>28641</v>
      </c>
      <c r="F459" s="24" t="s">
        <v>0</v>
      </c>
      <c r="G459" s="11">
        <f t="shared" ref="G459:G522" ca="1" si="7">DATEDIF(E459,TODAY(),"y")</f>
        <v>41</v>
      </c>
      <c r="H459" s="11">
        <v>33</v>
      </c>
      <c r="I459" s="25">
        <v>6446.6956098792598</v>
      </c>
      <c r="K459" s="27"/>
      <c r="M459" s="27"/>
    </row>
    <row r="460" spans="1:13">
      <c r="A460" s="11">
        <v>60449</v>
      </c>
      <c r="B460" s="11" t="s">
        <v>430</v>
      </c>
      <c r="C460" s="11" t="s">
        <v>148</v>
      </c>
      <c r="D460" s="11" t="s">
        <v>9</v>
      </c>
      <c r="E460" s="24">
        <v>39402</v>
      </c>
      <c r="F460" s="24" t="s">
        <v>4</v>
      </c>
      <c r="G460" s="11">
        <f t="shared" ca="1" si="7"/>
        <v>11</v>
      </c>
      <c r="H460" s="11">
        <v>14</v>
      </c>
      <c r="I460" s="25">
        <v>8394.5819138180614</v>
      </c>
      <c r="K460" s="27"/>
      <c r="M460" s="27"/>
    </row>
    <row r="461" spans="1:13">
      <c r="A461" s="11">
        <v>60450</v>
      </c>
      <c r="B461" s="11" t="s">
        <v>429</v>
      </c>
      <c r="C461" s="11" t="s">
        <v>428</v>
      </c>
      <c r="D461" s="11" t="s">
        <v>1</v>
      </c>
      <c r="E461" s="24">
        <v>39586</v>
      </c>
      <c r="F461" s="24" t="s">
        <v>4</v>
      </c>
      <c r="G461" s="11">
        <f t="shared" ca="1" si="7"/>
        <v>11</v>
      </c>
      <c r="H461" s="11">
        <v>8</v>
      </c>
      <c r="I461" s="25">
        <v>8769.7580882379661</v>
      </c>
      <c r="K461" s="27"/>
      <c r="M461" s="27"/>
    </row>
    <row r="462" spans="1:13">
      <c r="A462" s="11">
        <v>60451</v>
      </c>
      <c r="B462" s="11" t="s">
        <v>427</v>
      </c>
      <c r="C462" s="11" t="s">
        <v>426</v>
      </c>
      <c r="D462" s="11" t="s">
        <v>1</v>
      </c>
      <c r="E462" s="24">
        <v>27869</v>
      </c>
      <c r="F462" s="24" t="s">
        <v>0</v>
      </c>
      <c r="G462" s="11">
        <f t="shared" ca="1" si="7"/>
        <v>43</v>
      </c>
      <c r="H462" s="11">
        <v>10</v>
      </c>
      <c r="I462" s="25">
        <v>1943.0582280655942</v>
      </c>
      <c r="K462" s="27"/>
      <c r="M462" s="27"/>
    </row>
    <row r="463" spans="1:13">
      <c r="A463" s="11">
        <v>60452</v>
      </c>
      <c r="B463" s="11" t="s">
        <v>425</v>
      </c>
      <c r="C463" s="11" t="s">
        <v>424</v>
      </c>
      <c r="D463" s="11" t="s">
        <v>1</v>
      </c>
      <c r="E463" s="24">
        <v>36402</v>
      </c>
      <c r="F463" s="24" t="s">
        <v>4</v>
      </c>
      <c r="G463" s="11">
        <f t="shared" ca="1" si="7"/>
        <v>19</v>
      </c>
      <c r="H463" s="11">
        <v>18</v>
      </c>
      <c r="I463" s="25">
        <v>4047.6208328589569</v>
      </c>
      <c r="K463" s="27"/>
      <c r="M463" s="27"/>
    </row>
    <row r="464" spans="1:13">
      <c r="A464" s="11">
        <v>60453</v>
      </c>
      <c r="B464" s="11" t="s">
        <v>423</v>
      </c>
      <c r="C464" s="11" t="s">
        <v>63</v>
      </c>
      <c r="D464" s="11" t="s">
        <v>1</v>
      </c>
      <c r="E464" s="24">
        <v>30123</v>
      </c>
      <c r="F464" s="24" t="s">
        <v>4</v>
      </c>
      <c r="G464" s="11">
        <f t="shared" ca="1" si="7"/>
        <v>37</v>
      </c>
      <c r="H464" s="11">
        <v>23</v>
      </c>
      <c r="I464" s="25">
        <v>5476.7596781104048</v>
      </c>
      <c r="K464" s="27"/>
      <c r="M464" s="27"/>
    </row>
    <row r="465" spans="1:13">
      <c r="A465" s="11">
        <v>60454</v>
      </c>
      <c r="B465" s="11" t="s">
        <v>422</v>
      </c>
      <c r="C465" s="11" t="s">
        <v>421</v>
      </c>
      <c r="D465" s="11" t="s">
        <v>1</v>
      </c>
      <c r="E465" s="24">
        <v>30511</v>
      </c>
      <c r="F465" s="24" t="s">
        <v>0</v>
      </c>
      <c r="G465" s="11">
        <f t="shared" ca="1" si="7"/>
        <v>36</v>
      </c>
      <c r="H465" s="11">
        <v>9</v>
      </c>
      <c r="I465" s="25">
        <v>2538.6029167538559</v>
      </c>
      <c r="K465" s="27"/>
      <c r="M465" s="27"/>
    </row>
    <row r="466" spans="1:13">
      <c r="A466" s="11">
        <v>60455</v>
      </c>
      <c r="B466" s="11" t="s">
        <v>420</v>
      </c>
      <c r="C466" s="11" t="s">
        <v>73</v>
      </c>
      <c r="D466" s="11" t="s">
        <v>9</v>
      </c>
      <c r="E466" s="24">
        <v>27756</v>
      </c>
      <c r="F466" s="24" t="s">
        <v>4</v>
      </c>
      <c r="G466" s="11">
        <f t="shared" ca="1" si="7"/>
        <v>43</v>
      </c>
      <c r="H466" s="11">
        <v>25</v>
      </c>
      <c r="I466" s="25">
        <v>5210.65223951813</v>
      </c>
      <c r="K466" s="27"/>
      <c r="M466" s="27"/>
    </row>
    <row r="467" spans="1:13">
      <c r="A467" s="11">
        <v>60456</v>
      </c>
      <c r="B467" s="11" t="s">
        <v>419</v>
      </c>
      <c r="C467" s="11" t="s">
        <v>418</v>
      </c>
      <c r="D467" s="11" t="s">
        <v>1</v>
      </c>
      <c r="E467" s="24">
        <v>39380</v>
      </c>
      <c r="F467" s="24" t="s">
        <v>4</v>
      </c>
      <c r="G467" s="11">
        <f t="shared" ca="1" si="7"/>
        <v>11</v>
      </c>
      <c r="H467" s="11">
        <v>22</v>
      </c>
      <c r="I467" s="25">
        <v>4606.7728172907964</v>
      </c>
      <c r="K467" s="27"/>
      <c r="M467" s="27"/>
    </row>
    <row r="468" spans="1:13">
      <c r="A468" s="11">
        <v>60457</v>
      </c>
      <c r="B468" s="11" t="s">
        <v>417</v>
      </c>
      <c r="C468" s="11" t="s">
        <v>12</v>
      </c>
      <c r="D468" s="11" t="s">
        <v>9</v>
      </c>
      <c r="E468" s="24">
        <v>35534</v>
      </c>
      <c r="F468" s="24" t="s">
        <v>4</v>
      </c>
      <c r="G468" s="11">
        <f t="shared" ca="1" si="7"/>
        <v>22</v>
      </c>
      <c r="H468" s="11">
        <v>7</v>
      </c>
      <c r="I468" s="25">
        <v>6227.9056173502004</v>
      </c>
      <c r="K468" s="27"/>
      <c r="M468" s="27"/>
    </row>
    <row r="469" spans="1:13">
      <c r="A469" s="11">
        <v>60458</v>
      </c>
      <c r="B469" s="11" t="s">
        <v>416</v>
      </c>
      <c r="C469" s="11" t="s">
        <v>415</v>
      </c>
      <c r="D469" s="11" t="s">
        <v>9</v>
      </c>
      <c r="E469" s="24">
        <v>27475</v>
      </c>
      <c r="F469" s="24" t="s">
        <v>0</v>
      </c>
      <c r="G469" s="11">
        <f t="shared" ca="1" si="7"/>
        <v>44</v>
      </c>
      <c r="H469" s="11">
        <v>24</v>
      </c>
      <c r="I469" s="25">
        <v>8511.4337031718023</v>
      </c>
      <c r="K469" s="27"/>
      <c r="M469" s="27"/>
    </row>
    <row r="470" spans="1:13">
      <c r="A470" s="11">
        <v>60459</v>
      </c>
      <c r="B470" s="11" t="s">
        <v>414</v>
      </c>
      <c r="C470" s="11" t="s">
        <v>413</v>
      </c>
      <c r="D470" s="11" t="s">
        <v>9</v>
      </c>
      <c r="E470" s="24">
        <v>32690</v>
      </c>
      <c r="F470" s="24" t="s">
        <v>4</v>
      </c>
      <c r="G470" s="11">
        <f t="shared" ca="1" si="7"/>
        <v>30</v>
      </c>
      <c r="H470" s="11">
        <v>14</v>
      </c>
      <c r="I470" s="25">
        <v>4484.220158073831</v>
      </c>
      <c r="K470" s="27"/>
      <c r="M470" s="27"/>
    </row>
    <row r="471" spans="1:13">
      <c r="A471" s="11">
        <v>60460</v>
      </c>
      <c r="B471" s="11" t="s">
        <v>412</v>
      </c>
      <c r="C471" s="11" t="s">
        <v>411</v>
      </c>
      <c r="D471" s="11" t="s">
        <v>1</v>
      </c>
      <c r="E471" s="24">
        <v>35826</v>
      </c>
      <c r="F471" s="24" t="s">
        <v>4</v>
      </c>
      <c r="G471" s="11">
        <f t="shared" ca="1" si="7"/>
        <v>21</v>
      </c>
      <c r="H471" s="11">
        <v>19</v>
      </c>
      <c r="I471" s="25">
        <v>3666.66765006674</v>
      </c>
      <c r="K471" s="27"/>
      <c r="M471" s="27"/>
    </row>
    <row r="472" spans="1:13">
      <c r="A472" s="11">
        <v>60461</v>
      </c>
      <c r="B472" s="11" t="s">
        <v>410</v>
      </c>
      <c r="C472" s="11" t="s">
        <v>409</v>
      </c>
      <c r="D472" s="11" t="s">
        <v>1</v>
      </c>
      <c r="E472" s="24">
        <v>36832</v>
      </c>
      <c r="F472" s="24" t="s">
        <v>0</v>
      </c>
      <c r="G472" s="11">
        <f t="shared" ca="1" si="7"/>
        <v>18</v>
      </c>
      <c r="H472" s="11">
        <v>25</v>
      </c>
      <c r="I472" s="25">
        <v>3478.7579706836459</v>
      </c>
      <c r="K472" s="27"/>
      <c r="M472" s="27"/>
    </row>
    <row r="473" spans="1:13">
      <c r="A473" s="11">
        <v>60462</v>
      </c>
      <c r="B473" s="11" t="s">
        <v>408</v>
      </c>
      <c r="C473" s="11" t="s">
        <v>407</v>
      </c>
      <c r="D473" s="11" t="s">
        <v>9</v>
      </c>
      <c r="E473" s="24">
        <v>28441</v>
      </c>
      <c r="F473" s="24" t="s">
        <v>4</v>
      </c>
      <c r="G473" s="11">
        <f t="shared" ca="1" si="7"/>
        <v>41</v>
      </c>
      <c r="H473" s="11">
        <v>34</v>
      </c>
      <c r="I473" s="25">
        <v>8916.0625207477606</v>
      </c>
      <c r="K473" s="27"/>
      <c r="M473" s="27"/>
    </row>
    <row r="474" spans="1:13">
      <c r="A474" s="11">
        <v>60463</v>
      </c>
      <c r="B474" s="11" t="s">
        <v>406</v>
      </c>
      <c r="C474" s="11" t="s">
        <v>405</v>
      </c>
      <c r="D474" s="11" t="s">
        <v>1</v>
      </c>
      <c r="E474" s="24">
        <v>31597</v>
      </c>
      <c r="F474" s="24" t="s">
        <v>4</v>
      </c>
      <c r="G474" s="11">
        <f t="shared" ca="1" si="7"/>
        <v>33</v>
      </c>
      <c r="H474" s="11">
        <v>6</v>
      </c>
      <c r="I474" s="25">
        <v>5052.1199071590872</v>
      </c>
      <c r="K474" s="27"/>
      <c r="M474" s="27"/>
    </row>
    <row r="475" spans="1:13">
      <c r="A475" s="11">
        <v>60464</v>
      </c>
      <c r="B475" s="11" t="s">
        <v>404</v>
      </c>
      <c r="C475" s="11" t="s">
        <v>403</v>
      </c>
      <c r="D475" s="11" t="s">
        <v>9</v>
      </c>
      <c r="E475" s="24">
        <v>28179</v>
      </c>
      <c r="F475" s="24" t="s">
        <v>4</v>
      </c>
      <c r="G475" s="11">
        <f t="shared" ca="1" si="7"/>
        <v>42</v>
      </c>
      <c r="H475" s="11">
        <v>12</v>
      </c>
      <c r="I475" s="25">
        <v>1615.5683737450727</v>
      </c>
      <c r="K475" s="27"/>
      <c r="M475" s="27"/>
    </row>
    <row r="476" spans="1:13">
      <c r="A476" s="11">
        <v>60465</v>
      </c>
      <c r="B476" s="11" t="s">
        <v>402</v>
      </c>
      <c r="C476" s="11" t="s">
        <v>201</v>
      </c>
      <c r="D476" s="11" t="s">
        <v>1</v>
      </c>
      <c r="E476" s="24">
        <v>30467</v>
      </c>
      <c r="F476" s="24" t="s">
        <v>0</v>
      </c>
      <c r="G476" s="11">
        <f t="shared" ca="1" si="7"/>
        <v>36</v>
      </c>
      <c r="H476" s="11">
        <v>29</v>
      </c>
      <c r="I476" s="25">
        <v>3372.5144006594101</v>
      </c>
      <c r="K476" s="27"/>
      <c r="M476" s="27"/>
    </row>
    <row r="477" spans="1:13">
      <c r="A477" s="11">
        <v>60466</v>
      </c>
      <c r="B477" s="11" t="s">
        <v>401</v>
      </c>
      <c r="C477" s="11" t="s">
        <v>400</v>
      </c>
      <c r="D477" s="11" t="s">
        <v>9</v>
      </c>
      <c r="E477" s="24">
        <v>37585</v>
      </c>
      <c r="F477" s="24" t="s">
        <v>0</v>
      </c>
      <c r="G477" s="11">
        <f t="shared" ca="1" si="7"/>
        <v>16</v>
      </c>
      <c r="H477" s="11">
        <v>33</v>
      </c>
      <c r="I477" s="25">
        <v>6217.0291512575941</v>
      </c>
      <c r="K477" s="27"/>
      <c r="M477" s="27"/>
    </row>
    <row r="478" spans="1:13">
      <c r="A478" s="11">
        <v>60467</v>
      </c>
      <c r="B478" s="11" t="s">
        <v>399</v>
      </c>
      <c r="C478" s="11" t="s">
        <v>398</v>
      </c>
      <c r="D478" s="11" t="s">
        <v>9</v>
      </c>
      <c r="E478" s="24">
        <v>29390</v>
      </c>
      <c r="F478" s="24" t="s">
        <v>0</v>
      </c>
      <c r="G478" s="11">
        <f t="shared" ca="1" si="7"/>
        <v>39</v>
      </c>
      <c r="H478" s="11">
        <v>25</v>
      </c>
      <c r="I478" s="25">
        <v>8669.079155319283</v>
      </c>
      <c r="K478" s="27"/>
      <c r="M478" s="27"/>
    </row>
    <row r="479" spans="1:13">
      <c r="A479" s="11">
        <v>60468</v>
      </c>
      <c r="B479" s="11" t="s">
        <v>397</v>
      </c>
      <c r="C479" s="11" t="s">
        <v>396</v>
      </c>
      <c r="D479" s="11" t="s">
        <v>1</v>
      </c>
      <c r="E479" s="24">
        <v>30486</v>
      </c>
      <c r="F479" s="24" t="s">
        <v>0</v>
      </c>
      <c r="G479" s="11">
        <f t="shared" ca="1" si="7"/>
        <v>36</v>
      </c>
      <c r="H479" s="11">
        <v>29</v>
      </c>
      <c r="I479" s="25">
        <v>2692.784216299191</v>
      </c>
      <c r="K479" s="27"/>
      <c r="M479" s="27"/>
    </row>
    <row r="480" spans="1:13">
      <c r="A480" s="11">
        <v>60469</v>
      </c>
      <c r="B480" s="11" t="s">
        <v>395</v>
      </c>
      <c r="C480" s="11" t="s">
        <v>394</v>
      </c>
      <c r="D480" s="11" t="s">
        <v>1</v>
      </c>
      <c r="E480" s="24">
        <v>35422</v>
      </c>
      <c r="F480" s="24" t="s">
        <v>4</v>
      </c>
      <c r="G480" s="11">
        <f t="shared" ca="1" si="7"/>
        <v>22</v>
      </c>
      <c r="H480" s="11">
        <v>11</v>
      </c>
      <c r="I480" s="25">
        <v>9304.1308157434396</v>
      </c>
      <c r="K480" s="27"/>
      <c r="M480" s="27"/>
    </row>
    <row r="481" spans="1:13">
      <c r="A481" s="11">
        <v>60470</v>
      </c>
      <c r="B481" s="11" t="s">
        <v>393</v>
      </c>
      <c r="C481" s="11" t="s">
        <v>392</v>
      </c>
      <c r="D481" s="11" t="s">
        <v>1</v>
      </c>
      <c r="E481" s="24">
        <v>28847</v>
      </c>
      <c r="F481" s="24" t="s">
        <v>4</v>
      </c>
      <c r="G481" s="11">
        <f t="shared" ca="1" si="7"/>
        <v>40</v>
      </c>
      <c r="H481" s="11">
        <v>9</v>
      </c>
      <c r="I481" s="25">
        <v>9528.7593339466948</v>
      </c>
      <c r="K481" s="27"/>
      <c r="M481" s="27"/>
    </row>
    <row r="482" spans="1:13">
      <c r="A482" s="11">
        <v>60471</v>
      </c>
      <c r="B482" s="11" t="s">
        <v>391</v>
      </c>
      <c r="C482" s="11" t="s">
        <v>197</v>
      </c>
      <c r="D482" s="11" t="s">
        <v>1</v>
      </c>
      <c r="E482" s="24">
        <v>35387</v>
      </c>
      <c r="F482" s="24" t="s">
        <v>4</v>
      </c>
      <c r="G482" s="11">
        <f t="shared" ca="1" si="7"/>
        <v>22</v>
      </c>
      <c r="H482" s="11">
        <v>31</v>
      </c>
      <c r="I482" s="25">
        <v>7645.441361080605</v>
      </c>
      <c r="K482" s="27"/>
      <c r="M482" s="27"/>
    </row>
    <row r="483" spans="1:13">
      <c r="A483" s="11">
        <v>60472</v>
      </c>
      <c r="B483" s="11" t="s">
        <v>390</v>
      </c>
      <c r="C483" s="11" t="s">
        <v>389</v>
      </c>
      <c r="D483" s="11" t="s">
        <v>1</v>
      </c>
      <c r="E483" s="24">
        <v>31560</v>
      </c>
      <c r="F483" s="24" t="s">
        <v>4</v>
      </c>
      <c r="G483" s="11">
        <f t="shared" ca="1" si="7"/>
        <v>33</v>
      </c>
      <c r="H483" s="11">
        <v>34</v>
      </c>
      <c r="I483" s="25">
        <v>4775.3154870890321</v>
      </c>
      <c r="K483" s="27"/>
      <c r="M483" s="27"/>
    </row>
    <row r="484" spans="1:13">
      <c r="A484" s="11">
        <v>60473</v>
      </c>
      <c r="B484" s="11" t="s">
        <v>388</v>
      </c>
      <c r="C484" s="11" t="s">
        <v>387</v>
      </c>
      <c r="D484" s="11" t="s">
        <v>9</v>
      </c>
      <c r="E484" s="24">
        <v>32040</v>
      </c>
      <c r="F484" s="24" t="s">
        <v>0</v>
      </c>
      <c r="G484" s="11">
        <f t="shared" ca="1" si="7"/>
        <v>31</v>
      </c>
      <c r="H484" s="11">
        <v>36</v>
      </c>
      <c r="I484" s="25">
        <v>8957.2608025038462</v>
      </c>
      <c r="K484" s="27"/>
      <c r="M484" s="27"/>
    </row>
    <row r="485" spans="1:13">
      <c r="A485" s="11">
        <v>60474</v>
      </c>
      <c r="B485" s="11" t="s">
        <v>386</v>
      </c>
      <c r="C485" s="11" t="s">
        <v>385</v>
      </c>
      <c r="D485" s="11" t="s">
        <v>9</v>
      </c>
      <c r="E485" s="24">
        <v>28618</v>
      </c>
      <c r="F485" s="24" t="s">
        <v>4</v>
      </c>
      <c r="G485" s="11">
        <f t="shared" ca="1" si="7"/>
        <v>41</v>
      </c>
      <c r="H485" s="11">
        <v>39</v>
      </c>
      <c r="I485" s="25">
        <v>5532.1262571629377</v>
      </c>
      <c r="K485" s="27"/>
      <c r="M485" s="27"/>
    </row>
    <row r="486" spans="1:13">
      <c r="A486" s="11">
        <v>60475</v>
      </c>
      <c r="B486" s="11" t="s">
        <v>384</v>
      </c>
      <c r="C486" s="11" t="s">
        <v>383</v>
      </c>
      <c r="D486" s="11" t="s">
        <v>9</v>
      </c>
      <c r="E486" s="24">
        <v>38646</v>
      </c>
      <c r="F486" s="24" t="s">
        <v>4</v>
      </c>
      <c r="G486" s="11">
        <f t="shared" ca="1" si="7"/>
        <v>13</v>
      </c>
      <c r="H486" s="11">
        <v>21</v>
      </c>
      <c r="I486" s="25">
        <v>3051.1338754112753</v>
      </c>
      <c r="K486" s="27"/>
      <c r="M486" s="27"/>
    </row>
    <row r="487" spans="1:13">
      <c r="A487" s="11">
        <v>60476</v>
      </c>
      <c r="B487" s="11" t="s">
        <v>382</v>
      </c>
      <c r="C487" s="11" t="s">
        <v>381</v>
      </c>
      <c r="D487" s="11" t="s">
        <v>9</v>
      </c>
      <c r="E487" s="24">
        <v>29240</v>
      </c>
      <c r="F487" s="24" t="s">
        <v>4</v>
      </c>
      <c r="G487" s="11">
        <f t="shared" ca="1" si="7"/>
        <v>39</v>
      </c>
      <c r="H487" s="11">
        <v>13</v>
      </c>
      <c r="I487" s="25">
        <v>8394.6578561075185</v>
      </c>
      <c r="K487" s="27"/>
      <c r="M487" s="27"/>
    </row>
    <row r="488" spans="1:13">
      <c r="A488" s="11">
        <v>60477</v>
      </c>
      <c r="B488" s="11" t="s">
        <v>380</v>
      </c>
      <c r="C488" s="11" t="s">
        <v>379</v>
      </c>
      <c r="D488" s="11" t="s">
        <v>9</v>
      </c>
      <c r="E488" s="24">
        <v>29903</v>
      </c>
      <c r="F488" s="24" t="s">
        <v>0</v>
      </c>
      <c r="G488" s="11">
        <f t="shared" ca="1" si="7"/>
        <v>37</v>
      </c>
      <c r="H488" s="11">
        <v>27</v>
      </c>
      <c r="I488" s="25">
        <v>3611.3131717445394</v>
      </c>
      <c r="K488" s="27"/>
      <c r="M488" s="27"/>
    </row>
    <row r="489" spans="1:13">
      <c r="A489" s="11">
        <v>60478</v>
      </c>
      <c r="B489" s="11" t="s">
        <v>378</v>
      </c>
      <c r="C489" s="11" t="s">
        <v>227</v>
      </c>
      <c r="D489" s="11" t="s">
        <v>9</v>
      </c>
      <c r="E489" s="24">
        <v>35349</v>
      </c>
      <c r="F489" s="24" t="s">
        <v>4</v>
      </c>
      <c r="G489" s="11">
        <f t="shared" ca="1" si="7"/>
        <v>22</v>
      </c>
      <c r="H489" s="11">
        <v>6</v>
      </c>
      <c r="I489" s="25">
        <v>3036.9279317542023</v>
      </c>
      <c r="K489" s="27"/>
      <c r="M489" s="27"/>
    </row>
    <row r="490" spans="1:13">
      <c r="A490" s="11">
        <v>60479</v>
      </c>
      <c r="B490" s="11" t="s">
        <v>377</v>
      </c>
      <c r="C490" s="11" t="s">
        <v>59</v>
      </c>
      <c r="D490" s="11" t="s">
        <v>1</v>
      </c>
      <c r="E490" s="24">
        <v>31426</v>
      </c>
      <c r="F490" s="24" t="s">
        <v>4</v>
      </c>
      <c r="G490" s="11">
        <f t="shared" ca="1" si="7"/>
        <v>33</v>
      </c>
      <c r="H490" s="11">
        <v>22</v>
      </c>
      <c r="I490" s="25">
        <v>2356.6411167476067</v>
      </c>
      <c r="K490" s="27"/>
      <c r="M490" s="27"/>
    </row>
    <row r="491" spans="1:13">
      <c r="A491" s="11">
        <v>60480</v>
      </c>
      <c r="B491" s="11" t="s">
        <v>376</v>
      </c>
      <c r="C491" s="11" t="s">
        <v>375</v>
      </c>
      <c r="D491" s="11" t="s">
        <v>9</v>
      </c>
      <c r="E491" s="24">
        <v>28251</v>
      </c>
      <c r="F491" s="24" t="s">
        <v>0</v>
      </c>
      <c r="G491" s="11">
        <f t="shared" ca="1" si="7"/>
        <v>42</v>
      </c>
      <c r="H491" s="11">
        <v>21</v>
      </c>
      <c r="I491" s="25">
        <v>4570.2887730459315</v>
      </c>
      <c r="K491" s="27"/>
      <c r="M491" s="27"/>
    </row>
    <row r="492" spans="1:13">
      <c r="A492" s="11">
        <v>60481</v>
      </c>
      <c r="B492" s="11" t="s">
        <v>374</v>
      </c>
      <c r="C492" s="11" t="s">
        <v>373</v>
      </c>
      <c r="D492" s="11" t="s">
        <v>1</v>
      </c>
      <c r="E492" s="24">
        <v>38993</v>
      </c>
      <c r="F492" s="24" t="s">
        <v>4</v>
      </c>
      <c r="G492" s="11">
        <f t="shared" ca="1" si="7"/>
        <v>12</v>
      </c>
      <c r="H492" s="11">
        <v>12</v>
      </c>
      <c r="I492" s="25">
        <v>7053.7932365322458</v>
      </c>
      <c r="K492" s="27"/>
      <c r="M492" s="27"/>
    </row>
    <row r="493" spans="1:13">
      <c r="A493" s="11">
        <v>60482</v>
      </c>
      <c r="B493" s="11" t="s">
        <v>372</v>
      </c>
      <c r="C493" s="11" t="s">
        <v>371</v>
      </c>
      <c r="D493" s="11" t="s">
        <v>9</v>
      </c>
      <c r="E493" s="24">
        <v>40049</v>
      </c>
      <c r="F493" s="24" t="s">
        <v>4</v>
      </c>
      <c r="G493" s="11">
        <f t="shared" ca="1" si="7"/>
        <v>9</v>
      </c>
      <c r="H493" s="11">
        <v>6</v>
      </c>
      <c r="I493" s="25">
        <v>2190.4121947582435</v>
      </c>
      <c r="K493" s="27"/>
      <c r="M493" s="27"/>
    </row>
    <row r="494" spans="1:13">
      <c r="A494" s="11">
        <v>60483</v>
      </c>
      <c r="B494" s="11" t="s">
        <v>370</v>
      </c>
      <c r="C494" s="11" t="s">
        <v>369</v>
      </c>
      <c r="D494" s="11" t="s">
        <v>9</v>
      </c>
      <c r="E494" s="24">
        <v>35090</v>
      </c>
      <c r="F494" s="24" t="s">
        <v>0</v>
      </c>
      <c r="G494" s="11">
        <f t="shared" ca="1" si="7"/>
        <v>23</v>
      </c>
      <c r="H494" s="11">
        <v>25</v>
      </c>
      <c r="I494" s="25">
        <v>6962.5612083534297</v>
      </c>
      <c r="K494" s="27"/>
      <c r="M494" s="27"/>
    </row>
    <row r="495" spans="1:13">
      <c r="A495" s="11">
        <v>60484</v>
      </c>
      <c r="B495" s="11" t="s">
        <v>368</v>
      </c>
      <c r="C495" s="11" t="s">
        <v>367</v>
      </c>
      <c r="D495" s="11" t="s">
        <v>9</v>
      </c>
      <c r="E495" s="24">
        <v>29747</v>
      </c>
      <c r="F495" s="24" t="s">
        <v>4</v>
      </c>
      <c r="G495" s="11">
        <f t="shared" ca="1" si="7"/>
        <v>38</v>
      </c>
      <c r="H495" s="11">
        <v>13</v>
      </c>
      <c r="I495" s="25">
        <v>5566.5627107414866</v>
      </c>
      <c r="K495" s="27"/>
      <c r="M495" s="27"/>
    </row>
    <row r="496" spans="1:13">
      <c r="A496" s="11">
        <v>60485</v>
      </c>
      <c r="B496" s="11" t="s">
        <v>366</v>
      </c>
      <c r="C496" s="11" t="s">
        <v>118</v>
      </c>
      <c r="D496" s="11" t="s">
        <v>1</v>
      </c>
      <c r="E496" s="24">
        <v>27842</v>
      </c>
      <c r="F496" s="24" t="s">
        <v>4</v>
      </c>
      <c r="G496" s="11">
        <f t="shared" ca="1" si="7"/>
        <v>43</v>
      </c>
      <c r="H496" s="11">
        <v>11</v>
      </c>
      <c r="I496" s="25">
        <v>3740.4541125917121</v>
      </c>
      <c r="K496" s="27"/>
      <c r="M496" s="27"/>
    </row>
    <row r="497" spans="1:13">
      <c r="A497" s="11">
        <v>60486</v>
      </c>
      <c r="B497" s="11" t="s">
        <v>365</v>
      </c>
      <c r="C497" s="11" t="s">
        <v>195</v>
      </c>
      <c r="D497" s="11" t="s">
        <v>1</v>
      </c>
      <c r="E497" s="24">
        <v>37055</v>
      </c>
      <c r="F497" s="24" t="s">
        <v>4</v>
      </c>
      <c r="G497" s="11">
        <f t="shared" ca="1" si="7"/>
        <v>18</v>
      </c>
      <c r="H497" s="11">
        <v>25</v>
      </c>
      <c r="I497" s="25">
        <v>6197.8242515405718</v>
      </c>
      <c r="K497" s="27"/>
      <c r="M497" s="27"/>
    </row>
    <row r="498" spans="1:13">
      <c r="A498" s="11">
        <v>60487</v>
      </c>
      <c r="B498" s="11" t="s">
        <v>364</v>
      </c>
      <c r="C498" s="11" t="s">
        <v>363</v>
      </c>
      <c r="D498" s="11" t="s">
        <v>1</v>
      </c>
      <c r="E498" s="24">
        <v>35815</v>
      </c>
      <c r="F498" s="24" t="s">
        <v>0</v>
      </c>
      <c r="G498" s="11">
        <f t="shared" ca="1" si="7"/>
        <v>21</v>
      </c>
      <c r="H498" s="11">
        <v>31</v>
      </c>
      <c r="I498" s="25">
        <v>4747.1641952125319</v>
      </c>
      <c r="K498" s="27"/>
      <c r="M498" s="27"/>
    </row>
    <row r="499" spans="1:13">
      <c r="A499" s="11">
        <v>60488</v>
      </c>
      <c r="B499" s="11" t="s">
        <v>362</v>
      </c>
      <c r="C499" s="11" t="s">
        <v>361</v>
      </c>
      <c r="D499" s="11" t="s">
        <v>1</v>
      </c>
      <c r="E499" s="24">
        <v>39756</v>
      </c>
      <c r="F499" s="24" t="s">
        <v>0</v>
      </c>
      <c r="G499" s="11">
        <f t="shared" ca="1" si="7"/>
        <v>10</v>
      </c>
      <c r="H499" s="11">
        <v>34</v>
      </c>
      <c r="I499" s="25">
        <v>5636.3370160476834</v>
      </c>
      <c r="K499" s="27"/>
      <c r="M499" s="27"/>
    </row>
    <row r="500" spans="1:13">
      <c r="A500" s="11">
        <v>60489</v>
      </c>
      <c r="B500" s="11" t="s">
        <v>360</v>
      </c>
      <c r="C500" s="11" t="s">
        <v>359</v>
      </c>
      <c r="D500" s="11" t="s">
        <v>9</v>
      </c>
      <c r="E500" s="24">
        <v>35470</v>
      </c>
      <c r="F500" s="24" t="s">
        <v>0</v>
      </c>
      <c r="G500" s="11">
        <f t="shared" ca="1" si="7"/>
        <v>22</v>
      </c>
      <c r="H500" s="11">
        <v>15</v>
      </c>
      <c r="I500" s="25">
        <v>4902.3556244691881</v>
      </c>
      <c r="K500" s="27"/>
      <c r="M500" s="27"/>
    </row>
    <row r="501" spans="1:13">
      <c r="A501" s="11">
        <v>60490</v>
      </c>
      <c r="B501" s="11" t="s">
        <v>358</v>
      </c>
      <c r="C501" s="11" t="s">
        <v>357</v>
      </c>
      <c r="D501" s="11" t="s">
        <v>9</v>
      </c>
      <c r="E501" s="24">
        <v>38945</v>
      </c>
      <c r="F501" s="24" t="s">
        <v>0</v>
      </c>
      <c r="G501" s="11">
        <f t="shared" ca="1" si="7"/>
        <v>12</v>
      </c>
      <c r="H501" s="11">
        <v>14</v>
      </c>
      <c r="I501" s="25">
        <v>3945.3359794861931</v>
      </c>
      <c r="K501" s="27"/>
      <c r="M501" s="27"/>
    </row>
    <row r="502" spans="1:13">
      <c r="A502" s="11">
        <v>60491</v>
      </c>
      <c r="B502" s="11" t="s">
        <v>356</v>
      </c>
      <c r="C502" s="11" t="s">
        <v>355</v>
      </c>
      <c r="D502" s="11" t="s">
        <v>9</v>
      </c>
      <c r="E502" s="24">
        <v>39390</v>
      </c>
      <c r="F502" s="24" t="s">
        <v>4</v>
      </c>
      <c r="G502" s="11">
        <f t="shared" ca="1" si="7"/>
        <v>11</v>
      </c>
      <c r="H502" s="11">
        <v>27</v>
      </c>
      <c r="I502" s="25">
        <v>2776.1959082977796</v>
      </c>
      <c r="K502" s="27"/>
      <c r="M502" s="27"/>
    </row>
    <row r="503" spans="1:13">
      <c r="A503" s="11">
        <v>60492</v>
      </c>
      <c r="B503" s="11" t="s">
        <v>354</v>
      </c>
      <c r="C503" s="11" t="s">
        <v>191</v>
      </c>
      <c r="D503" s="11" t="s">
        <v>1</v>
      </c>
      <c r="E503" s="24">
        <v>37991</v>
      </c>
      <c r="F503" s="24" t="s">
        <v>4</v>
      </c>
      <c r="G503" s="11">
        <f t="shared" ca="1" si="7"/>
        <v>15</v>
      </c>
      <c r="H503" s="11">
        <v>26</v>
      </c>
      <c r="I503" s="25">
        <v>8806.7481843776404</v>
      </c>
      <c r="K503" s="27"/>
      <c r="M503" s="27"/>
    </row>
    <row r="504" spans="1:13">
      <c r="A504" s="11">
        <v>60493</v>
      </c>
      <c r="B504" s="11" t="s">
        <v>353</v>
      </c>
      <c r="C504" s="11" t="s">
        <v>352</v>
      </c>
      <c r="D504" s="11" t="s">
        <v>9</v>
      </c>
      <c r="E504" s="24">
        <v>29743</v>
      </c>
      <c r="F504" s="24" t="s">
        <v>4</v>
      </c>
      <c r="G504" s="11">
        <f t="shared" ca="1" si="7"/>
        <v>38</v>
      </c>
      <c r="H504" s="11">
        <v>16</v>
      </c>
      <c r="I504" s="25">
        <v>8523.6321303825025</v>
      </c>
      <c r="K504" s="27"/>
      <c r="M504" s="27"/>
    </row>
    <row r="505" spans="1:13">
      <c r="A505" s="11">
        <v>60494</v>
      </c>
      <c r="B505" s="11" t="s">
        <v>351</v>
      </c>
      <c r="C505" s="11" t="s">
        <v>350</v>
      </c>
      <c r="D505" s="11" t="s">
        <v>1</v>
      </c>
      <c r="E505" s="24">
        <v>38939</v>
      </c>
      <c r="F505" s="24" t="s">
        <v>4</v>
      </c>
      <c r="G505" s="11">
        <f t="shared" ca="1" si="7"/>
        <v>12</v>
      </c>
      <c r="H505" s="11">
        <v>31</v>
      </c>
      <c r="I505" s="25">
        <v>8619.816224465234</v>
      </c>
      <c r="K505" s="27"/>
      <c r="M505" s="27"/>
    </row>
    <row r="506" spans="1:13">
      <c r="A506" s="11">
        <v>60495</v>
      </c>
      <c r="B506" s="11" t="s">
        <v>349</v>
      </c>
      <c r="C506" s="11" t="s">
        <v>49</v>
      </c>
      <c r="D506" s="11" t="s">
        <v>1</v>
      </c>
      <c r="E506" s="24">
        <v>31706</v>
      </c>
      <c r="F506" s="24" t="s">
        <v>0</v>
      </c>
      <c r="G506" s="11">
        <f t="shared" ca="1" si="7"/>
        <v>32</v>
      </c>
      <c r="H506" s="11">
        <v>16</v>
      </c>
      <c r="I506" s="25">
        <v>5616.3132189577927</v>
      </c>
      <c r="K506" s="27"/>
      <c r="M506" s="27"/>
    </row>
    <row r="507" spans="1:13">
      <c r="A507" s="11">
        <v>60496</v>
      </c>
      <c r="B507" s="11" t="s">
        <v>348</v>
      </c>
      <c r="C507" s="11" t="s">
        <v>347</v>
      </c>
      <c r="D507" s="11" t="s">
        <v>1</v>
      </c>
      <c r="E507" s="24">
        <v>30008</v>
      </c>
      <c r="F507" s="24" t="s">
        <v>4</v>
      </c>
      <c r="G507" s="11">
        <f t="shared" ca="1" si="7"/>
        <v>37</v>
      </c>
      <c r="H507" s="11">
        <v>24</v>
      </c>
      <c r="I507" s="25">
        <v>7213.8945820781955</v>
      </c>
      <c r="K507" s="27"/>
      <c r="M507" s="27"/>
    </row>
    <row r="508" spans="1:13">
      <c r="A508" s="11">
        <v>60497</v>
      </c>
      <c r="B508" s="11" t="s">
        <v>346</v>
      </c>
      <c r="C508" s="11" t="s">
        <v>345</v>
      </c>
      <c r="D508" s="11" t="s">
        <v>9</v>
      </c>
      <c r="E508" s="24">
        <v>38443</v>
      </c>
      <c r="F508" s="24" t="s">
        <v>4</v>
      </c>
      <c r="G508" s="11">
        <f t="shared" ca="1" si="7"/>
        <v>14</v>
      </c>
      <c r="H508" s="11">
        <v>16</v>
      </c>
      <c r="I508" s="25">
        <v>2052.253894424643</v>
      </c>
      <c r="K508" s="27"/>
      <c r="M508" s="27"/>
    </row>
    <row r="509" spans="1:13">
      <c r="A509" s="11">
        <v>60498</v>
      </c>
      <c r="B509" s="11" t="s">
        <v>344</v>
      </c>
      <c r="C509" s="11" t="s">
        <v>343</v>
      </c>
      <c r="D509" s="11" t="s">
        <v>1</v>
      </c>
      <c r="E509" s="24">
        <v>37764</v>
      </c>
      <c r="F509" s="24" t="s">
        <v>4</v>
      </c>
      <c r="G509" s="11">
        <f t="shared" ca="1" si="7"/>
        <v>16</v>
      </c>
      <c r="H509" s="11">
        <v>6</v>
      </c>
      <c r="I509" s="25">
        <v>8617.2158681902401</v>
      </c>
      <c r="K509" s="27"/>
      <c r="M509" s="27"/>
    </row>
    <row r="510" spans="1:13">
      <c r="A510" s="11">
        <v>60499</v>
      </c>
      <c r="B510" s="11" t="s">
        <v>342</v>
      </c>
      <c r="C510" s="11" t="s">
        <v>341</v>
      </c>
      <c r="D510" s="11" t="s">
        <v>9</v>
      </c>
      <c r="E510" s="24">
        <v>29310</v>
      </c>
      <c r="F510" s="24" t="s">
        <v>0</v>
      </c>
      <c r="G510" s="11">
        <f t="shared" ca="1" si="7"/>
        <v>39</v>
      </c>
      <c r="H510" s="11">
        <v>35</v>
      </c>
      <c r="I510" s="25">
        <v>3009.1947661156123</v>
      </c>
      <c r="K510" s="27"/>
      <c r="M510" s="27"/>
    </row>
    <row r="511" spans="1:13">
      <c r="A511" s="11">
        <v>60500</v>
      </c>
      <c r="B511" s="11" t="s">
        <v>340</v>
      </c>
      <c r="C511" s="11" t="s">
        <v>339</v>
      </c>
      <c r="D511" s="11" t="s">
        <v>9</v>
      </c>
      <c r="E511" s="24">
        <v>30470</v>
      </c>
      <c r="F511" s="24" t="s">
        <v>4</v>
      </c>
      <c r="G511" s="11">
        <f t="shared" ca="1" si="7"/>
        <v>36</v>
      </c>
      <c r="H511" s="11">
        <v>38</v>
      </c>
      <c r="I511" s="25">
        <v>7643.2296720988879</v>
      </c>
      <c r="K511" s="27"/>
      <c r="M511" s="27"/>
    </row>
    <row r="512" spans="1:13">
      <c r="A512" s="11">
        <v>60501</v>
      </c>
      <c r="B512" s="11" t="s">
        <v>338</v>
      </c>
      <c r="C512" s="11" t="s">
        <v>337</v>
      </c>
      <c r="D512" s="11" t="s">
        <v>1</v>
      </c>
      <c r="E512" s="24">
        <v>38078</v>
      </c>
      <c r="F512" s="24" t="s">
        <v>4</v>
      </c>
      <c r="G512" s="11">
        <f t="shared" ca="1" si="7"/>
        <v>15</v>
      </c>
      <c r="H512" s="11">
        <v>28</v>
      </c>
      <c r="I512" s="25">
        <v>4819.9300004716642</v>
      </c>
      <c r="K512" s="27"/>
      <c r="M512" s="27"/>
    </row>
    <row r="513" spans="1:13">
      <c r="A513" s="11">
        <v>60502</v>
      </c>
      <c r="B513" s="11" t="s">
        <v>336</v>
      </c>
      <c r="C513" s="11" t="s">
        <v>335</v>
      </c>
      <c r="D513" s="11" t="s">
        <v>9</v>
      </c>
      <c r="E513" s="24">
        <v>39369</v>
      </c>
      <c r="F513" s="24" t="s">
        <v>0</v>
      </c>
      <c r="G513" s="11">
        <f t="shared" ca="1" si="7"/>
        <v>11</v>
      </c>
      <c r="H513" s="11">
        <v>40</v>
      </c>
      <c r="I513" s="25">
        <v>1740.0795205986581</v>
      </c>
      <c r="K513" s="27"/>
      <c r="M513" s="27"/>
    </row>
    <row r="514" spans="1:13">
      <c r="A514" s="11">
        <v>60503</v>
      </c>
      <c r="B514" s="11" t="s">
        <v>334</v>
      </c>
      <c r="C514" s="11" t="s">
        <v>333</v>
      </c>
      <c r="D514" s="11" t="s">
        <v>9</v>
      </c>
      <c r="E514" s="24">
        <v>38518</v>
      </c>
      <c r="F514" s="24" t="s">
        <v>4</v>
      </c>
      <c r="G514" s="11">
        <f t="shared" ca="1" si="7"/>
        <v>14</v>
      </c>
      <c r="H514" s="11">
        <v>8</v>
      </c>
      <c r="I514" s="25">
        <v>5318.8411302407749</v>
      </c>
      <c r="K514" s="27"/>
      <c r="M514" s="27"/>
    </row>
    <row r="515" spans="1:13">
      <c r="A515" s="11">
        <v>60504</v>
      </c>
      <c r="B515" s="11" t="s">
        <v>332</v>
      </c>
      <c r="C515" s="11" t="s">
        <v>189</v>
      </c>
      <c r="D515" s="11" t="s">
        <v>1</v>
      </c>
      <c r="E515" s="24">
        <v>35092</v>
      </c>
      <c r="F515" s="24" t="s">
        <v>4</v>
      </c>
      <c r="G515" s="11">
        <f t="shared" ca="1" si="7"/>
        <v>23</v>
      </c>
      <c r="H515" s="11">
        <v>35</v>
      </c>
      <c r="I515" s="25">
        <v>9314.0401176056621</v>
      </c>
      <c r="K515" s="27"/>
      <c r="M515" s="27"/>
    </row>
    <row r="516" spans="1:13">
      <c r="A516" s="11">
        <v>60505</v>
      </c>
      <c r="B516" s="11" t="s">
        <v>331</v>
      </c>
      <c r="C516" s="11" t="s">
        <v>330</v>
      </c>
      <c r="D516" s="11" t="s">
        <v>1</v>
      </c>
      <c r="E516" s="24">
        <v>37018</v>
      </c>
      <c r="F516" s="24" t="s">
        <v>0</v>
      </c>
      <c r="G516" s="11">
        <f t="shared" ca="1" si="7"/>
        <v>18</v>
      </c>
      <c r="H516" s="11">
        <v>36</v>
      </c>
      <c r="I516" s="25">
        <v>7281.424519093498</v>
      </c>
      <c r="K516" s="27"/>
      <c r="M516" s="27"/>
    </row>
    <row r="517" spans="1:13">
      <c r="A517" s="11">
        <v>60506</v>
      </c>
      <c r="B517" s="11" t="s">
        <v>329</v>
      </c>
      <c r="C517" s="11" t="s">
        <v>242</v>
      </c>
      <c r="D517" s="11" t="s">
        <v>1</v>
      </c>
      <c r="E517" s="24">
        <v>27432</v>
      </c>
      <c r="F517" s="24" t="s">
        <v>4</v>
      </c>
      <c r="G517" s="11">
        <f t="shared" ca="1" si="7"/>
        <v>44</v>
      </c>
      <c r="H517" s="11">
        <v>26</v>
      </c>
      <c r="I517" s="25">
        <v>8771.4556450748314</v>
      </c>
      <c r="K517" s="27"/>
      <c r="M517" s="27"/>
    </row>
    <row r="518" spans="1:13">
      <c r="A518" s="11">
        <v>60507</v>
      </c>
      <c r="B518" s="11" t="s">
        <v>328</v>
      </c>
      <c r="C518" s="11" t="s">
        <v>199</v>
      </c>
      <c r="D518" s="11" t="s">
        <v>9</v>
      </c>
      <c r="E518" s="24">
        <v>28692</v>
      </c>
      <c r="F518" s="24" t="s">
        <v>4</v>
      </c>
      <c r="G518" s="11">
        <f t="shared" ca="1" si="7"/>
        <v>40</v>
      </c>
      <c r="H518" s="11">
        <v>38</v>
      </c>
      <c r="I518" s="25">
        <v>3604.7571328402205</v>
      </c>
      <c r="K518" s="27"/>
      <c r="M518" s="27"/>
    </row>
    <row r="519" spans="1:13">
      <c r="A519" s="11">
        <v>60508</v>
      </c>
      <c r="B519" s="11" t="s">
        <v>327</v>
      </c>
      <c r="C519" s="11" t="s">
        <v>184</v>
      </c>
      <c r="D519" s="11" t="s">
        <v>9</v>
      </c>
      <c r="E519" s="24">
        <v>36577</v>
      </c>
      <c r="F519" s="24" t="s">
        <v>4</v>
      </c>
      <c r="G519" s="11">
        <f t="shared" ca="1" si="7"/>
        <v>19</v>
      </c>
      <c r="H519" s="11">
        <v>11</v>
      </c>
      <c r="I519" s="25">
        <v>9796.5304605714337</v>
      </c>
      <c r="K519" s="27"/>
      <c r="M519" s="27"/>
    </row>
    <row r="520" spans="1:13">
      <c r="A520" s="11">
        <v>60509</v>
      </c>
      <c r="B520" s="11" t="s">
        <v>326</v>
      </c>
      <c r="C520" s="11" t="s">
        <v>187</v>
      </c>
      <c r="D520" s="11" t="s">
        <v>1</v>
      </c>
      <c r="E520" s="24">
        <v>37256</v>
      </c>
      <c r="F520" s="24" t="s">
        <v>0</v>
      </c>
      <c r="G520" s="11">
        <f t="shared" ca="1" si="7"/>
        <v>17</v>
      </c>
      <c r="H520" s="11">
        <v>10</v>
      </c>
      <c r="I520" s="25">
        <v>9270.702509718205</v>
      </c>
      <c r="K520" s="27"/>
      <c r="M520" s="27"/>
    </row>
    <row r="521" spans="1:13">
      <c r="A521" s="11">
        <v>60510</v>
      </c>
      <c r="B521" s="11" t="s">
        <v>325</v>
      </c>
      <c r="C521" s="11" t="s">
        <v>324</v>
      </c>
      <c r="D521" s="11" t="s">
        <v>1</v>
      </c>
      <c r="E521" s="24">
        <v>32792</v>
      </c>
      <c r="F521" s="24" t="s">
        <v>4</v>
      </c>
      <c r="G521" s="11">
        <f t="shared" ca="1" si="7"/>
        <v>29</v>
      </c>
      <c r="H521" s="11">
        <v>25</v>
      </c>
      <c r="I521" s="25">
        <v>6424.8907250236507</v>
      </c>
      <c r="K521" s="27"/>
      <c r="M521" s="27"/>
    </row>
    <row r="522" spans="1:13">
      <c r="A522" s="11">
        <v>60511</v>
      </c>
      <c r="B522" s="11" t="s">
        <v>323</v>
      </c>
      <c r="C522" s="11" t="s">
        <v>322</v>
      </c>
      <c r="D522" s="11" t="s">
        <v>9</v>
      </c>
      <c r="E522" s="24">
        <v>31477</v>
      </c>
      <c r="F522" s="24" t="s">
        <v>4</v>
      </c>
      <c r="G522" s="11">
        <f t="shared" ca="1" si="7"/>
        <v>33</v>
      </c>
      <c r="H522" s="11">
        <v>31</v>
      </c>
      <c r="I522" s="25">
        <v>5744.579156179414</v>
      </c>
      <c r="K522" s="27"/>
      <c r="M522" s="27"/>
    </row>
    <row r="523" spans="1:13">
      <c r="A523" s="11">
        <v>60512</v>
      </c>
      <c r="B523" s="11" t="s">
        <v>321</v>
      </c>
      <c r="C523" s="11" t="s">
        <v>320</v>
      </c>
      <c r="D523" s="11" t="s">
        <v>9</v>
      </c>
      <c r="E523" s="24">
        <v>35587</v>
      </c>
      <c r="F523" s="24" t="s">
        <v>0</v>
      </c>
      <c r="G523" s="11">
        <f t="shared" ref="G523:G586" ca="1" si="8">DATEDIF(E523,TODAY(),"y")</f>
        <v>22</v>
      </c>
      <c r="H523" s="11">
        <v>11</v>
      </c>
      <c r="I523" s="25">
        <v>2397.169032909826</v>
      </c>
      <c r="K523" s="27"/>
      <c r="M523" s="27"/>
    </row>
    <row r="524" spans="1:13">
      <c r="A524" s="11">
        <v>60513</v>
      </c>
      <c r="B524" s="11" t="s">
        <v>319</v>
      </c>
      <c r="C524" s="11" t="s">
        <v>318</v>
      </c>
      <c r="D524" s="11" t="s">
        <v>1</v>
      </c>
      <c r="E524" s="24">
        <v>31168</v>
      </c>
      <c r="F524" s="24" t="s">
        <v>4</v>
      </c>
      <c r="G524" s="11">
        <f t="shared" ca="1" si="8"/>
        <v>34</v>
      </c>
      <c r="H524" s="11">
        <v>25</v>
      </c>
      <c r="I524" s="25">
        <v>6376.8791274093592</v>
      </c>
      <c r="K524" s="27"/>
      <c r="M524" s="27"/>
    </row>
    <row r="525" spans="1:13">
      <c r="A525" s="11">
        <v>60514</v>
      </c>
      <c r="B525" s="11" t="s">
        <v>317</v>
      </c>
      <c r="C525" s="11" t="s">
        <v>178</v>
      </c>
      <c r="D525" s="11" t="s">
        <v>9</v>
      </c>
      <c r="E525" s="24">
        <v>31957</v>
      </c>
      <c r="F525" s="24" t="s">
        <v>4</v>
      </c>
      <c r="G525" s="11">
        <f t="shared" ca="1" si="8"/>
        <v>32</v>
      </c>
      <c r="H525" s="11">
        <v>15</v>
      </c>
      <c r="I525" s="25">
        <v>2083.4601136592469</v>
      </c>
      <c r="K525" s="27"/>
      <c r="M525" s="27"/>
    </row>
    <row r="526" spans="1:13">
      <c r="A526" s="11">
        <v>60515</v>
      </c>
      <c r="B526" s="11" t="s">
        <v>316</v>
      </c>
      <c r="C526" s="11" t="s">
        <v>315</v>
      </c>
      <c r="D526" s="11" t="s">
        <v>9</v>
      </c>
      <c r="E526" s="24">
        <v>39096</v>
      </c>
      <c r="F526" s="24" t="s">
        <v>4</v>
      </c>
      <c r="G526" s="11">
        <f t="shared" ca="1" si="8"/>
        <v>12</v>
      </c>
      <c r="H526" s="11">
        <v>32</v>
      </c>
      <c r="I526" s="25">
        <v>7236.3783901342467</v>
      </c>
      <c r="K526" s="27"/>
      <c r="M526" s="27"/>
    </row>
    <row r="527" spans="1:13">
      <c r="A527" s="11">
        <v>60516</v>
      </c>
      <c r="B527" s="11" t="s">
        <v>314</v>
      </c>
      <c r="C527" s="11" t="s">
        <v>313</v>
      </c>
      <c r="D527" s="11" t="s">
        <v>9</v>
      </c>
      <c r="E527" s="24">
        <v>37900</v>
      </c>
      <c r="F527" s="24" t="s">
        <v>0</v>
      </c>
      <c r="G527" s="11">
        <f t="shared" ca="1" si="8"/>
        <v>15</v>
      </c>
      <c r="H527" s="11">
        <v>22</v>
      </c>
      <c r="I527" s="25">
        <v>2766.5681745551828</v>
      </c>
      <c r="K527" s="27"/>
      <c r="M527" s="27"/>
    </row>
    <row r="528" spans="1:13">
      <c r="A528" s="11">
        <v>60517</v>
      </c>
      <c r="B528" s="11" t="s">
        <v>312</v>
      </c>
      <c r="C528" s="11" t="s">
        <v>311</v>
      </c>
      <c r="D528" s="11" t="s">
        <v>9</v>
      </c>
      <c r="E528" s="24">
        <v>31953</v>
      </c>
      <c r="F528" s="24" t="s">
        <v>0</v>
      </c>
      <c r="G528" s="11">
        <f t="shared" ca="1" si="8"/>
        <v>32</v>
      </c>
      <c r="H528" s="11">
        <v>21</v>
      </c>
      <c r="I528" s="25">
        <v>2862.6927741332402</v>
      </c>
      <c r="K528" s="27"/>
      <c r="M528" s="27"/>
    </row>
    <row r="529" spans="1:13">
      <c r="A529" s="11">
        <v>60518</v>
      </c>
      <c r="B529" s="11" t="s">
        <v>310</v>
      </c>
      <c r="C529" s="11" t="s">
        <v>309</v>
      </c>
      <c r="D529" s="11" t="s">
        <v>9</v>
      </c>
      <c r="E529" s="24">
        <v>33549</v>
      </c>
      <c r="F529" s="24" t="s">
        <v>0</v>
      </c>
      <c r="G529" s="11">
        <f t="shared" ca="1" si="8"/>
        <v>27</v>
      </c>
      <c r="H529" s="11">
        <v>37</v>
      </c>
      <c r="I529" s="25">
        <v>6168.0980706178534</v>
      </c>
      <c r="K529" s="27"/>
      <c r="M529" s="27"/>
    </row>
    <row r="530" spans="1:13">
      <c r="A530" s="11">
        <v>60519</v>
      </c>
      <c r="B530" s="11" t="s">
        <v>308</v>
      </c>
      <c r="C530" s="11" t="s">
        <v>176</v>
      </c>
      <c r="D530" s="11" t="s">
        <v>9</v>
      </c>
      <c r="E530" s="24">
        <v>31241</v>
      </c>
      <c r="F530" s="24" t="s">
        <v>0</v>
      </c>
      <c r="G530" s="11">
        <f t="shared" ca="1" si="8"/>
        <v>34</v>
      </c>
      <c r="H530" s="11">
        <v>19</v>
      </c>
      <c r="I530" s="25">
        <v>4974.6633598361605</v>
      </c>
      <c r="K530" s="27"/>
      <c r="M530" s="27"/>
    </row>
    <row r="531" spans="1:13">
      <c r="A531" s="11">
        <v>60520</v>
      </c>
      <c r="B531" s="11" t="s">
        <v>307</v>
      </c>
      <c r="C531" s="11" t="s">
        <v>306</v>
      </c>
      <c r="D531" s="11" t="s">
        <v>1</v>
      </c>
      <c r="E531" s="24">
        <v>34529</v>
      </c>
      <c r="F531" s="24" t="s">
        <v>4</v>
      </c>
      <c r="G531" s="11">
        <f t="shared" ca="1" si="8"/>
        <v>25</v>
      </c>
      <c r="H531" s="11">
        <v>8</v>
      </c>
      <c r="I531" s="25">
        <v>3807.4411144140645</v>
      </c>
      <c r="K531" s="27"/>
      <c r="M531" s="27"/>
    </row>
    <row r="532" spans="1:13">
      <c r="A532" s="11">
        <v>60521</v>
      </c>
      <c r="B532" s="11" t="s">
        <v>305</v>
      </c>
      <c r="C532" s="11" t="s">
        <v>174</v>
      </c>
      <c r="D532" s="11" t="s">
        <v>1</v>
      </c>
      <c r="E532" s="24">
        <v>38726</v>
      </c>
      <c r="F532" s="24" t="s">
        <v>4</v>
      </c>
      <c r="G532" s="11">
        <f t="shared" ca="1" si="8"/>
        <v>13</v>
      </c>
      <c r="H532" s="11">
        <v>32</v>
      </c>
      <c r="I532" s="25">
        <v>9789.3627928483857</v>
      </c>
      <c r="K532" s="27"/>
      <c r="M532" s="27"/>
    </row>
    <row r="533" spans="1:13">
      <c r="A533" s="11">
        <v>60522</v>
      </c>
      <c r="B533" s="11" t="s">
        <v>304</v>
      </c>
      <c r="C533" s="11" t="s">
        <v>161</v>
      </c>
      <c r="D533" s="11" t="s">
        <v>9</v>
      </c>
      <c r="E533" s="24">
        <v>39208</v>
      </c>
      <c r="F533" s="24" t="s">
        <v>4</v>
      </c>
      <c r="G533" s="11">
        <f t="shared" ca="1" si="8"/>
        <v>12</v>
      </c>
      <c r="H533" s="11">
        <v>29</v>
      </c>
      <c r="I533" s="25">
        <v>4169.750702789569</v>
      </c>
      <c r="K533" s="27"/>
      <c r="M533" s="27"/>
    </row>
    <row r="534" spans="1:13">
      <c r="A534" s="11">
        <v>60523</v>
      </c>
      <c r="B534" s="11" t="s">
        <v>303</v>
      </c>
      <c r="C534" s="11" t="s">
        <v>302</v>
      </c>
      <c r="D534" s="11" t="s">
        <v>9</v>
      </c>
      <c r="E534" s="24">
        <v>32993</v>
      </c>
      <c r="F534" s="24" t="s">
        <v>4</v>
      </c>
      <c r="G534" s="11">
        <f t="shared" ca="1" si="8"/>
        <v>29</v>
      </c>
      <c r="H534" s="11">
        <v>14</v>
      </c>
      <c r="I534" s="25">
        <v>2962.133938286634</v>
      </c>
      <c r="K534" s="27"/>
      <c r="M534" s="27"/>
    </row>
    <row r="535" spans="1:13">
      <c r="A535" s="11">
        <v>60524</v>
      </c>
      <c r="B535" s="11" t="s">
        <v>301</v>
      </c>
      <c r="C535" s="11" t="s">
        <v>300</v>
      </c>
      <c r="D535" s="11" t="s">
        <v>9</v>
      </c>
      <c r="E535" s="24">
        <v>27959</v>
      </c>
      <c r="F535" s="24" t="s">
        <v>0</v>
      </c>
      <c r="G535" s="11">
        <f t="shared" ca="1" si="8"/>
        <v>43</v>
      </c>
      <c r="H535" s="11">
        <v>39</v>
      </c>
      <c r="I535" s="25">
        <v>6793.7229262197343</v>
      </c>
      <c r="K535" s="27"/>
      <c r="M535" s="27"/>
    </row>
    <row r="536" spans="1:13">
      <c r="A536" s="11">
        <v>60525</v>
      </c>
      <c r="B536" s="11" t="s">
        <v>299</v>
      </c>
      <c r="C536" s="11" t="s">
        <v>298</v>
      </c>
      <c r="D536" s="11" t="s">
        <v>9</v>
      </c>
      <c r="E536" s="24">
        <v>31143</v>
      </c>
      <c r="F536" s="24" t="s">
        <v>4</v>
      </c>
      <c r="G536" s="11">
        <f t="shared" ca="1" si="8"/>
        <v>34</v>
      </c>
      <c r="H536" s="11">
        <v>35</v>
      </c>
      <c r="I536" s="25">
        <v>9804.998919880265</v>
      </c>
      <c r="K536" s="27"/>
      <c r="M536" s="27"/>
    </row>
    <row r="537" spans="1:13">
      <c r="A537" s="11">
        <v>60526</v>
      </c>
      <c r="B537" s="11" t="s">
        <v>297</v>
      </c>
      <c r="C537" s="11" t="s">
        <v>296</v>
      </c>
      <c r="D537" s="11" t="s">
        <v>9</v>
      </c>
      <c r="E537" s="24">
        <v>39233</v>
      </c>
      <c r="F537" s="24" t="s">
        <v>4</v>
      </c>
      <c r="G537" s="11">
        <f t="shared" ca="1" si="8"/>
        <v>12</v>
      </c>
      <c r="H537" s="11">
        <v>18</v>
      </c>
      <c r="I537" s="25">
        <v>5623.2333247588203</v>
      </c>
      <c r="K537" s="27"/>
      <c r="M537" s="27"/>
    </row>
    <row r="538" spans="1:13">
      <c r="A538" s="11">
        <v>60527</v>
      </c>
      <c r="B538" s="11" t="s">
        <v>295</v>
      </c>
      <c r="C538" s="11" t="s">
        <v>170</v>
      </c>
      <c r="D538" s="11" t="s">
        <v>1</v>
      </c>
      <c r="E538" s="24">
        <v>39819</v>
      </c>
      <c r="F538" s="24" t="s">
        <v>4</v>
      </c>
      <c r="G538" s="11">
        <f t="shared" ca="1" si="8"/>
        <v>10</v>
      </c>
      <c r="H538" s="11">
        <v>9</v>
      </c>
      <c r="I538" s="25">
        <v>2215.2792224669565</v>
      </c>
      <c r="K538" s="27"/>
      <c r="M538" s="27"/>
    </row>
    <row r="539" spans="1:13">
      <c r="A539" s="11">
        <v>60528</v>
      </c>
      <c r="B539" s="11" t="s">
        <v>294</v>
      </c>
      <c r="C539" s="11" t="s">
        <v>293</v>
      </c>
      <c r="D539" s="11" t="s">
        <v>9</v>
      </c>
      <c r="E539" s="24">
        <v>37161</v>
      </c>
      <c r="F539" s="24" t="s">
        <v>0</v>
      </c>
      <c r="G539" s="11">
        <f t="shared" ca="1" si="8"/>
        <v>17</v>
      </c>
      <c r="H539" s="11">
        <v>30</v>
      </c>
      <c r="I539" s="25">
        <v>6620.029173894507</v>
      </c>
      <c r="K539" s="27"/>
      <c r="M539" s="27"/>
    </row>
    <row r="540" spans="1:13">
      <c r="A540" s="11">
        <v>60529</v>
      </c>
      <c r="B540" s="11" t="s">
        <v>292</v>
      </c>
      <c r="C540" s="11" t="s">
        <v>291</v>
      </c>
      <c r="D540" s="11" t="s">
        <v>9</v>
      </c>
      <c r="E540" s="24">
        <v>34883</v>
      </c>
      <c r="F540" s="24" t="s">
        <v>4</v>
      </c>
      <c r="G540" s="11">
        <f t="shared" ca="1" si="8"/>
        <v>24</v>
      </c>
      <c r="H540" s="11">
        <v>14</v>
      </c>
      <c r="I540" s="25">
        <v>5724.0148651742857</v>
      </c>
      <c r="K540" s="27"/>
      <c r="M540" s="27"/>
    </row>
    <row r="541" spans="1:13">
      <c r="A541" s="11">
        <v>60530</v>
      </c>
      <c r="B541" s="11" t="s">
        <v>290</v>
      </c>
      <c r="C541" s="11" t="s">
        <v>163</v>
      </c>
      <c r="D541" s="11" t="s">
        <v>1</v>
      </c>
      <c r="E541" s="24">
        <v>32281</v>
      </c>
      <c r="F541" s="24" t="s">
        <v>4</v>
      </c>
      <c r="G541" s="11">
        <f t="shared" ca="1" si="8"/>
        <v>31</v>
      </c>
      <c r="H541" s="11">
        <v>18</v>
      </c>
      <c r="I541" s="25">
        <v>6209.5420223547117</v>
      </c>
      <c r="K541" s="27"/>
      <c r="M541" s="27"/>
    </row>
    <row r="542" spans="1:13">
      <c r="A542" s="11">
        <v>60531</v>
      </c>
      <c r="B542" s="11" t="s">
        <v>289</v>
      </c>
      <c r="C542" s="11" t="s">
        <v>288</v>
      </c>
      <c r="D542" s="11" t="s">
        <v>1</v>
      </c>
      <c r="E542" s="24">
        <v>37041</v>
      </c>
      <c r="F542" s="24" t="s">
        <v>0</v>
      </c>
      <c r="G542" s="11">
        <f t="shared" ca="1" si="8"/>
        <v>18</v>
      </c>
      <c r="H542" s="11">
        <v>9</v>
      </c>
      <c r="I542" s="25">
        <v>4262.8650292669581</v>
      </c>
      <c r="K542" s="27"/>
      <c r="M542" s="27"/>
    </row>
    <row r="543" spans="1:13">
      <c r="A543" s="11">
        <v>60532</v>
      </c>
      <c r="B543" s="11" t="s">
        <v>287</v>
      </c>
      <c r="C543" s="11" t="s">
        <v>286</v>
      </c>
      <c r="D543" s="11" t="s">
        <v>9</v>
      </c>
      <c r="E543" s="24">
        <v>36718</v>
      </c>
      <c r="F543" s="24" t="s">
        <v>4</v>
      </c>
      <c r="G543" s="11">
        <f t="shared" ca="1" si="8"/>
        <v>19</v>
      </c>
      <c r="H543" s="11">
        <v>35</v>
      </c>
      <c r="I543" s="25">
        <v>8545.3057746803479</v>
      </c>
      <c r="K543" s="27"/>
      <c r="M543" s="27"/>
    </row>
    <row r="544" spans="1:13">
      <c r="A544" s="11">
        <v>60533</v>
      </c>
      <c r="B544" s="11" t="s">
        <v>285</v>
      </c>
      <c r="C544" s="11" t="s">
        <v>157</v>
      </c>
      <c r="D544" s="11" t="s">
        <v>9</v>
      </c>
      <c r="E544" s="24">
        <v>32499</v>
      </c>
      <c r="F544" s="24" t="s">
        <v>4</v>
      </c>
      <c r="G544" s="11">
        <f t="shared" ca="1" si="8"/>
        <v>30</v>
      </c>
      <c r="H544" s="11">
        <v>22</v>
      </c>
      <c r="I544" s="25">
        <v>7082.3620656300018</v>
      </c>
      <c r="K544" s="27"/>
      <c r="M544" s="27"/>
    </row>
    <row r="545" spans="1:13">
      <c r="A545" s="11">
        <v>60534</v>
      </c>
      <c r="B545" s="11" t="s">
        <v>284</v>
      </c>
      <c r="C545" s="11" t="s">
        <v>155</v>
      </c>
      <c r="D545" s="11" t="s">
        <v>9</v>
      </c>
      <c r="E545" s="24">
        <v>35781</v>
      </c>
      <c r="F545" s="24" t="s">
        <v>0</v>
      </c>
      <c r="G545" s="11">
        <f t="shared" ca="1" si="8"/>
        <v>21</v>
      </c>
      <c r="H545" s="11">
        <v>17</v>
      </c>
      <c r="I545" s="25">
        <v>7569.4079333406908</v>
      </c>
      <c r="K545" s="27"/>
      <c r="M545" s="27"/>
    </row>
    <row r="546" spans="1:13">
      <c r="A546" s="11">
        <v>60535</v>
      </c>
      <c r="B546" s="11" t="s">
        <v>283</v>
      </c>
      <c r="C546" s="11" t="s">
        <v>282</v>
      </c>
      <c r="D546" s="11" t="s">
        <v>9</v>
      </c>
      <c r="E546" s="24">
        <v>39461</v>
      </c>
      <c r="F546" s="24" t="s">
        <v>4</v>
      </c>
      <c r="G546" s="11">
        <f t="shared" ca="1" si="8"/>
        <v>11</v>
      </c>
      <c r="H546" s="11">
        <v>17</v>
      </c>
      <c r="I546" s="25">
        <v>4409.9224599343352</v>
      </c>
      <c r="K546" s="27"/>
      <c r="M546" s="27"/>
    </row>
    <row r="547" spans="1:13">
      <c r="A547" s="11">
        <v>60536</v>
      </c>
      <c r="B547" s="11" t="s">
        <v>281</v>
      </c>
      <c r="C547" s="11" t="s">
        <v>280</v>
      </c>
      <c r="D547" s="11" t="s">
        <v>9</v>
      </c>
      <c r="E547" s="24">
        <v>28675</v>
      </c>
      <c r="F547" s="24" t="s">
        <v>4</v>
      </c>
      <c r="G547" s="11">
        <f t="shared" ca="1" si="8"/>
        <v>41</v>
      </c>
      <c r="H547" s="11">
        <v>25</v>
      </c>
      <c r="I547" s="25">
        <v>6995.6132100029226</v>
      </c>
      <c r="K547" s="27"/>
      <c r="M547" s="27"/>
    </row>
    <row r="548" spans="1:13">
      <c r="A548" s="11">
        <v>60537</v>
      </c>
      <c r="B548" s="11" t="s">
        <v>279</v>
      </c>
      <c r="C548" s="11" t="s">
        <v>278</v>
      </c>
      <c r="D548" s="11" t="s">
        <v>1</v>
      </c>
      <c r="E548" s="24">
        <v>34540</v>
      </c>
      <c r="F548" s="24" t="s">
        <v>4</v>
      </c>
      <c r="G548" s="11">
        <f t="shared" ca="1" si="8"/>
        <v>24</v>
      </c>
      <c r="H548" s="11">
        <v>32</v>
      </c>
      <c r="I548" s="25">
        <v>3358.7290627791076</v>
      </c>
      <c r="K548" s="27"/>
      <c r="M548" s="27"/>
    </row>
    <row r="549" spans="1:13">
      <c r="A549" s="11">
        <v>60538</v>
      </c>
      <c r="B549" s="11" t="s">
        <v>277</v>
      </c>
      <c r="C549" s="11" t="s">
        <v>37</v>
      </c>
      <c r="D549" s="11" t="s">
        <v>1</v>
      </c>
      <c r="E549" s="24">
        <v>35748</v>
      </c>
      <c r="F549" s="24" t="s">
        <v>0</v>
      </c>
      <c r="G549" s="11">
        <f t="shared" ca="1" si="8"/>
        <v>21</v>
      </c>
      <c r="H549" s="11">
        <v>7</v>
      </c>
      <c r="I549" s="25">
        <v>5870.3315789209755</v>
      </c>
      <c r="K549" s="27"/>
      <c r="M549" s="27"/>
    </row>
    <row r="550" spans="1:13">
      <c r="A550" s="11">
        <v>60539</v>
      </c>
      <c r="B550" s="11" t="s">
        <v>276</v>
      </c>
      <c r="C550" s="11" t="s">
        <v>275</v>
      </c>
      <c r="D550" s="11" t="s">
        <v>1</v>
      </c>
      <c r="E550" s="24">
        <v>38009</v>
      </c>
      <c r="F550" s="24" t="s">
        <v>0</v>
      </c>
      <c r="G550" s="11">
        <f t="shared" ca="1" si="8"/>
        <v>15</v>
      </c>
      <c r="H550" s="11">
        <v>24</v>
      </c>
      <c r="I550" s="25">
        <v>9790.024080814952</v>
      </c>
      <c r="K550" s="27"/>
      <c r="M550" s="27"/>
    </row>
    <row r="551" spans="1:13">
      <c r="A551" s="11">
        <v>60540</v>
      </c>
      <c r="B551" s="11" t="s">
        <v>274</v>
      </c>
      <c r="C551" s="11" t="s">
        <v>35</v>
      </c>
      <c r="D551" s="11" t="s">
        <v>1</v>
      </c>
      <c r="E551" s="24">
        <v>30908</v>
      </c>
      <c r="F551" s="24" t="s">
        <v>0</v>
      </c>
      <c r="G551" s="11">
        <f t="shared" ca="1" si="8"/>
        <v>34</v>
      </c>
      <c r="H551" s="11">
        <v>23</v>
      </c>
      <c r="I551" s="25">
        <v>8525.5528798894684</v>
      </c>
      <c r="K551" s="27"/>
      <c r="M551" s="27"/>
    </row>
    <row r="552" spans="1:13">
      <c r="A552" s="11">
        <v>60541</v>
      </c>
      <c r="B552" s="11" t="s">
        <v>273</v>
      </c>
      <c r="C552" s="11" t="s">
        <v>272</v>
      </c>
      <c r="D552" s="11" t="s">
        <v>9</v>
      </c>
      <c r="E552" s="24">
        <v>30448</v>
      </c>
      <c r="F552" s="24" t="s">
        <v>0</v>
      </c>
      <c r="G552" s="11">
        <f t="shared" ca="1" si="8"/>
        <v>36</v>
      </c>
      <c r="H552" s="11">
        <v>35</v>
      </c>
      <c r="I552" s="25">
        <v>3868.4943691332915</v>
      </c>
      <c r="K552" s="27"/>
      <c r="M552" s="27"/>
    </row>
    <row r="553" spans="1:13">
      <c r="A553" s="11">
        <v>60542</v>
      </c>
      <c r="B553" s="11" t="s">
        <v>271</v>
      </c>
      <c r="C553" s="11" t="s">
        <v>270</v>
      </c>
      <c r="D553" s="11" t="s">
        <v>1</v>
      </c>
      <c r="E553" s="24">
        <v>37994</v>
      </c>
      <c r="F553" s="24" t="s">
        <v>4</v>
      </c>
      <c r="G553" s="11">
        <f t="shared" ca="1" si="8"/>
        <v>15</v>
      </c>
      <c r="H553" s="11">
        <v>10</v>
      </c>
      <c r="I553" s="25">
        <v>1848.7898714286712</v>
      </c>
      <c r="K553" s="27"/>
      <c r="M553" s="27"/>
    </row>
    <row r="554" spans="1:13">
      <c r="A554" s="11">
        <v>60543</v>
      </c>
      <c r="B554" s="11" t="s">
        <v>269</v>
      </c>
      <c r="C554" s="11" t="s">
        <v>159</v>
      </c>
      <c r="D554" s="11" t="s">
        <v>1</v>
      </c>
      <c r="E554" s="24">
        <v>38223</v>
      </c>
      <c r="F554" s="24" t="s">
        <v>4</v>
      </c>
      <c r="G554" s="11">
        <f t="shared" ca="1" si="8"/>
        <v>14</v>
      </c>
      <c r="H554" s="11">
        <v>13</v>
      </c>
      <c r="I554" s="25">
        <v>4052.7012368600881</v>
      </c>
      <c r="K554" s="27"/>
      <c r="M554" s="27"/>
    </row>
    <row r="555" spans="1:13">
      <c r="A555" s="11">
        <v>60544</v>
      </c>
      <c r="B555" s="11" t="s">
        <v>268</v>
      </c>
      <c r="C555" s="11" t="s">
        <v>267</v>
      </c>
      <c r="D555" s="11" t="s">
        <v>9</v>
      </c>
      <c r="E555" s="24">
        <v>40161</v>
      </c>
      <c r="F555" s="24" t="s">
        <v>4</v>
      </c>
      <c r="G555" s="11">
        <f t="shared" ca="1" si="8"/>
        <v>9</v>
      </c>
      <c r="H555" s="11">
        <v>23</v>
      </c>
      <c r="I555" s="25">
        <v>9332.6563382940767</v>
      </c>
      <c r="K555" s="27"/>
      <c r="M555" s="27"/>
    </row>
    <row r="556" spans="1:13">
      <c r="A556" s="11">
        <v>60545</v>
      </c>
      <c r="B556" s="11" t="s">
        <v>266</v>
      </c>
      <c r="C556" s="11" t="s">
        <v>265</v>
      </c>
      <c r="D556" s="11" t="s">
        <v>1</v>
      </c>
      <c r="E556" s="24">
        <v>32596</v>
      </c>
      <c r="F556" s="24" t="s">
        <v>4</v>
      </c>
      <c r="G556" s="11">
        <f t="shared" ca="1" si="8"/>
        <v>30</v>
      </c>
      <c r="H556" s="11">
        <v>13</v>
      </c>
      <c r="I556" s="25">
        <v>5930.949485459264</v>
      </c>
      <c r="K556" s="27"/>
      <c r="M556" s="27"/>
    </row>
    <row r="557" spans="1:13">
      <c r="A557" s="11">
        <v>60546</v>
      </c>
      <c r="B557" s="11" t="s">
        <v>264</v>
      </c>
      <c r="C557" s="11" t="s">
        <v>263</v>
      </c>
      <c r="D557" s="11" t="s">
        <v>9</v>
      </c>
      <c r="E557" s="24">
        <v>35139</v>
      </c>
      <c r="F557" s="24" t="s">
        <v>0</v>
      </c>
      <c r="G557" s="11">
        <f t="shared" ca="1" si="8"/>
        <v>23</v>
      </c>
      <c r="H557" s="11">
        <v>13</v>
      </c>
      <c r="I557" s="25">
        <v>8565.9994761621401</v>
      </c>
      <c r="K557" s="27"/>
      <c r="M557" s="27"/>
    </row>
    <row r="558" spans="1:13">
      <c r="A558" s="11">
        <v>60547</v>
      </c>
      <c r="B558" s="11" t="s">
        <v>262</v>
      </c>
      <c r="C558" s="11" t="s">
        <v>261</v>
      </c>
      <c r="D558" s="11" t="s">
        <v>1</v>
      </c>
      <c r="E558" s="24">
        <v>28082</v>
      </c>
      <c r="F558" s="24" t="s">
        <v>4</v>
      </c>
      <c r="G558" s="11">
        <f t="shared" ca="1" si="8"/>
        <v>42</v>
      </c>
      <c r="H558" s="11">
        <v>15</v>
      </c>
      <c r="I558" s="25">
        <v>3267.6109419172572</v>
      </c>
      <c r="K558" s="27"/>
      <c r="M558" s="27"/>
    </row>
    <row r="559" spans="1:13">
      <c r="A559" s="11">
        <v>60548</v>
      </c>
      <c r="B559" s="11" t="s">
        <v>260</v>
      </c>
      <c r="C559" s="11" t="s">
        <v>259</v>
      </c>
      <c r="D559" s="11" t="s">
        <v>9</v>
      </c>
      <c r="E559" s="24">
        <v>35572</v>
      </c>
      <c r="F559" s="24" t="s">
        <v>4</v>
      </c>
      <c r="G559" s="11">
        <f t="shared" ca="1" si="8"/>
        <v>22</v>
      </c>
      <c r="H559" s="11">
        <v>37</v>
      </c>
      <c r="I559" s="25">
        <v>2206.8324093687488</v>
      </c>
      <c r="K559" s="27"/>
      <c r="M559" s="27"/>
    </row>
    <row r="560" spans="1:13">
      <c r="A560" s="11">
        <v>60549</v>
      </c>
      <c r="B560" s="11" t="s">
        <v>258</v>
      </c>
      <c r="C560" s="11" t="s">
        <v>257</v>
      </c>
      <c r="D560" s="11" t="s">
        <v>1</v>
      </c>
      <c r="E560" s="24">
        <v>32744</v>
      </c>
      <c r="F560" s="24" t="s">
        <v>4</v>
      </c>
      <c r="G560" s="11">
        <f t="shared" ca="1" si="8"/>
        <v>29</v>
      </c>
      <c r="H560" s="11">
        <v>12</v>
      </c>
      <c r="I560" s="25">
        <v>5621.1702920676798</v>
      </c>
      <c r="K560" s="27"/>
      <c r="M560" s="27"/>
    </row>
    <row r="561" spans="1:13">
      <c r="A561" s="11">
        <v>60550</v>
      </c>
      <c r="B561" s="11" t="s">
        <v>256</v>
      </c>
      <c r="C561" s="11" t="s">
        <v>255</v>
      </c>
      <c r="D561" s="11" t="s">
        <v>9</v>
      </c>
      <c r="E561" s="24">
        <v>32392</v>
      </c>
      <c r="F561" s="24" t="s">
        <v>0</v>
      </c>
      <c r="G561" s="11">
        <f t="shared" ca="1" si="8"/>
        <v>30</v>
      </c>
      <c r="H561" s="11">
        <v>15</v>
      </c>
      <c r="I561" s="25">
        <v>8537.8086164267479</v>
      </c>
      <c r="K561" s="27"/>
      <c r="M561" s="27"/>
    </row>
    <row r="562" spans="1:13">
      <c r="A562" s="11">
        <v>60551</v>
      </c>
      <c r="B562" s="11" t="s">
        <v>254</v>
      </c>
      <c r="C562" s="11" t="s">
        <v>253</v>
      </c>
      <c r="D562" s="11" t="s">
        <v>9</v>
      </c>
      <c r="E562" s="24">
        <v>31241</v>
      </c>
      <c r="F562" s="24" t="s">
        <v>4</v>
      </c>
      <c r="G562" s="11">
        <f t="shared" ca="1" si="8"/>
        <v>34</v>
      </c>
      <c r="H562" s="11">
        <v>21</v>
      </c>
      <c r="I562" s="25">
        <v>1692.4828808078512</v>
      </c>
      <c r="K562" s="27"/>
      <c r="M562" s="27"/>
    </row>
    <row r="563" spans="1:13">
      <c r="A563" s="11">
        <v>60552</v>
      </c>
      <c r="B563" s="11" t="s">
        <v>252</v>
      </c>
      <c r="C563" s="11" t="s">
        <v>150</v>
      </c>
      <c r="D563" s="11" t="s">
        <v>1</v>
      </c>
      <c r="E563" s="24">
        <v>34213</v>
      </c>
      <c r="F563" s="24" t="s">
        <v>4</v>
      </c>
      <c r="G563" s="11">
        <f t="shared" ca="1" si="8"/>
        <v>25</v>
      </c>
      <c r="H563" s="11">
        <v>31</v>
      </c>
      <c r="I563" s="25">
        <v>1974.8240245763795</v>
      </c>
      <c r="K563" s="27"/>
      <c r="M563" s="27"/>
    </row>
    <row r="564" spans="1:13">
      <c r="A564" s="11">
        <v>60553</v>
      </c>
      <c r="B564" s="11" t="s">
        <v>251</v>
      </c>
      <c r="C564" s="11" t="s">
        <v>250</v>
      </c>
      <c r="D564" s="11" t="s">
        <v>1</v>
      </c>
      <c r="E564" s="24">
        <v>39468</v>
      </c>
      <c r="F564" s="24" t="s">
        <v>0</v>
      </c>
      <c r="G564" s="11">
        <f t="shared" ca="1" si="8"/>
        <v>11</v>
      </c>
      <c r="H564" s="11">
        <v>10</v>
      </c>
      <c r="I564" s="25">
        <v>9828.5719352911183</v>
      </c>
      <c r="K564" s="27"/>
      <c r="M564" s="27"/>
    </row>
    <row r="565" spans="1:13">
      <c r="A565" s="11">
        <v>60554</v>
      </c>
      <c r="B565" s="11" t="s">
        <v>249</v>
      </c>
      <c r="C565" s="11" t="s">
        <v>248</v>
      </c>
      <c r="D565" s="11" t="s">
        <v>9</v>
      </c>
      <c r="E565" s="24">
        <v>39828</v>
      </c>
      <c r="F565" s="24" t="s">
        <v>4</v>
      </c>
      <c r="G565" s="11">
        <f t="shared" ca="1" si="8"/>
        <v>10</v>
      </c>
      <c r="H565" s="11">
        <v>13</v>
      </c>
      <c r="I565" s="25">
        <v>4611.8263763251616</v>
      </c>
      <c r="K565" s="27"/>
      <c r="M565" s="27"/>
    </row>
    <row r="566" spans="1:13">
      <c r="A566" s="11">
        <v>60555</v>
      </c>
      <c r="B566" s="11" t="s">
        <v>247</v>
      </c>
      <c r="C566" s="11" t="s">
        <v>114</v>
      </c>
      <c r="D566" s="11" t="s">
        <v>1</v>
      </c>
      <c r="E566" s="24">
        <v>27884</v>
      </c>
      <c r="F566" s="24" t="s">
        <v>4</v>
      </c>
      <c r="G566" s="11">
        <f t="shared" ca="1" si="8"/>
        <v>43</v>
      </c>
      <c r="H566" s="11">
        <v>35</v>
      </c>
      <c r="I566" s="25">
        <v>8748.9282159300928</v>
      </c>
      <c r="K566" s="27"/>
      <c r="M566" s="27"/>
    </row>
    <row r="567" spans="1:13">
      <c r="A567" s="11">
        <v>60556</v>
      </c>
      <c r="B567" s="11" t="s">
        <v>246</v>
      </c>
      <c r="C567" s="11" t="s">
        <v>108</v>
      </c>
      <c r="D567" s="11" t="s">
        <v>1</v>
      </c>
      <c r="E567" s="24">
        <v>33964</v>
      </c>
      <c r="F567" s="24" t="s">
        <v>0</v>
      </c>
      <c r="G567" s="11">
        <f t="shared" ca="1" si="8"/>
        <v>26</v>
      </c>
      <c r="H567" s="11">
        <v>23</v>
      </c>
      <c r="I567" s="25">
        <v>3203.3620873260152</v>
      </c>
      <c r="K567" s="27"/>
      <c r="M567" s="27"/>
    </row>
    <row r="568" spans="1:13">
      <c r="A568" s="11">
        <v>60557</v>
      </c>
      <c r="B568" s="11" t="s">
        <v>245</v>
      </c>
      <c r="C568" s="11" t="s">
        <v>244</v>
      </c>
      <c r="D568" s="11" t="s">
        <v>9</v>
      </c>
      <c r="E568" s="24">
        <v>35720</v>
      </c>
      <c r="F568" s="24" t="s">
        <v>4</v>
      </c>
      <c r="G568" s="11">
        <f t="shared" ca="1" si="8"/>
        <v>21</v>
      </c>
      <c r="H568" s="11">
        <v>29</v>
      </c>
      <c r="I568" s="25">
        <v>5071.7119344689327</v>
      </c>
      <c r="K568" s="27"/>
      <c r="M568" s="27"/>
    </row>
    <row r="569" spans="1:13">
      <c r="A569" s="11">
        <v>60558</v>
      </c>
      <c r="B569" s="11" t="s">
        <v>243</v>
      </c>
      <c r="C569" s="11" t="s">
        <v>242</v>
      </c>
      <c r="D569" s="11" t="s">
        <v>1</v>
      </c>
      <c r="E569" s="24">
        <v>28409</v>
      </c>
      <c r="F569" s="24" t="s">
        <v>4</v>
      </c>
      <c r="G569" s="11">
        <f t="shared" ca="1" si="8"/>
        <v>41</v>
      </c>
      <c r="H569" s="11">
        <v>23</v>
      </c>
      <c r="I569" s="25">
        <v>9712.3563202417336</v>
      </c>
      <c r="K569" s="27"/>
      <c r="M569" s="27"/>
    </row>
    <row r="570" spans="1:13">
      <c r="A570" s="11">
        <v>60559</v>
      </c>
      <c r="B570" s="11" t="s">
        <v>241</v>
      </c>
      <c r="C570" s="11" t="s">
        <v>240</v>
      </c>
      <c r="D570" s="11" t="s">
        <v>1</v>
      </c>
      <c r="E570" s="24">
        <v>34031</v>
      </c>
      <c r="F570" s="24" t="s">
        <v>4</v>
      </c>
      <c r="G570" s="11">
        <f t="shared" ca="1" si="8"/>
        <v>26</v>
      </c>
      <c r="H570" s="11">
        <v>22</v>
      </c>
      <c r="I570" s="25">
        <v>8800.2275259352537</v>
      </c>
      <c r="K570" s="27"/>
      <c r="M570" s="27"/>
    </row>
    <row r="571" spans="1:13">
      <c r="A571" s="11">
        <v>60560</v>
      </c>
      <c r="B571" s="11" t="s">
        <v>239</v>
      </c>
      <c r="C571" s="11" t="s">
        <v>238</v>
      </c>
      <c r="D571" s="11" t="s">
        <v>1</v>
      </c>
      <c r="E571" s="24">
        <v>31504</v>
      </c>
      <c r="F571" s="24" t="s">
        <v>0</v>
      </c>
      <c r="G571" s="11">
        <f t="shared" ca="1" si="8"/>
        <v>33</v>
      </c>
      <c r="H571" s="11">
        <v>21</v>
      </c>
      <c r="I571" s="25">
        <v>5486.9030425654937</v>
      </c>
      <c r="K571" s="27"/>
      <c r="M571" s="27"/>
    </row>
    <row r="572" spans="1:13">
      <c r="A572" s="11">
        <v>60561</v>
      </c>
      <c r="B572" s="11" t="s">
        <v>237</v>
      </c>
      <c r="C572" s="11" t="s">
        <v>236</v>
      </c>
      <c r="D572" s="11" t="s">
        <v>1</v>
      </c>
      <c r="E572" s="24">
        <v>31593</v>
      </c>
      <c r="F572" s="24" t="s">
        <v>4</v>
      </c>
      <c r="G572" s="11">
        <f t="shared" ca="1" si="8"/>
        <v>33</v>
      </c>
      <c r="H572" s="11">
        <v>34</v>
      </c>
      <c r="I572" s="25">
        <v>8963.5941122017302</v>
      </c>
      <c r="K572" s="27"/>
      <c r="M572" s="27"/>
    </row>
    <row r="573" spans="1:13">
      <c r="A573" s="11">
        <v>60562</v>
      </c>
      <c r="B573" s="11" t="s">
        <v>235</v>
      </c>
      <c r="C573" s="11" t="s">
        <v>234</v>
      </c>
      <c r="D573" s="11" t="s">
        <v>9</v>
      </c>
      <c r="E573" s="24">
        <v>37816</v>
      </c>
      <c r="F573" s="24" t="s">
        <v>4</v>
      </c>
      <c r="G573" s="11">
        <f t="shared" ca="1" si="8"/>
        <v>16</v>
      </c>
      <c r="H573" s="11">
        <v>9</v>
      </c>
      <c r="I573" s="25">
        <v>3150.0760681192196</v>
      </c>
      <c r="K573" s="27"/>
      <c r="M573" s="27"/>
    </row>
    <row r="574" spans="1:13">
      <c r="A574" s="11">
        <v>60563</v>
      </c>
      <c r="B574" s="11" t="s">
        <v>233</v>
      </c>
      <c r="C574" s="11" t="s">
        <v>232</v>
      </c>
      <c r="D574" s="11" t="s">
        <v>1</v>
      </c>
      <c r="E574" s="24">
        <v>28358</v>
      </c>
      <c r="F574" s="24" t="s">
        <v>0</v>
      </c>
      <c r="G574" s="11">
        <f t="shared" ca="1" si="8"/>
        <v>41</v>
      </c>
      <c r="H574" s="11">
        <v>10</v>
      </c>
      <c r="I574" s="25">
        <v>3150.3430532608904</v>
      </c>
      <c r="K574" s="27"/>
      <c r="M574" s="27"/>
    </row>
    <row r="575" spans="1:13">
      <c r="A575" s="11">
        <v>60564</v>
      </c>
      <c r="B575" s="11" t="s">
        <v>231</v>
      </c>
      <c r="C575" s="11" t="s">
        <v>89</v>
      </c>
      <c r="D575" s="11" t="s">
        <v>1</v>
      </c>
      <c r="E575" s="24">
        <v>37098</v>
      </c>
      <c r="F575" s="24" t="s">
        <v>4</v>
      </c>
      <c r="G575" s="11">
        <f t="shared" ca="1" si="8"/>
        <v>17</v>
      </c>
      <c r="H575" s="11">
        <v>32</v>
      </c>
      <c r="I575" s="25">
        <v>5427.7056084319911</v>
      </c>
      <c r="K575" s="27"/>
      <c r="M575" s="27"/>
    </row>
    <row r="576" spans="1:13">
      <c r="A576" s="11">
        <v>60565</v>
      </c>
      <c r="B576" s="11" t="s">
        <v>230</v>
      </c>
      <c r="C576" s="11" t="s">
        <v>229</v>
      </c>
      <c r="D576" s="11" t="s">
        <v>9</v>
      </c>
      <c r="E576" s="24">
        <v>34165</v>
      </c>
      <c r="F576" s="24" t="s">
        <v>4</v>
      </c>
      <c r="G576" s="11">
        <f t="shared" ca="1" si="8"/>
        <v>26</v>
      </c>
      <c r="H576" s="11">
        <v>26</v>
      </c>
      <c r="I576" s="25">
        <v>5470.0003827319979</v>
      </c>
      <c r="K576" s="27"/>
      <c r="M576" s="27"/>
    </row>
    <row r="577" spans="1:13">
      <c r="A577" s="11">
        <v>60566</v>
      </c>
      <c r="B577" s="11" t="s">
        <v>228</v>
      </c>
      <c r="C577" s="11" t="s">
        <v>227</v>
      </c>
      <c r="D577" s="11" t="s">
        <v>9</v>
      </c>
      <c r="E577" s="24">
        <v>36211</v>
      </c>
      <c r="F577" s="24" t="s">
        <v>4</v>
      </c>
      <c r="G577" s="11">
        <f t="shared" ca="1" si="8"/>
        <v>20</v>
      </c>
      <c r="H577" s="11">
        <v>22</v>
      </c>
      <c r="I577" s="25">
        <v>7247.0299211809433</v>
      </c>
      <c r="K577" s="27"/>
      <c r="M577" s="27"/>
    </row>
    <row r="578" spans="1:13">
      <c r="A578" s="11">
        <v>60567</v>
      </c>
      <c r="B578" s="11" t="s">
        <v>226</v>
      </c>
      <c r="C578" s="11" t="s">
        <v>225</v>
      </c>
      <c r="D578" s="11" t="s">
        <v>1</v>
      </c>
      <c r="E578" s="24">
        <v>31103</v>
      </c>
      <c r="F578" s="24" t="s">
        <v>0</v>
      </c>
      <c r="G578" s="11">
        <f t="shared" ca="1" si="8"/>
        <v>34</v>
      </c>
      <c r="H578" s="11">
        <v>6</v>
      </c>
      <c r="I578" s="25">
        <v>4695.5274023309539</v>
      </c>
      <c r="K578" s="27"/>
      <c r="M578" s="27"/>
    </row>
    <row r="579" spans="1:13">
      <c r="A579" s="11">
        <v>60568</v>
      </c>
      <c r="B579" s="11" t="s">
        <v>224</v>
      </c>
      <c r="C579" s="11" t="s">
        <v>81</v>
      </c>
      <c r="D579" s="11" t="s">
        <v>1</v>
      </c>
      <c r="E579" s="24">
        <v>31470</v>
      </c>
      <c r="F579" s="24" t="s">
        <v>0</v>
      </c>
      <c r="G579" s="11">
        <f t="shared" ca="1" si="8"/>
        <v>33</v>
      </c>
      <c r="H579" s="11">
        <v>24</v>
      </c>
      <c r="I579" s="25">
        <v>6918.5584140303199</v>
      </c>
      <c r="K579" s="27"/>
      <c r="M579" s="27"/>
    </row>
    <row r="580" spans="1:13">
      <c r="A580" s="11">
        <v>60569</v>
      </c>
      <c r="B580" s="11" t="s">
        <v>223</v>
      </c>
      <c r="C580" s="11" t="s">
        <v>222</v>
      </c>
      <c r="D580" s="11" t="s">
        <v>9</v>
      </c>
      <c r="E580" s="24">
        <v>34132</v>
      </c>
      <c r="F580" s="24" t="s">
        <v>0</v>
      </c>
      <c r="G580" s="11">
        <f t="shared" ca="1" si="8"/>
        <v>26</v>
      </c>
      <c r="H580" s="11">
        <v>13</v>
      </c>
      <c r="I580" s="25">
        <v>4179.4407246643077</v>
      </c>
      <c r="K580" s="27"/>
      <c r="M580" s="27"/>
    </row>
    <row r="581" spans="1:13">
      <c r="A581" s="11">
        <v>60570</v>
      </c>
      <c r="B581" s="11" t="s">
        <v>221</v>
      </c>
      <c r="C581" s="11" t="s">
        <v>220</v>
      </c>
      <c r="D581" s="11" t="s">
        <v>1</v>
      </c>
      <c r="E581" s="24">
        <v>36521</v>
      </c>
      <c r="F581" s="24" t="s">
        <v>0</v>
      </c>
      <c r="G581" s="11">
        <f t="shared" ca="1" si="8"/>
        <v>19</v>
      </c>
      <c r="H581" s="11">
        <v>36</v>
      </c>
      <c r="I581" s="25">
        <v>6763.8035911913839</v>
      </c>
      <c r="K581" s="27"/>
      <c r="M581" s="27"/>
    </row>
    <row r="582" spans="1:13">
      <c r="A582" s="11">
        <v>60571</v>
      </c>
      <c r="B582" s="11" t="s">
        <v>219</v>
      </c>
      <c r="C582" s="11" t="s">
        <v>77</v>
      </c>
      <c r="D582" s="11" t="s">
        <v>1</v>
      </c>
      <c r="E582" s="24">
        <v>31651</v>
      </c>
      <c r="F582" s="24" t="s">
        <v>4</v>
      </c>
      <c r="G582" s="11">
        <f t="shared" ca="1" si="8"/>
        <v>32</v>
      </c>
      <c r="H582" s="11">
        <v>40</v>
      </c>
      <c r="I582" s="25">
        <v>3081.199490133954</v>
      </c>
      <c r="K582" s="27"/>
      <c r="M582" s="27"/>
    </row>
    <row r="583" spans="1:13">
      <c r="A583" s="11">
        <v>60572</v>
      </c>
      <c r="B583" s="11" t="s">
        <v>218</v>
      </c>
      <c r="C583" s="11" t="s">
        <v>217</v>
      </c>
      <c r="D583" s="11" t="s">
        <v>1</v>
      </c>
      <c r="E583" s="24">
        <v>32282</v>
      </c>
      <c r="F583" s="24" t="s">
        <v>4</v>
      </c>
      <c r="G583" s="11">
        <f t="shared" ca="1" si="8"/>
        <v>31</v>
      </c>
      <c r="H583" s="11">
        <v>13</v>
      </c>
      <c r="I583" s="25">
        <v>4375.6376674031835</v>
      </c>
      <c r="K583" s="27"/>
      <c r="M583" s="27"/>
    </row>
    <row r="584" spans="1:13">
      <c r="A584" s="11">
        <v>60573</v>
      </c>
      <c r="B584" s="11" t="s">
        <v>216</v>
      </c>
      <c r="C584" s="11" t="s">
        <v>215</v>
      </c>
      <c r="D584" s="11" t="s">
        <v>9</v>
      </c>
      <c r="E584" s="24">
        <v>35884</v>
      </c>
      <c r="F584" s="24" t="s">
        <v>4</v>
      </c>
      <c r="G584" s="11">
        <f t="shared" ca="1" si="8"/>
        <v>21</v>
      </c>
      <c r="H584" s="11">
        <v>8</v>
      </c>
      <c r="I584" s="25">
        <v>6469.7369387709787</v>
      </c>
      <c r="K584" s="27"/>
      <c r="M584" s="27"/>
    </row>
    <row r="585" spans="1:13">
      <c r="A585" s="11">
        <v>60574</v>
      </c>
      <c r="B585" s="11" t="s">
        <v>214</v>
      </c>
      <c r="C585" s="11" t="s">
        <v>213</v>
      </c>
      <c r="D585" s="11" t="s">
        <v>1</v>
      </c>
      <c r="E585" s="24">
        <v>34687</v>
      </c>
      <c r="F585" s="24" t="s">
        <v>4</v>
      </c>
      <c r="G585" s="11">
        <f t="shared" ca="1" si="8"/>
        <v>24</v>
      </c>
      <c r="H585" s="11">
        <v>12</v>
      </c>
      <c r="I585" s="25">
        <v>3876.5119061014907</v>
      </c>
      <c r="K585" s="27"/>
      <c r="M585" s="27"/>
    </row>
    <row r="586" spans="1:13">
      <c r="A586" s="11">
        <v>60575</v>
      </c>
      <c r="B586" s="11" t="s">
        <v>212</v>
      </c>
      <c r="C586" s="11" t="s">
        <v>211</v>
      </c>
      <c r="D586" s="11" t="s">
        <v>1</v>
      </c>
      <c r="E586" s="24">
        <v>36437</v>
      </c>
      <c r="F586" s="24" t="s">
        <v>0</v>
      </c>
      <c r="G586" s="11">
        <f t="shared" ca="1" si="8"/>
        <v>19</v>
      </c>
      <c r="H586" s="11">
        <v>20</v>
      </c>
      <c r="I586" s="25">
        <v>4860.4997137091486</v>
      </c>
      <c r="K586" s="27"/>
      <c r="M586" s="27"/>
    </row>
    <row r="587" spans="1:13">
      <c r="A587" s="11">
        <v>60576</v>
      </c>
      <c r="B587" s="11" t="s">
        <v>210</v>
      </c>
      <c r="C587" s="11" t="s">
        <v>209</v>
      </c>
      <c r="D587" s="11" t="s">
        <v>1</v>
      </c>
      <c r="E587" s="24">
        <v>28024</v>
      </c>
      <c r="F587" s="24" t="s">
        <v>4</v>
      </c>
      <c r="G587" s="11">
        <f t="shared" ref="G587:G650" ca="1" si="9">DATEDIF(E587,TODAY(),"y")</f>
        <v>42</v>
      </c>
      <c r="H587" s="11">
        <v>17</v>
      </c>
      <c r="I587" s="25">
        <v>7662.17788192237</v>
      </c>
      <c r="K587" s="27"/>
      <c r="M587" s="27"/>
    </row>
    <row r="588" spans="1:13">
      <c r="A588" s="11">
        <v>60577</v>
      </c>
      <c r="B588" s="11" t="s">
        <v>208</v>
      </c>
      <c r="C588" s="11" t="s">
        <v>63</v>
      </c>
      <c r="D588" s="11" t="s">
        <v>1</v>
      </c>
      <c r="E588" s="24">
        <v>39386</v>
      </c>
      <c r="F588" s="24" t="s">
        <v>4</v>
      </c>
      <c r="G588" s="11">
        <f t="shared" ca="1" si="9"/>
        <v>11</v>
      </c>
      <c r="H588" s="11">
        <v>20</v>
      </c>
      <c r="I588" s="25">
        <v>9658.0924339896847</v>
      </c>
      <c r="K588" s="27"/>
      <c r="M588" s="27"/>
    </row>
    <row r="589" spans="1:13">
      <c r="A589" s="11">
        <v>60578</v>
      </c>
      <c r="B589" s="11" t="s">
        <v>207</v>
      </c>
      <c r="C589" s="11" t="s">
        <v>59</v>
      </c>
      <c r="D589" s="11" t="s">
        <v>1</v>
      </c>
      <c r="E589" s="24">
        <v>32815</v>
      </c>
      <c r="F589" s="24" t="s">
        <v>4</v>
      </c>
      <c r="G589" s="11">
        <f t="shared" ca="1" si="9"/>
        <v>29</v>
      </c>
      <c r="H589" s="11">
        <v>30</v>
      </c>
      <c r="I589" s="25">
        <v>2993.8072768269385</v>
      </c>
      <c r="K589" s="27"/>
      <c r="M589" s="27"/>
    </row>
    <row r="590" spans="1:13">
      <c r="A590" s="11">
        <v>60579</v>
      </c>
      <c r="B590" s="11" t="s">
        <v>206</v>
      </c>
      <c r="C590" s="11" t="s">
        <v>205</v>
      </c>
      <c r="D590" s="11" t="s">
        <v>9</v>
      </c>
      <c r="E590" s="24">
        <v>37850</v>
      </c>
      <c r="F590" s="24" t="s">
        <v>0</v>
      </c>
      <c r="G590" s="11">
        <f t="shared" ca="1" si="9"/>
        <v>15</v>
      </c>
      <c r="H590" s="11">
        <v>12</v>
      </c>
      <c r="I590" s="25">
        <v>7316.1034037782083</v>
      </c>
      <c r="K590" s="27"/>
      <c r="M590" s="27"/>
    </row>
    <row r="591" spans="1:13">
      <c r="A591" s="11">
        <v>60580</v>
      </c>
      <c r="B591" s="11" t="s">
        <v>204</v>
      </c>
      <c r="C591" s="11" t="s">
        <v>203</v>
      </c>
      <c r="D591" s="11" t="s">
        <v>1</v>
      </c>
      <c r="E591" s="24">
        <v>37543</v>
      </c>
      <c r="F591" s="24" t="s">
        <v>4</v>
      </c>
      <c r="G591" s="11">
        <f t="shared" ca="1" si="9"/>
        <v>16</v>
      </c>
      <c r="H591" s="11">
        <v>27</v>
      </c>
      <c r="I591" s="25">
        <v>6012.3506676455017</v>
      </c>
      <c r="K591" s="27"/>
      <c r="M591" s="27"/>
    </row>
    <row r="592" spans="1:13">
      <c r="A592" s="11">
        <v>60581</v>
      </c>
      <c r="B592" s="11" t="s">
        <v>202</v>
      </c>
      <c r="C592" s="11" t="s">
        <v>201</v>
      </c>
      <c r="D592" s="11" t="s">
        <v>1</v>
      </c>
      <c r="E592" s="24">
        <v>32520</v>
      </c>
      <c r="F592" s="24" t="s">
        <v>4</v>
      </c>
      <c r="G592" s="11">
        <f t="shared" ca="1" si="9"/>
        <v>30</v>
      </c>
      <c r="H592" s="11">
        <v>12</v>
      </c>
      <c r="I592" s="25">
        <v>1869.1405908887214</v>
      </c>
      <c r="K592" s="27"/>
      <c r="M592" s="27"/>
    </row>
    <row r="593" spans="1:13">
      <c r="A593" s="11">
        <v>60582</v>
      </c>
      <c r="B593" s="11" t="s">
        <v>200</v>
      </c>
      <c r="C593" s="11" t="s">
        <v>199</v>
      </c>
      <c r="D593" s="11" t="s">
        <v>9</v>
      </c>
      <c r="E593" s="24">
        <v>33858</v>
      </c>
      <c r="F593" s="24" t="s">
        <v>0</v>
      </c>
      <c r="G593" s="11">
        <f t="shared" ca="1" si="9"/>
        <v>26</v>
      </c>
      <c r="H593" s="11">
        <v>18</v>
      </c>
      <c r="I593" s="25">
        <v>7239.0221959608589</v>
      </c>
      <c r="K593" s="27"/>
      <c r="M593" s="27"/>
    </row>
    <row r="594" spans="1:13">
      <c r="A594" s="11">
        <v>60583</v>
      </c>
      <c r="B594" s="11" t="s">
        <v>198</v>
      </c>
      <c r="C594" s="11" t="s">
        <v>197</v>
      </c>
      <c r="D594" s="11" t="s">
        <v>1</v>
      </c>
      <c r="E594" s="24">
        <v>38824</v>
      </c>
      <c r="F594" s="24" t="s">
        <v>4</v>
      </c>
      <c r="G594" s="11">
        <f t="shared" ca="1" si="9"/>
        <v>13</v>
      </c>
      <c r="H594" s="11">
        <v>12</v>
      </c>
      <c r="I594" s="25">
        <v>2693.4880426511027</v>
      </c>
      <c r="K594" s="27"/>
      <c r="M594" s="27"/>
    </row>
    <row r="595" spans="1:13">
      <c r="A595" s="11">
        <v>60584</v>
      </c>
      <c r="B595" s="11" t="s">
        <v>196</v>
      </c>
      <c r="C595" s="11" t="s">
        <v>195</v>
      </c>
      <c r="D595" s="11" t="s">
        <v>1</v>
      </c>
      <c r="E595" s="24">
        <v>28027</v>
      </c>
      <c r="F595" s="24" t="s">
        <v>4</v>
      </c>
      <c r="G595" s="11">
        <f t="shared" ca="1" si="9"/>
        <v>42</v>
      </c>
      <c r="H595" s="11">
        <v>40</v>
      </c>
      <c r="I595" s="25">
        <v>6627.2087875045127</v>
      </c>
      <c r="K595" s="27"/>
      <c r="M595" s="27"/>
    </row>
    <row r="596" spans="1:13">
      <c r="A596" s="11">
        <v>60585</v>
      </c>
      <c r="B596" s="11" t="s">
        <v>194</v>
      </c>
      <c r="C596" s="11" t="s">
        <v>193</v>
      </c>
      <c r="D596" s="11" t="s">
        <v>9</v>
      </c>
      <c r="E596" s="24">
        <v>30237</v>
      </c>
      <c r="F596" s="24" t="s">
        <v>0</v>
      </c>
      <c r="G596" s="11">
        <f t="shared" ca="1" si="9"/>
        <v>36</v>
      </c>
      <c r="H596" s="11">
        <v>23</v>
      </c>
      <c r="I596" s="25">
        <v>3162.4894106163656</v>
      </c>
      <c r="K596" s="27"/>
      <c r="M596" s="27"/>
    </row>
    <row r="597" spans="1:13">
      <c r="A597" s="11">
        <v>60586</v>
      </c>
      <c r="B597" s="11" t="s">
        <v>192</v>
      </c>
      <c r="C597" s="11" t="s">
        <v>191</v>
      </c>
      <c r="D597" s="11" t="s">
        <v>1</v>
      </c>
      <c r="E597" s="24">
        <v>33835</v>
      </c>
      <c r="F597" s="24" t="s">
        <v>4</v>
      </c>
      <c r="G597" s="11">
        <f t="shared" ca="1" si="9"/>
        <v>26</v>
      </c>
      <c r="H597" s="11">
        <v>36</v>
      </c>
      <c r="I597" s="25">
        <v>8214.6790747765208</v>
      </c>
      <c r="K597" s="27"/>
      <c r="M597" s="27"/>
    </row>
    <row r="598" spans="1:13">
      <c r="A598" s="11">
        <v>60587</v>
      </c>
      <c r="B598" s="11" t="s">
        <v>190</v>
      </c>
      <c r="C598" s="11" t="s">
        <v>189</v>
      </c>
      <c r="D598" s="11" t="s">
        <v>1</v>
      </c>
      <c r="E598" s="24">
        <v>34912</v>
      </c>
      <c r="F598" s="24" t="s">
        <v>4</v>
      </c>
      <c r="G598" s="11">
        <f t="shared" ca="1" si="9"/>
        <v>23</v>
      </c>
      <c r="H598" s="11">
        <v>23</v>
      </c>
      <c r="I598" s="25">
        <v>6037.4572413530268</v>
      </c>
      <c r="K598" s="27"/>
      <c r="M598" s="27"/>
    </row>
    <row r="599" spans="1:13">
      <c r="A599" s="11">
        <v>60588</v>
      </c>
      <c r="B599" s="11" t="s">
        <v>188</v>
      </c>
      <c r="C599" s="11" t="s">
        <v>187</v>
      </c>
      <c r="D599" s="11" t="s">
        <v>1</v>
      </c>
      <c r="E599" s="24">
        <v>37411</v>
      </c>
      <c r="F599" s="24" t="s">
        <v>4</v>
      </c>
      <c r="G599" s="11">
        <f t="shared" ca="1" si="9"/>
        <v>17</v>
      </c>
      <c r="H599" s="11">
        <v>28</v>
      </c>
      <c r="I599" s="25">
        <v>2320.4845657217857</v>
      </c>
      <c r="K599" s="27"/>
      <c r="M599" s="27"/>
    </row>
    <row r="600" spans="1:13">
      <c r="A600" s="11">
        <v>60589</v>
      </c>
      <c r="B600" s="11" t="s">
        <v>186</v>
      </c>
      <c r="C600" s="11" t="s">
        <v>49</v>
      </c>
      <c r="D600" s="11" t="s">
        <v>1</v>
      </c>
      <c r="E600" s="24">
        <v>39651</v>
      </c>
      <c r="F600" s="24" t="s">
        <v>0</v>
      </c>
      <c r="G600" s="11">
        <f t="shared" ca="1" si="9"/>
        <v>10</v>
      </c>
      <c r="H600" s="11">
        <v>7</v>
      </c>
      <c r="I600" s="25">
        <v>9771.5669728208195</v>
      </c>
      <c r="K600" s="27"/>
      <c r="M600" s="27"/>
    </row>
    <row r="601" spans="1:13">
      <c r="A601" s="11">
        <v>60590</v>
      </c>
      <c r="B601" s="11" t="s">
        <v>185</v>
      </c>
      <c r="C601" s="11" t="s">
        <v>184</v>
      </c>
      <c r="D601" s="11" t="s">
        <v>9</v>
      </c>
      <c r="E601" s="24">
        <v>35443</v>
      </c>
      <c r="F601" s="24" t="s">
        <v>0</v>
      </c>
      <c r="G601" s="11">
        <f t="shared" ca="1" si="9"/>
        <v>22</v>
      </c>
      <c r="H601" s="11">
        <v>33</v>
      </c>
      <c r="I601" s="25">
        <v>4174.6429412092657</v>
      </c>
      <c r="K601" s="27"/>
      <c r="M601" s="27"/>
    </row>
    <row r="602" spans="1:13">
      <c r="A602" s="11">
        <v>60591</v>
      </c>
      <c r="B602" s="11" t="s">
        <v>183</v>
      </c>
      <c r="C602" s="11" t="s">
        <v>182</v>
      </c>
      <c r="D602" s="11" t="s">
        <v>1</v>
      </c>
      <c r="E602" s="24">
        <v>38152</v>
      </c>
      <c r="F602" s="24" t="s">
        <v>0</v>
      </c>
      <c r="G602" s="11">
        <f t="shared" ca="1" si="9"/>
        <v>15</v>
      </c>
      <c r="H602" s="11">
        <v>39</v>
      </c>
      <c r="I602" s="25">
        <v>4687.1513534841615</v>
      </c>
      <c r="K602" s="27"/>
      <c r="M602" s="27"/>
    </row>
    <row r="603" spans="1:13">
      <c r="A603" s="11">
        <v>60592</v>
      </c>
      <c r="B603" s="11" t="s">
        <v>181</v>
      </c>
      <c r="C603" s="11" t="s">
        <v>180</v>
      </c>
      <c r="D603" s="11" t="s">
        <v>9</v>
      </c>
      <c r="E603" s="24">
        <v>32277</v>
      </c>
      <c r="F603" s="24" t="s">
        <v>0</v>
      </c>
      <c r="G603" s="11">
        <f t="shared" ca="1" si="9"/>
        <v>31</v>
      </c>
      <c r="H603" s="11">
        <v>7</v>
      </c>
      <c r="I603" s="25">
        <v>2243.9550524123383</v>
      </c>
      <c r="K603" s="27"/>
      <c r="M603" s="27"/>
    </row>
    <row r="604" spans="1:13">
      <c r="A604" s="11">
        <v>60593</v>
      </c>
      <c r="B604" s="11" t="s">
        <v>179</v>
      </c>
      <c r="C604" s="11" t="s">
        <v>178</v>
      </c>
      <c r="D604" s="11" t="s">
        <v>9</v>
      </c>
      <c r="E604" s="24">
        <v>28632</v>
      </c>
      <c r="F604" s="24" t="s">
        <v>4</v>
      </c>
      <c r="G604" s="11">
        <f t="shared" ca="1" si="9"/>
        <v>41</v>
      </c>
      <c r="H604" s="11">
        <v>37</v>
      </c>
      <c r="I604" s="25">
        <v>2368.2417356646602</v>
      </c>
      <c r="K604" s="27"/>
      <c r="M604" s="27"/>
    </row>
    <row r="605" spans="1:13">
      <c r="A605" s="11">
        <v>60594</v>
      </c>
      <c r="B605" s="11" t="s">
        <v>177</v>
      </c>
      <c r="C605" s="11" t="s">
        <v>176</v>
      </c>
      <c r="D605" s="11" t="s">
        <v>9</v>
      </c>
      <c r="E605" s="24">
        <v>33153</v>
      </c>
      <c r="F605" s="24" t="s">
        <v>4</v>
      </c>
      <c r="G605" s="11">
        <f t="shared" ca="1" si="9"/>
        <v>28</v>
      </c>
      <c r="H605" s="11">
        <v>15</v>
      </c>
      <c r="I605" s="25">
        <v>6786.0638835092541</v>
      </c>
      <c r="K605" s="27"/>
      <c r="M605" s="27"/>
    </row>
    <row r="606" spans="1:13">
      <c r="A606" s="11">
        <v>60595</v>
      </c>
      <c r="B606" s="11" t="s">
        <v>175</v>
      </c>
      <c r="C606" s="11" t="s">
        <v>174</v>
      </c>
      <c r="D606" s="11" t="s">
        <v>1</v>
      </c>
      <c r="E606" s="24">
        <v>39601</v>
      </c>
      <c r="F606" s="24" t="s">
        <v>4</v>
      </c>
      <c r="G606" s="11">
        <f t="shared" ca="1" si="9"/>
        <v>11</v>
      </c>
      <c r="H606" s="11">
        <v>18</v>
      </c>
      <c r="I606" s="25">
        <v>2363.8787015416847</v>
      </c>
      <c r="K606" s="27"/>
      <c r="M606" s="27"/>
    </row>
    <row r="607" spans="1:13">
      <c r="A607" s="11">
        <v>60596</v>
      </c>
      <c r="B607" s="11" t="s">
        <v>173</v>
      </c>
      <c r="C607" s="11" t="s">
        <v>172</v>
      </c>
      <c r="D607" s="11" t="s">
        <v>1</v>
      </c>
      <c r="E607" s="24">
        <v>36317</v>
      </c>
      <c r="F607" s="24" t="s">
        <v>4</v>
      </c>
      <c r="G607" s="11">
        <f t="shared" ca="1" si="9"/>
        <v>20</v>
      </c>
      <c r="H607" s="11">
        <v>34</v>
      </c>
      <c r="I607" s="25">
        <v>6084.2674057892355</v>
      </c>
      <c r="K607" s="27"/>
      <c r="M607" s="27"/>
    </row>
    <row r="608" spans="1:13">
      <c r="A608" s="11">
        <v>60597</v>
      </c>
      <c r="B608" s="11" t="s">
        <v>171</v>
      </c>
      <c r="C608" s="11" t="s">
        <v>170</v>
      </c>
      <c r="D608" s="11" t="s">
        <v>1</v>
      </c>
      <c r="E608" s="24">
        <v>31617</v>
      </c>
      <c r="F608" s="24" t="s">
        <v>0</v>
      </c>
      <c r="G608" s="11">
        <f t="shared" ca="1" si="9"/>
        <v>32</v>
      </c>
      <c r="H608" s="11">
        <v>5</v>
      </c>
      <c r="I608" s="25">
        <v>9556.9914217958103</v>
      </c>
      <c r="K608" s="27"/>
      <c r="M608" s="27"/>
    </row>
    <row r="609" spans="1:13">
      <c r="A609" s="11">
        <v>60598</v>
      </c>
      <c r="B609" s="11" t="s">
        <v>169</v>
      </c>
      <c r="C609" s="11" t="s">
        <v>168</v>
      </c>
      <c r="D609" s="11" t="s">
        <v>9</v>
      </c>
      <c r="E609" s="24">
        <v>39291</v>
      </c>
      <c r="F609" s="24" t="s">
        <v>4</v>
      </c>
      <c r="G609" s="11">
        <f t="shared" ca="1" si="9"/>
        <v>11</v>
      </c>
      <c r="H609" s="11">
        <v>18</v>
      </c>
      <c r="I609" s="25">
        <v>8394.1258032527967</v>
      </c>
      <c r="K609" s="27"/>
      <c r="M609" s="27"/>
    </row>
    <row r="610" spans="1:13">
      <c r="A610" s="11">
        <v>60599</v>
      </c>
      <c r="B610" s="11" t="s">
        <v>167</v>
      </c>
      <c r="C610" s="11" t="s">
        <v>166</v>
      </c>
      <c r="D610" s="11" t="s">
        <v>9</v>
      </c>
      <c r="E610" s="24">
        <v>38501</v>
      </c>
      <c r="F610" s="24" t="s">
        <v>4</v>
      </c>
      <c r="G610" s="11">
        <f t="shared" ca="1" si="9"/>
        <v>14</v>
      </c>
      <c r="H610" s="11">
        <v>22</v>
      </c>
      <c r="I610" s="25">
        <v>4848.6903121950818</v>
      </c>
      <c r="K610" s="27"/>
      <c r="M610" s="27"/>
    </row>
    <row r="611" spans="1:13">
      <c r="A611" s="11">
        <v>60600</v>
      </c>
      <c r="B611" s="11" t="s">
        <v>165</v>
      </c>
      <c r="C611" s="11" t="s">
        <v>37</v>
      </c>
      <c r="D611" s="11" t="s">
        <v>1</v>
      </c>
      <c r="E611" s="24">
        <v>27660</v>
      </c>
      <c r="F611" s="24" t="s">
        <v>4</v>
      </c>
      <c r="G611" s="11">
        <f t="shared" ca="1" si="9"/>
        <v>43</v>
      </c>
      <c r="H611" s="11">
        <v>28</v>
      </c>
      <c r="I611" s="25">
        <v>3464.8037655869457</v>
      </c>
      <c r="K611" s="27"/>
      <c r="M611" s="27"/>
    </row>
    <row r="612" spans="1:13">
      <c r="A612" s="11">
        <v>60601</v>
      </c>
      <c r="B612" s="11" t="s">
        <v>164</v>
      </c>
      <c r="C612" s="11" t="s">
        <v>163</v>
      </c>
      <c r="D612" s="11" t="s">
        <v>1</v>
      </c>
      <c r="E612" s="24">
        <v>38752</v>
      </c>
      <c r="F612" s="24" t="s">
        <v>0</v>
      </c>
      <c r="G612" s="11">
        <f t="shared" ca="1" si="9"/>
        <v>13</v>
      </c>
      <c r="H612" s="11">
        <v>14</v>
      </c>
      <c r="I612" s="25">
        <v>4418.3011719602619</v>
      </c>
      <c r="K612" s="27"/>
      <c r="M612" s="27"/>
    </row>
    <row r="613" spans="1:13">
      <c r="A613" s="11">
        <v>60602</v>
      </c>
      <c r="B613" s="11" t="s">
        <v>162</v>
      </c>
      <c r="C613" s="11" t="s">
        <v>161</v>
      </c>
      <c r="D613" s="11" t="s">
        <v>9</v>
      </c>
      <c r="E613" s="24">
        <v>32545</v>
      </c>
      <c r="F613" s="24" t="s">
        <v>4</v>
      </c>
      <c r="G613" s="11">
        <f t="shared" ca="1" si="9"/>
        <v>30</v>
      </c>
      <c r="H613" s="11">
        <v>25</v>
      </c>
      <c r="I613" s="25">
        <v>1791.9531702523541</v>
      </c>
      <c r="K613" s="27"/>
      <c r="M613" s="27"/>
    </row>
    <row r="614" spans="1:13">
      <c r="A614" s="11">
        <v>60603</v>
      </c>
      <c r="B614" s="11" t="s">
        <v>160</v>
      </c>
      <c r="C614" s="11" t="s">
        <v>159</v>
      </c>
      <c r="D614" s="11" t="s">
        <v>1</v>
      </c>
      <c r="E614" s="24">
        <v>37809</v>
      </c>
      <c r="F614" s="24" t="s">
        <v>4</v>
      </c>
      <c r="G614" s="11">
        <f t="shared" ca="1" si="9"/>
        <v>16</v>
      </c>
      <c r="H614" s="11">
        <v>29</v>
      </c>
      <c r="I614" s="25">
        <v>6948.1958527620673</v>
      </c>
      <c r="K614" s="27"/>
      <c r="M614" s="27"/>
    </row>
    <row r="615" spans="1:13">
      <c r="A615" s="11">
        <v>60604</v>
      </c>
      <c r="B615" s="11" t="s">
        <v>158</v>
      </c>
      <c r="C615" s="11" t="s">
        <v>157</v>
      </c>
      <c r="D615" s="11" t="s">
        <v>9</v>
      </c>
      <c r="E615" s="24">
        <v>32303</v>
      </c>
      <c r="F615" s="24" t="s">
        <v>0</v>
      </c>
      <c r="G615" s="11">
        <f t="shared" ca="1" si="9"/>
        <v>31</v>
      </c>
      <c r="H615" s="11">
        <v>18</v>
      </c>
      <c r="I615" s="25">
        <v>2587.8518846466968</v>
      </c>
      <c r="K615" s="27"/>
      <c r="M615" s="27"/>
    </row>
    <row r="616" spans="1:13">
      <c r="A616" s="11">
        <v>60605</v>
      </c>
      <c r="B616" s="11" t="s">
        <v>156</v>
      </c>
      <c r="C616" s="11" t="s">
        <v>155</v>
      </c>
      <c r="D616" s="11" t="s">
        <v>9</v>
      </c>
      <c r="E616" s="24">
        <v>28903</v>
      </c>
      <c r="F616" s="24" t="s">
        <v>4</v>
      </c>
      <c r="G616" s="11">
        <f t="shared" ca="1" si="9"/>
        <v>40</v>
      </c>
      <c r="H616" s="11">
        <v>38</v>
      </c>
      <c r="I616" s="25">
        <v>5885.1564323499715</v>
      </c>
      <c r="K616" s="27"/>
      <c r="M616" s="27"/>
    </row>
    <row r="617" spans="1:13">
      <c r="A617" s="11">
        <v>60606</v>
      </c>
      <c r="B617" s="11" t="s">
        <v>154</v>
      </c>
      <c r="C617" s="11" t="s">
        <v>35</v>
      </c>
      <c r="D617" s="11" t="s">
        <v>1</v>
      </c>
      <c r="E617" s="24">
        <v>34710</v>
      </c>
      <c r="F617" s="24" t="s">
        <v>4</v>
      </c>
      <c r="G617" s="11">
        <f t="shared" ca="1" si="9"/>
        <v>24</v>
      </c>
      <c r="H617" s="11">
        <v>9</v>
      </c>
      <c r="I617" s="25">
        <v>8055.7255375638706</v>
      </c>
      <c r="K617" s="27"/>
      <c r="M617" s="27"/>
    </row>
    <row r="618" spans="1:13">
      <c r="A618" s="11">
        <v>60607</v>
      </c>
      <c r="B618" s="11" t="s">
        <v>153</v>
      </c>
      <c r="C618" s="11" t="s">
        <v>152</v>
      </c>
      <c r="D618" s="11" t="s">
        <v>9</v>
      </c>
      <c r="E618" s="24">
        <v>38122</v>
      </c>
      <c r="F618" s="24" t="s">
        <v>0</v>
      </c>
      <c r="G618" s="11">
        <f t="shared" ca="1" si="9"/>
        <v>15</v>
      </c>
      <c r="H618" s="11">
        <v>35</v>
      </c>
      <c r="I618" s="25">
        <v>4552.6767758931092</v>
      </c>
      <c r="K618" s="27"/>
      <c r="M618" s="27"/>
    </row>
    <row r="619" spans="1:13">
      <c r="A619" s="11">
        <v>60608</v>
      </c>
      <c r="B619" s="11" t="s">
        <v>151</v>
      </c>
      <c r="C619" s="11" t="s">
        <v>150</v>
      </c>
      <c r="D619" s="11" t="s">
        <v>1</v>
      </c>
      <c r="E619" s="24">
        <v>39159</v>
      </c>
      <c r="F619" s="24" t="s">
        <v>4</v>
      </c>
      <c r="G619" s="11">
        <f t="shared" ca="1" si="9"/>
        <v>12</v>
      </c>
      <c r="H619" s="11">
        <v>34</v>
      </c>
      <c r="I619" s="25">
        <v>7150.9358112262416</v>
      </c>
      <c r="K619" s="27"/>
      <c r="M619" s="27"/>
    </row>
    <row r="620" spans="1:13">
      <c r="A620" s="11">
        <v>60609</v>
      </c>
      <c r="B620" s="11" t="s">
        <v>149</v>
      </c>
      <c r="C620" s="11" t="s">
        <v>148</v>
      </c>
      <c r="D620" s="11" t="s">
        <v>9</v>
      </c>
      <c r="E620" s="24">
        <v>36545</v>
      </c>
      <c r="F620" s="24" t="s">
        <v>4</v>
      </c>
      <c r="G620" s="11">
        <f t="shared" ca="1" si="9"/>
        <v>19</v>
      </c>
      <c r="H620" s="11">
        <v>10</v>
      </c>
      <c r="I620" s="25">
        <v>5523.6851996119385</v>
      </c>
      <c r="K620" s="27"/>
      <c r="M620" s="27"/>
    </row>
    <row r="621" spans="1:13">
      <c r="A621" s="11">
        <v>60610</v>
      </c>
      <c r="B621" s="11" t="s">
        <v>147</v>
      </c>
      <c r="C621" s="11" t="s">
        <v>146</v>
      </c>
      <c r="D621" s="11" t="s">
        <v>9</v>
      </c>
      <c r="E621" s="24">
        <v>34885</v>
      </c>
      <c r="F621" s="24" t="s">
        <v>4</v>
      </c>
      <c r="G621" s="11">
        <f t="shared" ca="1" si="9"/>
        <v>24</v>
      </c>
      <c r="H621" s="11">
        <v>31</v>
      </c>
      <c r="I621" s="25">
        <v>4355.9826353975077</v>
      </c>
      <c r="K621" s="27"/>
      <c r="M621" s="27"/>
    </row>
    <row r="622" spans="1:13">
      <c r="A622" s="11">
        <v>60611</v>
      </c>
      <c r="B622" s="11" t="s">
        <v>145</v>
      </c>
      <c r="C622" s="11" t="s">
        <v>29</v>
      </c>
      <c r="D622" s="11" t="s">
        <v>1</v>
      </c>
      <c r="E622" s="24">
        <v>31070</v>
      </c>
      <c r="F622" s="24" t="s">
        <v>0</v>
      </c>
      <c r="G622" s="11">
        <f t="shared" ca="1" si="9"/>
        <v>34</v>
      </c>
      <c r="H622" s="11">
        <v>10</v>
      </c>
      <c r="I622" s="25">
        <v>6235.9245612336445</v>
      </c>
      <c r="K622" s="27"/>
      <c r="M622" s="27"/>
    </row>
    <row r="623" spans="1:13">
      <c r="A623" s="11">
        <v>60612</v>
      </c>
      <c r="B623" s="11" t="s">
        <v>144</v>
      </c>
      <c r="C623" s="11" t="s">
        <v>143</v>
      </c>
      <c r="D623" s="11" t="s">
        <v>9</v>
      </c>
      <c r="E623" s="24">
        <v>29664</v>
      </c>
      <c r="F623" s="24" t="s">
        <v>4</v>
      </c>
      <c r="G623" s="11">
        <f t="shared" ca="1" si="9"/>
        <v>38</v>
      </c>
      <c r="H623" s="11">
        <v>8</v>
      </c>
      <c r="I623" s="25">
        <v>3670.4370955554136</v>
      </c>
      <c r="K623" s="27"/>
      <c r="M623" s="27"/>
    </row>
    <row r="624" spans="1:13">
      <c r="A624" s="11">
        <v>60613</v>
      </c>
      <c r="B624" s="11" t="s">
        <v>142</v>
      </c>
      <c r="C624" s="11" t="s">
        <v>71</v>
      </c>
      <c r="D624" s="11" t="s">
        <v>9</v>
      </c>
      <c r="E624" s="24">
        <v>31596</v>
      </c>
      <c r="F624" s="24" t="s">
        <v>4</v>
      </c>
      <c r="G624" s="11">
        <f t="shared" ca="1" si="9"/>
        <v>33</v>
      </c>
      <c r="H624" s="11">
        <v>39</v>
      </c>
      <c r="I624" s="25">
        <v>6345.4752185523139</v>
      </c>
      <c r="K624" s="27"/>
      <c r="M624" s="27"/>
    </row>
    <row r="625" spans="1:13">
      <c r="A625" s="11">
        <v>60614</v>
      </c>
      <c r="B625" s="11" t="s">
        <v>141</v>
      </c>
      <c r="C625" s="11" t="s">
        <v>140</v>
      </c>
      <c r="D625" s="11" t="s">
        <v>1</v>
      </c>
      <c r="E625" s="24">
        <v>37613</v>
      </c>
      <c r="F625" s="24" t="s">
        <v>0</v>
      </c>
      <c r="G625" s="11">
        <f t="shared" ca="1" si="9"/>
        <v>16</v>
      </c>
      <c r="H625" s="11">
        <v>9</v>
      </c>
      <c r="I625" s="25">
        <v>8652.3538085600194</v>
      </c>
      <c r="K625" s="27"/>
      <c r="M625" s="27"/>
    </row>
    <row r="626" spans="1:13">
      <c r="A626" s="11">
        <v>60615</v>
      </c>
      <c r="B626" s="11" t="s">
        <v>139</v>
      </c>
      <c r="C626" s="11" t="s">
        <v>138</v>
      </c>
      <c r="D626" s="11" t="s">
        <v>1</v>
      </c>
      <c r="E626" s="24">
        <v>40176</v>
      </c>
      <c r="F626" s="24" t="s">
        <v>4</v>
      </c>
      <c r="G626" s="11">
        <f t="shared" ca="1" si="9"/>
        <v>9</v>
      </c>
      <c r="H626" s="11">
        <v>5</v>
      </c>
      <c r="I626" s="25">
        <v>1656.7003014290785</v>
      </c>
      <c r="K626" s="27"/>
      <c r="M626" s="27"/>
    </row>
    <row r="627" spans="1:13">
      <c r="A627" s="11">
        <v>60616</v>
      </c>
      <c r="B627" s="11" t="s">
        <v>137</v>
      </c>
      <c r="C627" s="11" t="s">
        <v>136</v>
      </c>
      <c r="D627" s="11" t="s">
        <v>1</v>
      </c>
      <c r="E627" s="24">
        <v>35856</v>
      </c>
      <c r="F627" s="24" t="s">
        <v>4</v>
      </c>
      <c r="G627" s="11">
        <f t="shared" ca="1" si="9"/>
        <v>21</v>
      </c>
      <c r="H627" s="11">
        <v>12</v>
      </c>
      <c r="I627" s="25">
        <v>3628.8407442909543</v>
      </c>
      <c r="K627" s="27"/>
      <c r="M627" s="27"/>
    </row>
    <row r="628" spans="1:13">
      <c r="A628" s="11">
        <v>60617</v>
      </c>
      <c r="B628" s="11" t="s">
        <v>135</v>
      </c>
      <c r="C628" s="11" t="s">
        <v>7</v>
      </c>
      <c r="D628" s="11" t="s">
        <v>1</v>
      </c>
      <c r="E628" s="24">
        <v>39483</v>
      </c>
      <c r="F628" s="24" t="s">
        <v>4</v>
      </c>
      <c r="G628" s="11">
        <f t="shared" ca="1" si="9"/>
        <v>11</v>
      </c>
      <c r="H628" s="11">
        <v>20</v>
      </c>
      <c r="I628" s="25">
        <v>5106.637387171605</v>
      </c>
      <c r="K628" s="27"/>
      <c r="M628" s="27"/>
    </row>
    <row r="629" spans="1:13">
      <c r="A629" s="11">
        <v>60618</v>
      </c>
      <c r="B629" s="11" t="s">
        <v>134</v>
      </c>
      <c r="C629" s="11" t="s">
        <v>133</v>
      </c>
      <c r="D629" s="11" t="s">
        <v>1</v>
      </c>
      <c r="E629" s="24">
        <v>34921</v>
      </c>
      <c r="F629" s="24" t="s">
        <v>0</v>
      </c>
      <c r="G629" s="11">
        <f t="shared" ca="1" si="9"/>
        <v>23</v>
      </c>
      <c r="H629" s="11">
        <v>18</v>
      </c>
      <c r="I629" s="25">
        <v>9554.7049402267148</v>
      </c>
      <c r="K629" s="27"/>
      <c r="M629" s="27"/>
    </row>
    <row r="630" spans="1:13">
      <c r="A630" s="11">
        <v>60619</v>
      </c>
      <c r="B630" s="11" t="s">
        <v>132</v>
      </c>
      <c r="C630" s="11" t="s">
        <v>131</v>
      </c>
      <c r="D630" s="11" t="s">
        <v>9</v>
      </c>
      <c r="E630" s="24">
        <v>38812</v>
      </c>
      <c r="F630" s="24" t="s">
        <v>0</v>
      </c>
      <c r="G630" s="11">
        <f t="shared" ca="1" si="9"/>
        <v>13</v>
      </c>
      <c r="H630" s="11">
        <v>15</v>
      </c>
      <c r="I630" s="25">
        <v>2547.3321498644982</v>
      </c>
      <c r="K630" s="27"/>
      <c r="M630" s="27"/>
    </row>
    <row r="631" spans="1:13">
      <c r="A631" s="11">
        <v>60620</v>
      </c>
      <c r="B631" s="11" t="s">
        <v>130</v>
      </c>
      <c r="C631" s="11" t="s">
        <v>129</v>
      </c>
      <c r="D631" s="11" t="s">
        <v>9</v>
      </c>
      <c r="E631" s="24">
        <v>34414</v>
      </c>
      <c r="F631" s="24" t="s">
        <v>0</v>
      </c>
      <c r="G631" s="11">
        <f t="shared" ca="1" si="9"/>
        <v>25</v>
      </c>
      <c r="H631" s="11">
        <v>10</v>
      </c>
      <c r="I631" s="25">
        <v>1632.4094045210268</v>
      </c>
      <c r="K631" s="27"/>
      <c r="M631" s="27"/>
    </row>
    <row r="632" spans="1:13">
      <c r="A632" s="11">
        <v>60621</v>
      </c>
      <c r="B632" s="11" t="s">
        <v>128</v>
      </c>
      <c r="C632" s="11" t="s">
        <v>127</v>
      </c>
      <c r="D632" s="11" t="s">
        <v>9</v>
      </c>
      <c r="E632" s="24">
        <v>29840</v>
      </c>
      <c r="F632" s="24" t="s">
        <v>0</v>
      </c>
      <c r="G632" s="11">
        <f t="shared" ca="1" si="9"/>
        <v>37</v>
      </c>
      <c r="H632" s="11">
        <v>7</v>
      </c>
      <c r="I632" s="25">
        <v>6398.6062089637271</v>
      </c>
      <c r="K632" s="27"/>
      <c r="M632" s="27"/>
    </row>
    <row r="633" spans="1:13">
      <c r="A633" s="11">
        <v>60622</v>
      </c>
      <c r="B633" s="11" t="s">
        <v>126</v>
      </c>
      <c r="C633" s="11" t="s">
        <v>5</v>
      </c>
      <c r="D633" s="11" t="s">
        <v>1</v>
      </c>
      <c r="E633" s="24">
        <v>30432</v>
      </c>
      <c r="F633" s="24" t="s">
        <v>4</v>
      </c>
      <c r="G633" s="11">
        <f t="shared" ca="1" si="9"/>
        <v>36</v>
      </c>
      <c r="H633" s="11">
        <v>39</v>
      </c>
      <c r="I633" s="25">
        <v>3609.6966622439577</v>
      </c>
      <c r="K633" s="27"/>
      <c r="M633" s="27"/>
    </row>
    <row r="634" spans="1:13">
      <c r="A634" s="11">
        <v>60623</v>
      </c>
      <c r="B634" s="11" t="s">
        <v>125</v>
      </c>
      <c r="C634" s="11" t="s">
        <v>124</v>
      </c>
      <c r="D634" s="11" t="s">
        <v>9</v>
      </c>
      <c r="E634" s="24">
        <v>27915</v>
      </c>
      <c r="F634" s="24" t="s">
        <v>4</v>
      </c>
      <c r="G634" s="11">
        <f t="shared" ca="1" si="9"/>
        <v>43</v>
      </c>
      <c r="H634" s="11">
        <v>30</v>
      </c>
      <c r="I634" s="25">
        <v>3767.8663231741475</v>
      </c>
      <c r="K634" s="27"/>
      <c r="M634" s="27"/>
    </row>
    <row r="635" spans="1:13">
      <c r="A635" s="11">
        <v>60624</v>
      </c>
      <c r="B635" s="11" t="s">
        <v>123</v>
      </c>
      <c r="C635" s="11" t="s">
        <v>122</v>
      </c>
      <c r="D635" s="11" t="s">
        <v>9</v>
      </c>
      <c r="E635" s="24">
        <v>38059</v>
      </c>
      <c r="F635" s="24" t="s">
        <v>4</v>
      </c>
      <c r="G635" s="11">
        <f t="shared" ca="1" si="9"/>
        <v>15</v>
      </c>
      <c r="H635" s="11">
        <v>40</v>
      </c>
      <c r="I635" s="25">
        <v>9061.4328974416494</v>
      </c>
      <c r="K635" s="27"/>
      <c r="M635" s="27"/>
    </row>
    <row r="636" spans="1:13">
      <c r="A636" s="11">
        <v>60625</v>
      </c>
      <c r="B636" s="11" t="s">
        <v>121</v>
      </c>
      <c r="C636" s="11" t="s">
        <v>120</v>
      </c>
      <c r="D636" s="11" t="s">
        <v>1</v>
      </c>
      <c r="E636" s="24">
        <v>37575</v>
      </c>
      <c r="F636" s="24" t="s">
        <v>4</v>
      </c>
      <c r="G636" s="11">
        <f t="shared" ca="1" si="9"/>
        <v>16</v>
      </c>
      <c r="H636" s="11">
        <v>22</v>
      </c>
      <c r="I636" s="25">
        <v>9013.8416917385748</v>
      </c>
      <c r="K636" s="27"/>
      <c r="M636" s="27"/>
    </row>
    <row r="637" spans="1:13">
      <c r="A637" s="11">
        <v>60626</v>
      </c>
      <c r="B637" s="11" t="s">
        <v>119</v>
      </c>
      <c r="C637" s="11" t="s">
        <v>118</v>
      </c>
      <c r="D637" s="11" t="s">
        <v>1</v>
      </c>
      <c r="E637" s="24">
        <v>35771</v>
      </c>
      <c r="F637" s="24" t="s">
        <v>0</v>
      </c>
      <c r="G637" s="11">
        <f t="shared" ca="1" si="9"/>
        <v>21</v>
      </c>
      <c r="H637" s="11">
        <v>8</v>
      </c>
      <c r="I637" s="25">
        <v>7004.3131095083236</v>
      </c>
      <c r="K637" s="27"/>
      <c r="M637" s="27"/>
    </row>
    <row r="638" spans="1:13">
      <c r="A638" s="11">
        <v>60627</v>
      </c>
      <c r="B638" s="11" t="s">
        <v>117</v>
      </c>
      <c r="C638" s="11" t="s">
        <v>116</v>
      </c>
      <c r="D638" s="11" t="s">
        <v>9</v>
      </c>
      <c r="E638" s="24">
        <v>35572</v>
      </c>
      <c r="F638" s="24" t="s">
        <v>4</v>
      </c>
      <c r="G638" s="11">
        <f t="shared" ca="1" si="9"/>
        <v>22</v>
      </c>
      <c r="H638" s="11">
        <v>27</v>
      </c>
      <c r="I638" s="25">
        <v>4592.6210399753618</v>
      </c>
      <c r="K638" s="27"/>
      <c r="M638" s="27"/>
    </row>
    <row r="639" spans="1:13">
      <c r="A639" s="11">
        <v>60628</v>
      </c>
      <c r="B639" s="11" t="s">
        <v>115</v>
      </c>
      <c r="C639" s="11" t="s">
        <v>114</v>
      </c>
      <c r="D639" s="11" t="s">
        <v>1</v>
      </c>
      <c r="E639" s="24">
        <v>27769</v>
      </c>
      <c r="F639" s="24" t="s">
        <v>4</v>
      </c>
      <c r="G639" s="11">
        <f t="shared" ca="1" si="9"/>
        <v>43</v>
      </c>
      <c r="H639" s="11">
        <v>13</v>
      </c>
      <c r="I639" s="25">
        <v>7711.4630120807615</v>
      </c>
      <c r="K639" s="27"/>
      <c r="M639" s="27"/>
    </row>
    <row r="640" spans="1:13">
      <c r="A640" s="11">
        <v>60629</v>
      </c>
      <c r="B640" s="11" t="s">
        <v>113</v>
      </c>
      <c r="C640" s="11" t="s">
        <v>112</v>
      </c>
      <c r="D640" s="11" t="s">
        <v>9</v>
      </c>
      <c r="E640" s="24">
        <v>36797</v>
      </c>
      <c r="F640" s="24" t="s">
        <v>4</v>
      </c>
      <c r="G640" s="11">
        <f t="shared" ca="1" si="9"/>
        <v>18</v>
      </c>
      <c r="H640" s="11">
        <v>29</v>
      </c>
      <c r="I640" s="25">
        <v>7685.9238284313187</v>
      </c>
      <c r="K640" s="27"/>
      <c r="M640" s="27"/>
    </row>
    <row r="641" spans="1:13">
      <c r="A641" s="11">
        <v>60630</v>
      </c>
      <c r="B641" s="11" t="s">
        <v>111</v>
      </c>
      <c r="C641" s="11" t="s">
        <v>110</v>
      </c>
      <c r="D641" s="11" t="s">
        <v>9</v>
      </c>
      <c r="E641" s="24">
        <v>39874</v>
      </c>
      <c r="F641" s="24" t="s">
        <v>0</v>
      </c>
      <c r="G641" s="11">
        <f t="shared" ca="1" si="9"/>
        <v>10</v>
      </c>
      <c r="H641" s="11">
        <v>33</v>
      </c>
      <c r="I641" s="25">
        <v>3268.5008522065173</v>
      </c>
      <c r="K641" s="27"/>
      <c r="M641" s="27"/>
    </row>
    <row r="642" spans="1:13">
      <c r="A642" s="11">
        <v>60631</v>
      </c>
      <c r="B642" s="11" t="s">
        <v>109</v>
      </c>
      <c r="C642" s="11" t="s">
        <v>108</v>
      </c>
      <c r="D642" s="11" t="s">
        <v>1</v>
      </c>
      <c r="E642" s="24">
        <v>29719</v>
      </c>
      <c r="F642" s="24" t="s">
        <v>4</v>
      </c>
      <c r="G642" s="11">
        <f t="shared" ca="1" si="9"/>
        <v>38</v>
      </c>
      <c r="H642" s="11">
        <v>15</v>
      </c>
      <c r="I642" s="25">
        <v>9975.7115025618205</v>
      </c>
      <c r="K642" s="27"/>
      <c r="M642" s="27"/>
    </row>
    <row r="643" spans="1:13">
      <c r="A643" s="11">
        <v>60632</v>
      </c>
      <c r="B643" s="11" t="s">
        <v>107</v>
      </c>
      <c r="C643" s="11" t="s">
        <v>106</v>
      </c>
      <c r="D643" s="11" t="s">
        <v>9</v>
      </c>
      <c r="E643" s="24">
        <v>29674</v>
      </c>
      <c r="F643" s="24" t="s">
        <v>4</v>
      </c>
      <c r="G643" s="11">
        <f t="shared" ca="1" si="9"/>
        <v>38</v>
      </c>
      <c r="H643" s="11">
        <v>39</v>
      </c>
      <c r="I643" s="25">
        <v>5791.358076464754</v>
      </c>
      <c r="K643" s="27"/>
      <c r="M643" s="27"/>
    </row>
    <row r="644" spans="1:13">
      <c r="A644" s="11">
        <v>60633</v>
      </c>
      <c r="B644" s="11" t="s">
        <v>105</v>
      </c>
      <c r="C644" s="11" t="s">
        <v>29</v>
      </c>
      <c r="D644" s="11" t="s">
        <v>1</v>
      </c>
      <c r="E644" s="24">
        <v>37478</v>
      </c>
      <c r="F644" s="24" t="s">
        <v>0</v>
      </c>
      <c r="G644" s="11">
        <f t="shared" ca="1" si="9"/>
        <v>16</v>
      </c>
      <c r="H644" s="11">
        <v>26</v>
      </c>
      <c r="I644" s="25">
        <v>3083.5542562089317</v>
      </c>
      <c r="K644" s="27"/>
      <c r="M644" s="27"/>
    </row>
    <row r="645" spans="1:13">
      <c r="A645" s="11">
        <v>60634</v>
      </c>
      <c r="B645" s="11" t="s">
        <v>104</v>
      </c>
      <c r="C645" s="11" t="s">
        <v>103</v>
      </c>
      <c r="D645" s="11" t="s">
        <v>1</v>
      </c>
      <c r="E645" s="24">
        <v>31363</v>
      </c>
      <c r="F645" s="24" t="s">
        <v>4</v>
      </c>
      <c r="G645" s="11">
        <f t="shared" ca="1" si="9"/>
        <v>33</v>
      </c>
      <c r="H645" s="11">
        <v>9</v>
      </c>
      <c r="I645" s="25">
        <v>6253.7676855183654</v>
      </c>
      <c r="K645" s="27"/>
      <c r="M645" s="27"/>
    </row>
    <row r="646" spans="1:13">
      <c r="A646" s="11">
        <v>60635</v>
      </c>
      <c r="B646" s="11" t="s">
        <v>102</v>
      </c>
      <c r="C646" s="11" t="s">
        <v>101</v>
      </c>
      <c r="D646" s="11" t="s">
        <v>9</v>
      </c>
      <c r="E646" s="24">
        <v>28145</v>
      </c>
      <c r="F646" s="24" t="s">
        <v>4</v>
      </c>
      <c r="G646" s="11">
        <f t="shared" ca="1" si="9"/>
        <v>42</v>
      </c>
      <c r="H646" s="11">
        <v>30</v>
      </c>
      <c r="I646" s="25">
        <v>4215.3176929016317</v>
      </c>
      <c r="K646" s="27"/>
      <c r="M646" s="27"/>
    </row>
    <row r="647" spans="1:13">
      <c r="A647" s="11">
        <v>60636</v>
      </c>
      <c r="B647" s="11" t="s">
        <v>100</v>
      </c>
      <c r="C647" s="11" t="s">
        <v>99</v>
      </c>
      <c r="D647" s="11" t="s">
        <v>9</v>
      </c>
      <c r="E647" s="24">
        <v>38420</v>
      </c>
      <c r="F647" s="24" t="s">
        <v>0</v>
      </c>
      <c r="G647" s="11">
        <f t="shared" ca="1" si="9"/>
        <v>14</v>
      </c>
      <c r="H647" s="11">
        <v>33</v>
      </c>
      <c r="I647" s="25">
        <v>6056.0399023204345</v>
      </c>
      <c r="K647" s="27"/>
      <c r="M647" s="27"/>
    </row>
    <row r="648" spans="1:13">
      <c r="A648" s="11">
        <v>60637</v>
      </c>
      <c r="B648" s="11" t="s">
        <v>98</v>
      </c>
      <c r="C648" s="11" t="s">
        <v>97</v>
      </c>
      <c r="D648" s="11" t="s">
        <v>9</v>
      </c>
      <c r="E648" s="24">
        <v>30643</v>
      </c>
      <c r="F648" s="24" t="s">
        <v>4</v>
      </c>
      <c r="G648" s="11">
        <f t="shared" ca="1" si="9"/>
        <v>35</v>
      </c>
      <c r="H648" s="11">
        <v>37</v>
      </c>
      <c r="I648" s="25">
        <v>2188.5004641024725</v>
      </c>
      <c r="K648" s="27"/>
      <c r="M648" s="27"/>
    </row>
    <row r="649" spans="1:13">
      <c r="A649" s="11">
        <v>60638</v>
      </c>
      <c r="B649" s="11" t="s">
        <v>96</v>
      </c>
      <c r="C649" s="11" t="s">
        <v>95</v>
      </c>
      <c r="D649" s="11" t="s">
        <v>9</v>
      </c>
      <c r="E649" s="24">
        <v>32501</v>
      </c>
      <c r="F649" s="24" t="s">
        <v>4</v>
      </c>
      <c r="G649" s="11">
        <f t="shared" ca="1" si="9"/>
        <v>30</v>
      </c>
      <c r="H649" s="11">
        <v>33</v>
      </c>
      <c r="I649" s="25">
        <v>6316.1466892359558</v>
      </c>
      <c r="K649" s="27"/>
      <c r="M649" s="27"/>
    </row>
    <row r="650" spans="1:13">
      <c r="A650" s="11">
        <v>60639</v>
      </c>
      <c r="B650" s="11" t="s">
        <v>94</v>
      </c>
      <c r="C650" s="11" t="s">
        <v>93</v>
      </c>
      <c r="D650" s="11" t="s">
        <v>9</v>
      </c>
      <c r="E650" s="24">
        <v>34561</v>
      </c>
      <c r="F650" s="24" t="s">
        <v>4</v>
      </c>
      <c r="G650" s="11">
        <f t="shared" ca="1" si="9"/>
        <v>24</v>
      </c>
      <c r="H650" s="11">
        <v>19</v>
      </c>
      <c r="I650" s="25">
        <v>6128.5416613698153</v>
      </c>
      <c r="K650" s="27"/>
      <c r="M650" s="27"/>
    </row>
    <row r="651" spans="1:13">
      <c r="A651" s="11">
        <v>60640</v>
      </c>
      <c r="B651" s="11" t="s">
        <v>92</v>
      </c>
      <c r="C651" s="11" t="s">
        <v>91</v>
      </c>
      <c r="D651" s="11" t="s">
        <v>9</v>
      </c>
      <c r="E651" s="24">
        <v>28383</v>
      </c>
      <c r="F651" s="24" t="s">
        <v>0</v>
      </c>
      <c r="G651" s="11">
        <f t="shared" ref="G651:G695" ca="1" si="10">DATEDIF(E651,TODAY(),"y")</f>
        <v>41</v>
      </c>
      <c r="H651" s="11">
        <v>20</v>
      </c>
      <c r="I651" s="25">
        <v>5419.4577893107098</v>
      </c>
      <c r="K651" s="27"/>
      <c r="M651" s="27"/>
    </row>
    <row r="652" spans="1:13">
      <c r="A652" s="11">
        <v>60641</v>
      </c>
      <c r="B652" s="11" t="s">
        <v>90</v>
      </c>
      <c r="C652" s="11" t="s">
        <v>89</v>
      </c>
      <c r="D652" s="11" t="s">
        <v>1</v>
      </c>
      <c r="E652" s="24">
        <v>36566</v>
      </c>
      <c r="F652" s="24" t="s">
        <v>0</v>
      </c>
      <c r="G652" s="11">
        <f t="shared" ca="1" si="10"/>
        <v>19</v>
      </c>
      <c r="H652" s="11">
        <v>13</v>
      </c>
      <c r="I652" s="25">
        <v>8242.1341940202474</v>
      </c>
      <c r="K652" s="27"/>
      <c r="M652" s="27"/>
    </row>
    <row r="653" spans="1:13">
      <c r="A653" s="11">
        <v>60642</v>
      </c>
      <c r="B653" s="11" t="s">
        <v>88</v>
      </c>
      <c r="C653" s="11" t="s">
        <v>87</v>
      </c>
      <c r="D653" s="11" t="s">
        <v>9</v>
      </c>
      <c r="E653" s="24">
        <v>33528</v>
      </c>
      <c r="F653" s="24" t="s">
        <v>0</v>
      </c>
      <c r="G653" s="11">
        <f t="shared" ca="1" si="10"/>
        <v>27</v>
      </c>
      <c r="H653" s="11">
        <v>17</v>
      </c>
      <c r="I653" s="25">
        <v>4443.3954881125601</v>
      </c>
      <c r="K653" s="27"/>
      <c r="M653" s="27"/>
    </row>
    <row r="654" spans="1:13">
      <c r="A654" s="11">
        <v>60643</v>
      </c>
      <c r="B654" s="11" t="s">
        <v>86</v>
      </c>
      <c r="C654" s="11" t="s">
        <v>85</v>
      </c>
      <c r="D654" s="11" t="s">
        <v>1</v>
      </c>
      <c r="E654" s="24">
        <v>37963</v>
      </c>
      <c r="F654" s="24" t="s">
        <v>0</v>
      </c>
      <c r="G654" s="11">
        <f t="shared" ca="1" si="10"/>
        <v>15</v>
      </c>
      <c r="H654" s="11">
        <v>33</v>
      </c>
      <c r="I654" s="25">
        <v>8704.4630666978719</v>
      </c>
      <c r="K654" s="27"/>
      <c r="M654" s="27"/>
    </row>
    <row r="655" spans="1:13">
      <c r="A655" s="11">
        <v>60644</v>
      </c>
      <c r="B655" s="11" t="s">
        <v>84</v>
      </c>
      <c r="C655" s="11" t="s">
        <v>83</v>
      </c>
      <c r="D655" s="11" t="s">
        <v>9</v>
      </c>
      <c r="E655" s="24">
        <v>36369</v>
      </c>
      <c r="F655" s="24" t="s">
        <v>4</v>
      </c>
      <c r="G655" s="11">
        <f t="shared" ca="1" si="10"/>
        <v>19</v>
      </c>
      <c r="H655" s="11">
        <v>35</v>
      </c>
      <c r="I655" s="25">
        <v>5747.7154843818889</v>
      </c>
      <c r="K655" s="27"/>
      <c r="M655" s="27"/>
    </row>
    <row r="656" spans="1:13">
      <c r="A656" s="11">
        <v>60645</v>
      </c>
      <c r="B656" s="11" t="s">
        <v>82</v>
      </c>
      <c r="C656" s="11" t="s">
        <v>81</v>
      </c>
      <c r="D656" s="11" t="s">
        <v>1</v>
      </c>
      <c r="E656" s="24">
        <v>27974</v>
      </c>
      <c r="F656" s="24" t="s">
        <v>4</v>
      </c>
      <c r="G656" s="11">
        <f t="shared" ca="1" si="10"/>
        <v>42</v>
      </c>
      <c r="H656" s="11">
        <v>28</v>
      </c>
      <c r="I656" s="25">
        <v>5231.8782819131284</v>
      </c>
      <c r="K656" s="27"/>
      <c r="M656" s="27"/>
    </row>
    <row r="657" spans="1:13">
      <c r="A657" s="11">
        <v>60646</v>
      </c>
      <c r="B657" s="11" t="s">
        <v>80</v>
      </c>
      <c r="C657" s="11" t="s">
        <v>79</v>
      </c>
      <c r="D657" s="11" t="s">
        <v>9</v>
      </c>
      <c r="E657" s="24">
        <v>29991</v>
      </c>
      <c r="F657" s="24" t="s">
        <v>4</v>
      </c>
      <c r="G657" s="11">
        <f t="shared" ca="1" si="10"/>
        <v>37</v>
      </c>
      <c r="H657" s="11">
        <v>15</v>
      </c>
      <c r="I657" s="25">
        <v>7303.8001333537813</v>
      </c>
      <c r="K657" s="27"/>
      <c r="M657" s="27"/>
    </row>
    <row r="658" spans="1:13">
      <c r="A658" s="11">
        <v>60647</v>
      </c>
      <c r="B658" s="11" t="s">
        <v>78</v>
      </c>
      <c r="C658" s="11" t="s">
        <v>77</v>
      </c>
      <c r="D658" s="11" t="s">
        <v>1</v>
      </c>
      <c r="E658" s="24">
        <v>34516</v>
      </c>
      <c r="F658" s="24" t="s">
        <v>4</v>
      </c>
      <c r="G658" s="11">
        <f t="shared" ca="1" si="10"/>
        <v>25</v>
      </c>
      <c r="H658" s="11">
        <v>14</v>
      </c>
      <c r="I658" s="25">
        <v>9574.8604778071531</v>
      </c>
      <c r="K658" s="27"/>
      <c r="M658" s="27"/>
    </row>
    <row r="659" spans="1:13">
      <c r="A659" s="11">
        <v>60648</v>
      </c>
      <c r="B659" s="11" t="s">
        <v>76</v>
      </c>
      <c r="C659" s="11" t="s">
        <v>75</v>
      </c>
      <c r="D659" s="11" t="s">
        <v>9</v>
      </c>
      <c r="E659" s="24">
        <v>36314</v>
      </c>
      <c r="F659" s="24" t="s">
        <v>0</v>
      </c>
      <c r="G659" s="11">
        <f t="shared" ca="1" si="10"/>
        <v>20</v>
      </c>
      <c r="H659" s="11">
        <v>27</v>
      </c>
      <c r="I659" s="25">
        <v>7959.6062880188265</v>
      </c>
      <c r="K659" s="27"/>
      <c r="M659" s="27"/>
    </row>
    <row r="660" spans="1:13">
      <c r="A660" s="11">
        <v>60649</v>
      </c>
      <c r="B660" s="11" t="s">
        <v>74</v>
      </c>
      <c r="C660" s="11" t="s">
        <v>73</v>
      </c>
      <c r="D660" s="11" t="s">
        <v>9</v>
      </c>
      <c r="E660" s="24">
        <v>40118</v>
      </c>
      <c r="F660" s="24" t="s">
        <v>4</v>
      </c>
      <c r="G660" s="11">
        <f t="shared" ca="1" si="10"/>
        <v>9</v>
      </c>
      <c r="H660" s="11">
        <v>17</v>
      </c>
      <c r="I660" s="25">
        <v>3654.2751206817738</v>
      </c>
      <c r="K660" s="27"/>
      <c r="M660" s="27"/>
    </row>
    <row r="661" spans="1:13">
      <c r="A661" s="11">
        <v>60650</v>
      </c>
      <c r="B661" s="11" t="s">
        <v>72</v>
      </c>
      <c r="C661" s="11" t="s">
        <v>71</v>
      </c>
      <c r="D661" s="11" t="s">
        <v>9</v>
      </c>
      <c r="E661" s="24">
        <v>37262</v>
      </c>
      <c r="F661" s="24" t="s">
        <v>4</v>
      </c>
      <c r="G661" s="11">
        <f t="shared" ca="1" si="10"/>
        <v>17</v>
      </c>
      <c r="H661" s="11">
        <v>7</v>
      </c>
      <c r="I661" s="25">
        <v>7663.3782762902265</v>
      </c>
      <c r="K661" s="27"/>
      <c r="M661" s="27"/>
    </row>
    <row r="662" spans="1:13">
      <c r="A662" s="11">
        <v>60651</v>
      </c>
      <c r="B662" s="11" t="s">
        <v>70</v>
      </c>
      <c r="C662" s="11" t="s">
        <v>69</v>
      </c>
      <c r="D662" s="11" t="s">
        <v>9</v>
      </c>
      <c r="E662" s="24">
        <v>30879</v>
      </c>
      <c r="F662" s="24" t="s">
        <v>4</v>
      </c>
      <c r="G662" s="11">
        <f t="shared" ca="1" si="10"/>
        <v>35</v>
      </c>
      <c r="H662" s="11">
        <v>10</v>
      </c>
      <c r="I662" s="25">
        <v>4304.0672217917818</v>
      </c>
      <c r="K662" s="27"/>
      <c r="M662" s="27"/>
    </row>
    <row r="663" spans="1:13">
      <c r="A663" s="11">
        <v>60652</v>
      </c>
      <c r="B663" s="11" t="s">
        <v>68</v>
      </c>
      <c r="C663" s="11" t="s">
        <v>67</v>
      </c>
      <c r="D663" s="11" t="s">
        <v>1</v>
      </c>
      <c r="E663" s="24">
        <v>39572</v>
      </c>
      <c r="F663" s="24" t="s">
        <v>0</v>
      </c>
      <c r="G663" s="11">
        <f t="shared" ca="1" si="10"/>
        <v>11</v>
      </c>
      <c r="H663" s="11">
        <v>34</v>
      </c>
      <c r="I663" s="25">
        <v>4161.7089379640211</v>
      </c>
      <c r="K663" s="27"/>
      <c r="M663" s="27"/>
    </row>
    <row r="664" spans="1:13">
      <c r="A664" s="11">
        <v>60653</v>
      </c>
      <c r="B664" s="11" t="s">
        <v>66</v>
      </c>
      <c r="C664" s="11" t="s">
        <v>65</v>
      </c>
      <c r="D664" s="11" t="s">
        <v>9</v>
      </c>
      <c r="E664" s="24">
        <v>37135</v>
      </c>
      <c r="F664" s="24" t="s">
        <v>4</v>
      </c>
      <c r="G664" s="11">
        <f t="shared" ca="1" si="10"/>
        <v>17</v>
      </c>
      <c r="H664" s="11">
        <v>37</v>
      </c>
      <c r="I664" s="25">
        <v>4387.9981304935482</v>
      </c>
      <c r="K664" s="27"/>
      <c r="M664" s="27"/>
    </row>
    <row r="665" spans="1:13">
      <c r="A665" s="11">
        <v>60654</v>
      </c>
      <c r="B665" s="11" t="s">
        <v>64</v>
      </c>
      <c r="C665" s="11" t="s">
        <v>63</v>
      </c>
      <c r="D665" s="11" t="s">
        <v>1</v>
      </c>
      <c r="E665" s="24">
        <v>31101</v>
      </c>
      <c r="F665" s="24" t="s">
        <v>4</v>
      </c>
      <c r="G665" s="11">
        <f t="shared" ca="1" si="10"/>
        <v>34</v>
      </c>
      <c r="H665" s="11">
        <v>10</v>
      </c>
      <c r="I665" s="25">
        <v>7114.6915240328426</v>
      </c>
      <c r="K665" s="27"/>
      <c r="M665" s="27"/>
    </row>
    <row r="666" spans="1:13">
      <c r="A666" s="11">
        <v>60655</v>
      </c>
      <c r="B666" s="11" t="s">
        <v>62</v>
      </c>
      <c r="C666" s="11" t="s">
        <v>61</v>
      </c>
      <c r="D666" s="11" t="s">
        <v>1</v>
      </c>
      <c r="E666" s="24">
        <v>31867</v>
      </c>
      <c r="F666" s="24" t="s">
        <v>0</v>
      </c>
      <c r="G666" s="11">
        <f t="shared" ca="1" si="10"/>
        <v>32</v>
      </c>
      <c r="H666" s="11">
        <v>36</v>
      </c>
      <c r="I666" s="25">
        <v>3894.5061221533442</v>
      </c>
      <c r="K666" s="27"/>
      <c r="M666" s="27"/>
    </row>
    <row r="667" spans="1:13">
      <c r="A667" s="11">
        <v>60656</v>
      </c>
      <c r="B667" s="11" t="s">
        <v>60</v>
      </c>
      <c r="C667" s="11" t="s">
        <v>59</v>
      </c>
      <c r="D667" s="11" t="s">
        <v>1</v>
      </c>
      <c r="E667" s="24">
        <v>36242</v>
      </c>
      <c r="F667" s="24" t="s">
        <v>4</v>
      </c>
      <c r="G667" s="11">
        <f t="shared" ca="1" si="10"/>
        <v>20</v>
      </c>
      <c r="H667" s="11">
        <v>21</v>
      </c>
      <c r="I667" s="25">
        <v>4459.8654716973415</v>
      </c>
      <c r="K667" s="27"/>
      <c r="M667" s="27"/>
    </row>
    <row r="668" spans="1:13">
      <c r="A668" s="11">
        <v>60657</v>
      </c>
      <c r="B668" s="11" t="s">
        <v>58</v>
      </c>
      <c r="C668" s="11" t="s">
        <v>57</v>
      </c>
      <c r="D668" s="11" t="s">
        <v>1</v>
      </c>
      <c r="E668" s="24">
        <v>35776</v>
      </c>
      <c r="F668" s="24" t="s">
        <v>4</v>
      </c>
      <c r="G668" s="11">
        <f t="shared" ca="1" si="10"/>
        <v>21</v>
      </c>
      <c r="H668" s="11">
        <v>10</v>
      </c>
      <c r="I668" s="25">
        <v>1560.0193367116924</v>
      </c>
      <c r="K668" s="27"/>
      <c r="M668" s="27"/>
    </row>
    <row r="669" spans="1:13">
      <c r="A669" s="11">
        <v>60658</v>
      </c>
      <c r="B669" s="11" t="s">
        <v>56</v>
      </c>
      <c r="C669" s="11" t="s">
        <v>55</v>
      </c>
      <c r="D669" s="11" t="s">
        <v>9</v>
      </c>
      <c r="E669" s="24">
        <v>35096</v>
      </c>
      <c r="F669" s="24" t="s">
        <v>0</v>
      </c>
      <c r="G669" s="11">
        <f t="shared" ca="1" si="10"/>
        <v>23</v>
      </c>
      <c r="H669" s="11">
        <v>28</v>
      </c>
      <c r="I669" s="25">
        <v>9985.0087493106348</v>
      </c>
      <c r="K669" s="27"/>
      <c r="M669" s="27"/>
    </row>
    <row r="670" spans="1:13">
      <c r="A670" s="11">
        <v>60659</v>
      </c>
      <c r="B670" s="11" t="s">
        <v>54</v>
      </c>
      <c r="C670" s="11" t="s">
        <v>53</v>
      </c>
      <c r="D670" s="11" t="s">
        <v>9</v>
      </c>
      <c r="E670" s="24">
        <v>32048</v>
      </c>
      <c r="F670" s="24" t="s">
        <v>4</v>
      </c>
      <c r="G670" s="11">
        <f t="shared" ca="1" si="10"/>
        <v>31</v>
      </c>
      <c r="H670" s="11">
        <v>8</v>
      </c>
      <c r="I670" s="25">
        <v>5875.7676130866066</v>
      </c>
      <c r="K670" s="27"/>
      <c r="M670" s="27"/>
    </row>
    <row r="671" spans="1:13">
      <c r="A671" s="11">
        <v>60660</v>
      </c>
      <c r="B671" s="11" t="s">
        <v>52</v>
      </c>
      <c r="C671" s="11" t="s">
        <v>51</v>
      </c>
      <c r="D671" s="11" t="s">
        <v>9</v>
      </c>
      <c r="E671" s="24">
        <v>29959</v>
      </c>
      <c r="F671" s="24" t="s">
        <v>4</v>
      </c>
      <c r="G671" s="11">
        <f t="shared" ca="1" si="10"/>
        <v>37</v>
      </c>
      <c r="H671" s="11">
        <v>33</v>
      </c>
      <c r="I671" s="25">
        <v>7763.1122569157405</v>
      </c>
      <c r="K671" s="27"/>
      <c r="M671" s="27"/>
    </row>
    <row r="672" spans="1:13">
      <c r="A672" s="11">
        <v>60661</v>
      </c>
      <c r="B672" s="11" t="s">
        <v>50</v>
      </c>
      <c r="C672" s="11" t="s">
        <v>49</v>
      </c>
      <c r="D672" s="11" t="s">
        <v>1</v>
      </c>
      <c r="E672" s="24">
        <v>35529</v>
      </c>
      <c r="F672" s="24" t="s">
        <v>4</v>
      </c>
      <c r="G672" s="11">
        <f t="shared" ca="1" si="10"/>
        <v>22</v>
      </c>
      <c r="H672" s="11">
        <v>26</v>
      </c>
      <c r="I672" s="25">
        <v>6781.0593646732623</v>
      </c>
      <c r="K672" s="27"/>
      <c r="M672" s="27"/>
    </row>
    <row r="673" spans="1:13">
      <c r="A673" s="11">
        <v>60662</v>
      </c>
      <c r="B673" s="11" t="s">
        <v>48</v>
      </c>
      <c r="C673" s="11" t="s">
        <v>47</v>
      </c>
      <c r="D673" s="11" t="s">
        <v>9</v>
      </c>
      <c r="E673" s="24">
        <v>29123</v>
      </c>
      <c r="F673" s="24" t="s">
        <v>0</v>
      </c>
      <c r="G673" s="11">
        <f t="shared" ca="1" si="10"/>
        <v>39</v>
      </c>
      <c r="H673" s="11">
        <v>21</v>
      </c>
      <c r="I673" s="25">
        <v>5322.9337704305872</v>
      </c>
      <c r="K673" s="27"/>
      <c r="M673" s="27"/>
    </row>
    <row r="674" spans="1:13">
      <c r="A674" s="11">
        <v>60663</v>
      </c>
      <c r="B674" s="11" t="s">
        <v>46</v>
      </c>
      <c r="C674" s="11" t="s">
        <v>45</v>
      </c>
      <c r="D674" s="11" t="s">
        <v>9</v>
      </c>
      <c r="E674" s="24">
        <v>39282</v>
      </c>
      <c r="F674" s="24" t="s">
        <v>4</v>
      </c>
      <c r="G674" s="11">
        <f t="shared" ca="1" si="10"/>
        <v>12</v>
      </c>
      <c r="H674" s="11">
        <v>9</v>
      </c>
      <c r="I674" s="25">
        <v>4862.3607029748182</v>
      </c>
      <c r="K674" s="27"/>
      <c r="M674" s="27"/>
    </row>
    <row r="675" spans="1:13">
      <c r="A675" s="11">
        <v>60664</v>
      </c>
      <c r="B675" s="11" t="s">
        <v>44</v>
      </c>
      <c r="C675" s="11" t="s">
        <v>43</v>
      </c>
      <c r="D675" s="11" t="s">
        <v>9</v>
      </c>
      <c r="E675" s="24">
        <v>31964</v>
      </c>
      <c r="F675" s="24" t="s">
        <v>4</v>
      </c>
      <c r="G675" s="11">
        <f t="shared" ca="1" si="10"/>
        <v>32</v>
      </c>
      <c r="H675" s="11">
        <v>36</v>
      </c>
      <c r="I675" s="25">
        <v>5774.6081454023251</v>
      </c>
      <c r="K675" s="27"/>
      <c r="M675" s="27"/>
    </row>
    <row r="676" spans="1:13">
      <c r="A676" s="11">
        <v>60665</v>
      </c>
      <c r="B676" s="11" t="s">
        <v>42</v>
      </c>
      <c r="C676" s="11" t="s">
        <v>41</v>
      </c>
      <c r="D676" s="11" t="s">
        <v>1</v>
      </c>
      <c r="E676" s="24">
        <v>38525</v>
      </c>
      <c r="F676" s="24" t="s">
        <v>0</v>
      </c>
      <c r="G676" s="11">
        <f t="shared" ca="1" si="10"/>
        <v>14</v>
      </c>
      <c r="H676" s="11">
        <v>27</v>
      </c>
      <c r="I676" s="25">
        <v>3873.4267330472167</v>
      </c>
      <c r="K676" s="27"/>
      <c r="M676" s="27"/>
    </row>
    <row r="677" spans="1:13">
      <c r="A677" s="11">
        <v>60666</v>
      </c>
      <c r="B677" s="11" t="s">
        <v>40</v>
      </c>
      <c r="C677" s="11" t="s">
        <v>39</v>
      </c>
      <c r="D677" s="11" t="s">
        <v>9</v>
      </c>
      <c r="E677" s="24">
        <v>35908</v>
      </c>
      <c r="F677" s="24" t="s">
        <v>4</v>
      </c>
      <c r="G677" s="11">
        <f t="shared" ca="1" si="10"/>
        <v>21</v>
      </c>
      <c r="H677" s="11">
        <v>30</v>
      </c>
      <c r="I677" s="25">
        <v>6836.1462345360269</v>
      </c>
      <c r="K677" s="27"/>
      <c r="M677" s="27"/>
    </row>
    <row r="678" spans="1:13">
      <c r="A678" s="11">
        <v>60667</v>
      </c>
      <c r="B678" s="11" t="s">
        <v>38</v>
      </c>
      <c r="C678" s="11" t="s">
        <v>37</v>
      </c>
      <c r="D678" s="11" t="s">
        <v>1</v>
      </c>
      <c r="E678" s="24">
        <v>39074</v>
      </c>
      <c r="F678" s="24" t="s">
        <v>4</v>
      </c>
      <c r="G678" s="11">
        <f t="shared" ca="1" si="10"/>
        <v>12</v>
      </c>
      <c r="H678" s="11">
        <v>37</v>
      </c>
      <c r="I678" s="25">
        <v>6113.6674707216471</v>
      </c>
      <c r="K678" s="27"/>
      <c r="M678" s="27"/>
    </row>
    <row r="679" spans="1:13">
      <c r="A679" s="11">
        <v>60668</v>
      </c>
      <c r="B679" s="11" t="s">
        <v>36</v>
      </c>
      <c r="C679" s="11" t="s">
        <v>35</v>
      </c>
      <c r="D679" s="11" t="s">
        <v>1</v>
      </c>
      <c r="E679" s="24">
        <v>35435</v>
      </c>
      <c r="F679" s="24" t="s">
        <v>4</v>
      </c>
      <c r="G679" s="11">
        <f t="shared" ca="1" si="10"/>
        <v>22</v>
      </c>
      <c r="H679" s="11">
        <v>23</v>
      </c>
      <c r="I679" s="25">
        <v>5131.1872060509522</v>
      </c>
      <c r="K679" s="27"/>
      <c r="M679" s="27"/>
    </row>
    <row r="680" spans="1:13">
      <c r="A680" s="11">
        <v>60669</v>
      </c>
      <c r="B680" s="11" t="s">
        <v>34</v>
      </c>
      <c r="C680" s="11" t="s">
        <v>33</v>
      </c>
      <c r="D680" s="11" t="s">
        <v>1</v>
      </c>
      <c r="E680" s="24">
        <v>30960</v>
      </c>
      <c r="F680" s="24" t="s">
        <v>0</v>
      </c>
      <c r="G680" s="11">
        <f t="shared" ca="1" si="10"/>
        <v>34</v>
      </c>
      <c r="H680" s="11">
        <v>8</v>
      </c>
      <c r="I680" s="25">
        <v>5201.1172107510047</v>
      </c>
      <c r="K680" s="27"/>
      <c r="M680" s="27"/>
    </row>
    <row r="681" spans="1:13">
      <c r="A681" s="11">
        <v>60670</v>
      </c>
      <c r="B681" s="11" t="s">
        <v>32</v>
      </c>
      <c r="C681" s="11" t="s">
        <v>31</v>
      </c>
      <c r="D681" s="11" t="s">
        <v>1</v>
      </c>
      <c r="E681" s="24">
        <v>31172</v>
      </c>
      <c r="F681" s="24" t="s">
        <v>0</v>
      </c>
      <c r="G681" s="11">
        <f t="shared" ca="1" si="10"/>
        <v>34</v>
      </c>
      <c r="H681" s="11">
        <v>28</v>
      </c>
      <c r="I681" s="25">
        <v>9545.5180727612278</v>
      </c>
      <c r="K681" s="27"/>
      <c r="M681" s="27"/>
    </row>
    <row r="682" spans="1:13">
      <c r="A682" s="11">
        <v>60671</v>
      </c>
      <c r="B682" s="11" t="s">
        <v>30</v>
      </c>
      <c r="C682" s="11" t="s">
        <v>29</v>
      </c>
      <c r="D682" s="11" t="s">
        <v>1</v>
      </c>
      <c r="E682" s="24">
        <v>36760</v>
      </c>
      <c r="F682" s="24" t="s">
        <v>0</v>
      </c>
      <c r="G682" s="11">
        <f t="shared" ca="1" si="10"/>
        <v>18</v>
      </c>
      <c r="H682" s="11">
        <v>34</v>
      </c>
      <c r="I682" s="25">
        <v>5404.6401942611392</v>
      </c>
      <c r="K682" s="27"/>
      <c r="M682" s="27"/>
    </row>
    <row r="683" spans="1:13">
      <c r="A683" s="11">
        <v>60672</v>
      </c>
      <c r="B683" s="11" t="s">
        <v>28</v>
      </c>
      <c r="C683" s="11" t="s">
        <v>27</v>
      </c>
      <c r="D683" s="11" t="s">
        <v>1</v>
      </c>
      <c r="E683" s="24">
        <v>37152</v>
      </c>
      <c r="F683" s="24" t="s">
        <v>0</v>
      </c>
      <c r="G683" s="11">
        <f t="shared" ca="1" si="10"/>
        <v>17</v>
      </c>
      <c r="H683" s="11">
        <v>36</v>
      </c>
      <c r="I683" s="25">
        <v>6482.7040973721132</v>
      </c>
      <c r="K683" s="27"/>
      <c r="M683" s="27"/>
    </row>
    <row r="684" spans="1:13">
      <c r="A684" s="11">
        <v>60673</v>
      </c>
      <c r="B684" s="11" t="s">
        <v>26</v>
      </c>
      <c r="C684" s="11" t="s">
        <v>25</v>
      </c>
      <c r="D684" s="11" t="s">
        <v>1</v>
      </c>
      <c r="E684" s="24">
        <v>38612</v>
      </c>
      <c r="F684" s="24" t="s">
        <v>4</v>
      </c>
      <c r="G684" s="11">
        <f t="shared" ca="1" si="10"/>
        <v>13</v>
      </c>
      <c r="H684" s="11">
        <v>13</v>
      </c>
      <c r="I684" s="25">
        <v>9231.6455050807599</v>
      </c>
      <c r="K684" s="27"/>
      <c r="M684" s="27"/>
    </row>
    <row r="685" spans="1:13">
      <c r="A685" s="11">
        <v>60674</v>
      </c>
      <c r="B685" s="11" t="s">
        <v>24</v>
      </c>
      <c r="C685" s="11" t="s">
        <v>23</v>
      </c>
      <c r="D685" s="11" t="s">
        <v>9</v>
      </c>
      <c r="E685" s="24">
        <v>28809</v>
      </c>
      <c r="F685" s="24" t="s">
        <v>4</v>
      </c>
      <c r="G685" s="11">
        <f t="shared" ca="1" si="10"/>
        <v>40</v>
      </c>
      <c r="H685" s="11">
        <v>23</v>
      </c>
      <c r="I685" s="25">
        <v>9654.240250217681</v>
      </c>
      <c r="K685" s="27"/>
      <c r="M685" s="27"/>
    </row>
    <row r="686" spans="1:13">
      <c r="A686" s="11">
        <v>60675</v>
      </c>
      <c r="B686" s="11" t="s">
        <v>22</v>
      </c>
      <c r="C686" s="11" t="s">
        <v>21</v>
      </c>
      <c r="D686" s="11" t="s">
        <v>1</v>
      </c>
      <c r="E686" s="24">
        <v>30667</v>
      </c>
      <c r="F686" s="24" t="s">
        <v>4</v>
      </c>
      <c r="G686" s="11">
        <f t="shared" ca="1" si="10"/>
        <v>35</v>
      </c>
      <c r="H686" s="11">
        <v>11</v>
      </c>
      <c r="I686" s="25">
        <v>7182.3152113862961</v>
      </c>
      <c r="K686" s="27"/>
      <c r="M686" s="27"/>
    </row>
    <row r="687" spans="1:13">
      <c r="A687" s="11">
        <v>60676</v>
      </c>
      <c r="B687" s="11" t="s">
        <v>20</v>
      </c>
      <c r="C687" s="11" t="s">
        <v>19</v>
      </c>
      <c r="D687" s="11" t="s">
        <v>9</v>
      </c>
      <c r="E687" s="24">
        <v>38519</v>
      </c>
      <c r="F687" s="24" t="s">
        <v>4</v>
      </c>
      <c r="G687" s="11">
        <f t="shared" ca="1" si="10"/>
        <v>14</v>
      </c>
      <c r="H687" s="11">
        <v>24</v>
      </c>
      <c r="I687" s="25">
        <v>5053.2390108976197</v>
      </c>
      <c r="K687" s="27"/>
      <c r="M687" s="27"/>
    </row>
    <row r="688" spans="1:13">
      <c r="A688" s="11">
        <v>60677</v>
      </c>
      <c r="B688" s="11" t="s">
        <v>18</v>
      </c>
      <c r="C688" s="11" t="s">
        <v>7</v>
      </c>
      <c r="D688" s="11" t="s">
        <v>1</v>
      </c>
      <c r="E688" s="24">
        <v>32635</v>
      </c>
      <c r="F688" s="24" t="s">
        <v>0</v>
      </c>
      <c r="G688" s="11">
        <f t="shared" ca="1" si="10"/>
        <v>30</v>
      </c>
      <c r="H688" s="11">
        <v>21</v>
      </c>
      <c r="I688" s="25">
        <v>7395.4386034487834</v>
      </c>
      <c r="K688" s="27"/>
      <c r="M688" s="27"/>
    </row>
    <row r="689" spans="1:13">
      <c r="A689" s="11">
        <v>60678</v>
      </c>
      <c r="B689" s="11" t="s">
        <v>17</v>
      </c>
      <c r="C689" s="11" t="s">
        <v>16</v>
      </c>
      <c r="D689" s="11" t="s">
        <v>9</v>
      </c>
      <c r="E689" s="24">
        <v>38228</v>
      </c>
      <c r="F689" s="24" t="s">
        <v>4</v>
      </c>
      <c r="G689" s="11">
        <f t="shared" ca="1" si="10"/>
        <v>14</v>
      </c>
      <c r="H689" s="11">
        <v>24</v>
      </c>
      <c r="I689" s="25">
        <v>5489.9065332699465</v>
      </c>
      <c r="K689" s="27"/>
      <c r="M689" s="27"/>
    </row>
    <row r="690" spans="1:13">
      <c r="A690" s="11">
        <v>60679</v>
      </c>
      <c r="B690" s="11" t="s">
        <v>15</v>
      </c>
      <c r="C690" s="11" t="s">
        <v>14</v>
      </c>
      <c r="D690" s="11" t="s">
        <v>1</v>
      </c>
      <c r="E690" s="24">
        <v>33585</v>
      </c>
      <c r="F690" s="24" t="s">
        <v>4</v>
      </c>
      <c r="G690" s="11">
        <f t="shared" ca="1" si="10"/>
        <v>27</v>
      </c>
      <c r="H690" s="11">
        <v>31</v>
      </c>
      <c r="I690" s="25">
        <v>4293.2764776050499</v>
      </c>
      <c r="K690" s="27"/>
      <c r="M690" s="27"/>
    </row>
    <row r="691" spans="1:13">
      <c r="A691" s="11">
        <v>60680</v>
      </c>
      <c r="B691" s="11" t="s">
        <v>13</v>
      </c>
      <c r="C691" s="11" t="s">
        <v>12</v>
      </c>
      <c r="D691" s="11" t="s">
        <v>9</v>
      </c>
      <c r="E691" s="24">
        <v>38668</v>
      </c>
      <c r="F691" s="24" t="s">
        <v>4</v>
      </c>
      <c r="G691" s="11">
        <f t="shared" ca="1" si="10"/>
        <v>13</v>
      </c>
      <c r="H691" s="11">
        <v>29</v>
      </c>
      <c r="I691" s="25">
        <v>2561.2692281041709</v>
      </c>
      <c r="K691" s="27"/>
      <c r="M691" s="27"/>
    </row>
    <row r="692" spans="1:13">
      <c r="A692" s="11">
        <v>60681</v>
      </c>
      <c r="B692" s="11" t="s">
        <v>11</v>
      </c>
      <c r="C692" s="11" t="s">
        <v>10</v>
      </c>
      <c r="D692" s="11" t="s">
        <v>9</v>
      </c>
      <c r="E692" s="24">
        <v>38961</v>
      </c>
      <c r="F692" s="24" t="s">
        <v>0</v>
      </c>
      <c r="G692" s="11">
        <f t="shared" ca="1" si="10"/>
        <v>12</v>
      </c>
      <c r="H692" s="11">
        <v>15</v>
      </c>
      <c r="I692" s="25">
        <v>8513.2443654850613</v>
      </c>
      <c r="K692" s="27"/>
      <c r="M692" s="27"/>
    </row>
    <row r="693" spans="1:13">
      <c r="A693" s="11">
        <v>60682</v>
      </c>
      <c r="B693" s="11" t="s">
        <v>8</v>
      </c>
      <c r="C693" s="11" t="s">
        <v>7</v>
      </c>
      <c r="D693" s="11" t="s">
        <v>1</v>
      </c>
      <c r="E693" s="24">
        <v>32632</v>
      </c>
      <c r="F693" s="24" t="s">
        <v>4</v>
      </c>
      <c r="G693" s="11">
        <f t="shared" ca="1" si="10"/>
        <v>30</v>
      </c>
      <c r="H693" s="11">
        <v>6</v>
      </c>
      <c r="I693" s="25">
        <v>2189.2967557106508</v>
      </c>
      <c r="K693" s="27"/>
      <c r="M693" s="27"/>
    </row>
    <row r="694" spans="1:13">
      <c r="A694" s="11">
        <v>60683</v>
      </c>
      <c r="B694" s="11" t="s">
        <v>6</v>
      </c>
      <c r="C694" s="11" t="s">
        <v>5</v>
      </c>
      <c r="D694" s="11" t="s">
        <v>1</v>
      </c>
      <c r="E694" s="24">
        <v>27746</v>
      </c>
      <c r="F694" s="24" t="s">
        <v>4</v>
      </c>
      <c r="G694" s="11">
        <f t="shared" ca="1" si="10"/>
        <v>43</v>
      </c>
      <c r="H694" s="11">
        <v>36</v>
      </c>
      <c r="I694" s="25">
        <v>8951.6585014274769</v>
      </c>
      <c r="K694" s="27"/>
      <c r="M694" s="27"/>
    </row>
    <row r="695" spans="1:13">
      <c r="A695" s="11">
        <v>60684</v>
      </c>
      <c r="B695" s="11" t="s">
        <v>3</v>
      </c>
      <c r="C695" s="11" t="s">
        <v>2</v>
      </c>
      <c r="D695" s="11" t="s">
        <v>1</v>
      </c>
      <c r="E695" s="24">
        <v>28895</v>
      </c>
      <c r="F695" s="24" t="s">
        <v>0</v>
      </c>
      <c r="G695" s="11">
        <f t="shared" ca="1" si="10"/>
        <v>40</v>
      </c>
      <c r="H695" s="11">
        <v>26</v>
      </c>
      <c r="I695" s="25">
        <v>7820.276213765208</v>
      </c>
      <c r="K695" s="27"/>
      <c r="M695" s="27"/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M695"/>
  <sheetViews>
    <sheetView workbookViewId="0"/>
  </sheetViews>
  <sheetFormatPr defaultRowHeight="14.25"/>
  <cols>
    <col min="1" max="1" width="6" style="30" bestFit="1" customWidth="1"/>
    <col min="2" max="2" width="15.7109375" style="30" bestFit="1" customWidth="1"/>
    <col min="3" max="3" width="15.5703125" style="30" bestFit="1" customWidth="1"/>
    <col min="4" max="4" width="6.42578125" style="30" customWidth="1"/>
    <col min="5" max="5" width="10.5703125" style="30" bestFit="1" customWidth="1"/>
    <col min="6" max="6" width="12.85546875" style="30" bestFit="1" customWidth="1"/>
    <col min="7" max="7" width="5.7109375" style="30" bestFit="1" customWidth="1"/>
    <col min="8" max="8" width="6.85546875" style="30" bestFit="1" customWidth="1"/>
    <col min="9" max="9" width="11.28515625" style="30" bestFit="1" customWidth="1"/>
    <col min="10" max="10" width="10.85546875" style="30" customWidth="1"/>
    <col min="11" max="11" width="10.140625" bestFit="1" customWidth="1"/>
    <col min="12" max="12" width="17.5703125" customWidth="1"/>
  </cols>
  <sheetData>
    <row r="2" spans="1:13">
      <c r="K2" s="4" t="s">
        <v>1144</v>
      </c>
      <c r="L2" s="3">
        <v>7.0000000000000007E-2</v>
      </c>
    </row>
    <row r="3" spans="1:13">
      <c r="K3" s="4" t="s">
        <v>1145</v>
      </c>
      <c r="L3" s="3">
        <v>0.06</v>
      </c>
    </row>
    <row r="10" spans="1:13" ht="45.75" thickBot="1">
      <c r="A10" s="22" t="s">
        <v>1143</v>
      </c>
      <c r="B10" s="22" t="s">
        <v>1142</v>
      </c>
      <c r="C10" s="22" t="s">
        <v>1141</v>
      </c>
      <c r="D10" s="22" t="s">
        <v>1140</v>
      </c>
      <c r="E10" s="22" t="s">
        <v>1139</v>
      </c>
      <c r="F10" s="22" t="s">
        <v>1138</v>
      </c>
      <c r="G10" s="22" t="s">
        <v>1137</v>
      </c>
      <c r="H10" s="22" t="s">
        <v>1136</v>
      </c>
      <c r="I10" s="23" t="s">
        <v>1135</v>
      </c>
      <c r="J10" s="22" t="s">
        <v>1146</v>
      </c>
    </row>
    <row r="11" spans="1:13" ht="15">
      <c r="A11" s="11">
        <v>60000</v>
      </c>
      <c r="B11" s="11" t="s">
        <v>1133</v>
      </c>
      <c r="C11" s="11" t="s">
        <v>1123</v>
      </c>
      <c r="D11" s="11" t="s">
        <v>1</v>
      </c>
      <c r="E11" s="24">
        <v>30124</v>
      </c>
      <c r="F11" s="24" t="s">
        <v>4</v>
      </c>
      <c r="G11" s="11">
        <f t="shared" ref="G11:G74" ca="1" si="0">DATEDIF(E11,TODAY(),"y")</f>
        <v>37</v>
      </c>
      <c r="H11" s="11">
        <v>16</v>
      </c>
      <c r="I11" s="25">
        <v>7990.9695932029399</v>
      </c>
      <c r="J11" s="26"/>
      <c r="K11" s="1"/>
      <c r="M11" s="1"/>
    </row>
    <row r="12" spans="1:13" ht="15">
      <c r="A12" s="11">
        <v>60001</v>
      </c>
      <c r="B12" s="11" t="s">
        <v>1132</v>
      </c>
      <c r="C12" s="11" t="s">
        <v>435</v>
      </c>
      <c r="D12" s="11" t="s">
        <v>1</v>
      </c>
      <c r="E12" s="24">
        <v>32381</v>
      </c>
      <c r="F12" s="24" t="s">
        <v>4</v>
      </c>
      <c r="G12" s="11">
        <f t="shared" ca="1" si="0"/>
        <v>30</v>
      </c>
      <c r="H12" s="11">
        <v>11</v>
      </c>
      <c r="I12" s="25">
        <v>8611.4157356212418</v>
      </c>
      <c r="J12" s="26"/>
      <c r="K12" s="1"/>
      <c r="M12" s="1"/>
    </row>
    <row r="13" spans="1:13" ht="15">
      <c r="A13" s="11">
        <v>60002</v>
      </c>
      <c r="B13" s="11" t="s">
        <v>1131</v>
      </c>
      <c r="C13" s="11" t="s">
        <v>651</v>
      </c>
      <c r="D13" s="11" t="s">
        <v>1</v>
      </c>
      <c r="E13" s="24">
        <v>35376</v>
      </c>
      <c r="F13" s="24" t="s">
        <v>0</v>
      </c>
      <c r="G13" s="11">
        <f t="shared" ca="1" si="0"/>
        <v>22</v>
      </c>
      <c r="H13" s="11">
        <v>15</v>
      </c>
      <c r="I13" s="25">
        <v>6320.4042385645507</v>
      </c>
      <c r="J13" s="26"/>
      <c r="K13" s="1"/>
      <c r="M13" s="1"/>
    </row>
    <row r="14" spans="1:13" ht="15">
      <c r="A14" s="11">
        <v>60003</v>
      </c>
      <c r="B14" s="11" t="s">
        <v>1130</v>
      </c>
      <c r="C14" s="11" t="s">
        <v>1129</v>
      </c>
      <c r="D14" s="11" t="s">
        <v>9</v>
      </c>
      <c r="E14" s="24">
        <v>28446</v>
      </c>
      <c r="F14" s="24" t="s">
        <v>4</v>
      </c>
      <c r="G14" s="11">
        <f t="shared" ca="1" si="0"/>
        <v>41</v>
      </c>
      <c r="H14" s="11">
        <v>18</v>
      </c>
      <c r="I14" s="25">
        <v>5547.100053385986</v>
      </c>
      <c r="J14" s="26"/>
      <c r="K14" s="1"/>
      <c r="M14" s="1"/>
    </row>
    <row r="15" spans="1:13" ht="15">
      <c r="A15" s="11">
        <v>60004</v>
      </c>
      <c r="B15" s="11" t="s">
        <v>1128</v>
      </c>
      <c r="C15" s="11" t="s">
        <v>645</v>
      </c>
      <c r="D15" s="11" t="s">
        <v>1</v>
      </c>
      <c r="E15" s="24">
        <v>29024</v>
      </c>
      <c r="F15" s="24" t="s">
        <v>4</v>
      </c>
      <c r="G15" s="11">
        <f t="shared" ca="1" si="0"/>
        <v>40</v>
      </c>
      <c r="H15" s="11">
        <v>10</v>
      </c>
      <c r="I15" s="25">
        <v>5301.4757879119088</v>
      </c>
      <c r="J15" s="26"/>
      <c r="K15" s="1"/>
      <c r="M15" s="1"/>
    </row>
    <row r="16" spans="1:13" ht="15">
      <c r="A16" s="11">
        <v>60005</v>
      </c>
      <c r="B16" s="11" t="s">
        <v>1127</v>
      </c>
      <c r="C16" s="11" t="s">
        <v>313</v>
      </c>
      <c r="D16" s="11" t="s">
        <v>9</v>
      </c>
      <c r="E16" s="24">
        <v>28074</v>
      </c>
      <c r="F16" s="24" t="s">
        <v>4</v>
      </c>
      <c r="G16" s="11">
        <f t="shared" ca="1" si="0"/>
        <v>42</v>
      </c>
      <c r="H16" s="11">
        <v>26</v>
      </c>
      <c r="I16" s="25">
        <v>5476.600503460576</v>
      </c>
      <c r="J16" s="26"/>
      <c r="K16" s="1"/>
      <c r="M16" s="1"/>
    </row>
    <row r="17" spans="1:13" ht="15">
      <c r="A17" s="11">
        <v>60006</v>
      </c>
      <c r="B17" s="11" t="s">
        <v>1126</v>
      </c>
      <c r="C17" s="11" t="s">
        <v>1125</v>
      </c>
      <c r="D17" s="11" t="s">
        <v>1</v>
      </c>
      <c r="E17" s="24">
        <v>39300</v>
      </c>
      <c r="F17" s="24" t="s">
        <v>0</v>
      </c>
      <c r="G17" s="11">
        <f t="shared" ca="1" si="0"/>
        <v>11</v>
      </c>
      <c r="H17" s="11">
        <v>26</v>
      </c>
      <c r="I17" s="25">
        <v>9417.4817268226288</v>
      </c>
      <c r="J17" s="26"/>
      <c r="K17" s="1"/>
      <c r="M17" s="1"/>
    </row>
    <row r="18" spans="1:13" ht="15">
      <c r="A18" s="11">
        <v>60007</v>
      </c>
      <c r="B18" s="11" t="s">
        <v>1124</v>
      </c>
      <c r="C18" s="11" t="s">
        <v>1123</v>
      </c>
      <c r="D18" s="11" t="s">
        <v>1</v>
      </c>
      <c r="E18" s="24">
        <v>35775</v>
      </c>
      <c r="F18" s="24" t="s">
        <v>0</v>
      </c>
      <c r="G18" s="11">
        <f t="shared" ca="1" si="0"/>
        <v>21</v>
      </c>
      <c r="H18" s="11">
        <v>16</v>
      </c>
      <c r="I18" s="25">
        <v>2788.5724489968711</v>
      </c>
      <c r="J18" s="26"/>
      <c r="K18" s="1"/>
      <c r="M18" s="1"/>
    </row>
    <row r="19" spans="1:13" ht="15">
      <c r="A19" s="11">
        <v>60008</v>
      </c>
      <c r="B19" s="11" t="s">
        <v>1122</v>
      </c>
      <c r="C19" s="11" t="s">
        <v>1121</v>
      </c>
      <c r="D19" s="11" t="s">
        <v>9</v>
      </c>
      <c r="E19" s="24">
        <v>36182</v>
      </c>
      <c r="F19" s="24" t="s">
        <v>0</v>
      </c>
      <c r="G19" s="11">
        <f t="shared" ca="1" si="0"/>
        <v>20</v>
      </c>
      <c r="H19" s="11">
        <v>27</v>
      </c>
      <c r="I19" s="25">
        <v>4738.439089964113</v>
      </c>
      <c r="J19" s="26"/>
      <c r="K19" s="1"/>
      <c r="M19" s="1"/>
    </row>
    <row r="20" spans="1:13" ht="15">
      <c r="A20" s="11">
        <v>60009</v>
      </c>
      <c r="B20" s="11" t="s">
        <v>1120</v>
      </c>
      <c r="C20" s="11" t="s">
        <v>1119</v>
      </c>
      <c r="D20" s="11" t="s">
        <v>9</v>
      </c>
      <c r="E20" s="24">
        <v>38219</v>
      </c>
      <c r="F20" s="24" t="s">
        <v>0</v>
      </c>
      <c r="G20" s="11">
        <f t="shared" ca="1" si="0"/>
        <v>14</v>
      </c>
      <c r="H20" s="11">
        <v>5</v>
      </c>
      <c r="I20" s="25">
        <v>1886.5408689384799</v>
      </c>
      <c r="J20" s="26"/>
      <c r="K20" s="1"/>
      <c r="M20" s="1"/>
    </row>
    <row r="21" spans="1:13" ht="15">
      <c r="A21" s="11">
        <v>60010</v>
      </c>
      <c r="B21" s="11" t="s">
        <v>1118</v>
      </c>
      <c r="C21" s="11" t="s">
        <v>433</v>
      </c>
      <c r="D21" s="11" t="s">
        <v>1</v>
      </c>
      <c r="E21" s="24">
        <v>38626</v>
      </c>
      <c r="F21" s="24" t="s">
        <v>4</v>
      </c>
      <c r="G21" s="11">
        <f t="shared" ca="1" si="0"/>
        <v>13</v>
      </c>
      <c r="H21" s="11">
        <v>36</v>
      </c>
      <c r="I21" s="25">
        <v>5549.0635173344272</v>
      </c>
      <c r="J21" s="26"/>
      <c r="K21" s="1"/>
      <c r="M21" s="1"/>
    </row>
    <row r="22" spans="1:13" ht="15">
      <c r="A22" s="11">
        <v>60011</v>
      </c>
      <c r="B22" s="11" t="s">
        <v>1117</v>
      </c>
      <c r="C22" s="11" t="s">
        <v>643</v>
      </c>
      <c r="D22" s="11" t="s">
        <v>1</v>
      </c>
      <c r="E22" s="24">
        <v>37838</v>
      </c>
      <c r="F22" s="24" t="s">
        <v>4</v>
      </c>
      <c r="G22" s="11">
        <f t="shared" ca="1" si="0"/>
        <v>15</v>
      </c>
      <c r="H22" s="11">
        <v>32</v>
      </c>
      <c r="I22" s="25">
        <v>3429.6410531407228</v>
      </c>
      <c r="J22" s="26"/>
      <c r="K22" s="1"/>
      <c r="M22" s="1"/>
    </row>
    <row r="23" spans="1:13" ht="15">
      <c r="A23" s="11">
        <v>60012</v>
      </c>
      <c r="B23" s="11" t="s">
        <v>1116</v>
      </c>
      <c r="C23" s="11" t="s">
        <v>1115</v>
      </c>
      <c r="D23" s="11" t="s">
        <v>9</v>
      </c>
      <c r="E23" s="24">
        <v>37390</v>
      </c>
      <c r="F23" s="24" t="s">
        <v>4</v>
      </c>
      <c r="G23" s="11">
        <f t="shared" ca="1" si="0"/>
        <v>17</v>
      </c>
      <c r="H23" s="11">
        <v>21</v>
      </c>
      <c r="I23" s="25">
        <v>2525.5292787156204</v>
      </c>
      <c r="J23" s="26"/>
      <c r="K23" s="1"/>
      <c r="M23" s="1"/>
    </row>
    <row r="24" spans="1:13" ht="15">
      <c r="A24" s="11">
        <v>60013</v>
      </c>
      <c r="B24" s="11" t="s">
        <v>1114</v>
      </c>
      <c r="C24" s="11" t="s">
        <v>309</v>
      </c>
      <c r="D24" s="11" t="s">
        <v>9</v>
      </c>
      <c r="E24" s="24">
        <v>32006</v>
      </c>
      <c r="F24" s="24" t="s">
        <v>4</v>
      </c>
      <c r="G24" s="11">
        <f t="shared" ca="1" si="0"/>
        <v>31</v>
      </c>
      <c r="H24" s="11">
        <v>34</v>
      </c>
      <c r="I24" s="25">
        <v>4490.7318713443146</v>
      </c>
      <c r="J24" s="26"/>
      <c r="K24" s="1"/>
      <c r="M24" s="1"/>
    </row>
    <row r="25" spans="1:13" ht="15">
      <c r="A25" s="11">
        <v>60014</v>
      </c>
      <c r="B25" s="11" t="s">
        <v>1113</v>
      </c>
      <c r="C25" s="11" t="s">
        <v>424</v>
      </c>
      <c r="D25" s="11" t="s">
        <v>1</v>
      </c>
      <c r="E25" s="24">
        <v>39686</v>
      </c>
      <c r="F25" s="24" t="s">
        <v>0</v>
      </c>
      <c r="G25" s="11">
        <f t="shared" ca="1" si="0"/>
        <v>10</v>
      </c>
      <c r="H25" s="11">
        <v>37</v>
      </c>
      <c r="I25" s="25">
        <v>8974.0054305440863</v>
      </c>
      <c r="J25" s="26"/>
      <c r="K25" s="1"/>
      <c r="M25" s="1"/>
    </row>
    <row r="26" spans="1:13" ht="15">
      <c r="A26" s="11">
        <v>60015</v>
      </c>
      <c r="B26" s="11" t="s">
        <v>1112</v>
      </c>
      <c r="C26" s="11" t="s">
        <v>574</v>
      </c>
      <c r="D26" s="11" t="s">
        <v>9</v>
      </c>
      <c r="E26" s="24">
        <v>29887</v>
      </c>
      <c r="F26" s="24" t="s">
        <v>4</v>
      </c>
      <c r="G26" s="11">
        <f t="shared" ca="1" si="0"/>
        <v>37</v>
      </c>
      <c r="H26" s="11">
        <v>35</v>
      </c>
      <c r="I26" s="25">
        <v>9581.0717456543098</v>
      </c>
      <c r="J26" s="26"/>
      <c r="K26" s="1"/>
      <c r="M26" s="1"/>
    </row>
    <row r="27" spans="1:13" ht="15">
      <c r="A27" s="11">
        <v>60016</v>
      </c>
      <c r="B27" s="11" t="s">
        <v>1111</v>
      </c>
      <c r="C27" s="11" t="s">
        <v>421</v>
      </c>
      <c r="D27" s="11" t="s">
        <v>1</v>
      </c>
      <c r="E27" s="24">
        <v>36615</v>
      </c>
      <c r="F27" s="24" t="s">
        <v>4</v>
      </c>
      <c r="G27" s="11">
        <f t="shared" ca="1" si="0"/>
        <v>19</v>
      </c>
      <c r="H27" s="11">
        <v>7</v>
      </c>
      <c r="I27" s="25">
        <v>3772.5933616470325</v>
      </c>
      <c r="J27" s="26"/>
      <c r="K27" s="1"/>
      <c r="M27" s="1"/>
    </row>
    <row r="28" spans="1:13" ht="15">
      <c r="A28" s="11">
        <v>60017</v>
      </c>
      <c r="B28" s="11" t="s">
        <v>1110</v>
      </c>
      <c r="C28" s="11" t="s">
        <v>621</v>
      </c>
      <c r="D28" s="11" t="s">
        <v>1</v>
      </c>
      <c r="E28" s="24">
        <v>39934</v>
      </c>
      <c r="F28" s="24" t="s">
        <v>4</v>
      </c>
      <c r="G28" s="11">
        <f t="shared" ca="1" si="0"/>
        <v>10</v>
      </c>
      <c r="H28" s="11">
        <v>26</v>
      </c>
      <c r="I28" s="25">
        <v>4208.0104101309553</v>
      </c>
      <c r="J28" s="26"/>
      <c r="K28" s="1"/>
      <c r="M28" s="1"/>
    </row>
    <row r="29" spans="1:13" ht="15">
      <c r="A29" s="11">
        <v>60018</v>
      </c>
      <c r="B29" s="11" t="s">
        <v>1109</v>
      </c>
      <c r="C29" s="11" t="s">
        <v>411</v>
      </c>
      <c r="D29" s="11" t="s">
        <v>1</v>
      </c>
      <c r="E29" s="24">
        <v>29778</v>
      </c>
      <c r="F29" s="24" t="s">
        <v>0</v>
      </c>
      <c r="G29" s="11">
        <f t="shared" ca="1" si="0"/>
        <v>38</v>
      </c>
      <c r="H29" s="11">
        <v>34</v>
      </c>
      <c r="I29" s="25">
        <v>7447.4189148476635</v>
      </c>
      <c r="J29" s="26"/>
      <c r="K29" s="1"/>
      <c r="M29" s="1"/>
    </row>
    <row r="30" spans="1:13" ht="15">
      <c r="A30" s="11">
        <v>60019</v>
      </c>
      <c r="B30" s="11" t="s">
        <v>1108</v>
      </c>
      <c r="C30" s="11" t="s">
        <v>409</v>
      </c>
      <c r="D30" s="11" t="s">
        <v>1</v>
      </c>
      <c r="E30" s="24">
        <v>39191</v>
      </c>
      <c r="F30" s="24" t="s">
        <v>4</v>
      </c>
      <c r="G30" s="11">
        <f t="shared" ca="1" si="0"/>
        <v>12</v>
      </c>
      <c r="H30" s="11">
        <v>33</v>
      </c>
      <c r="I30" s="25">
        <v>5341.8694260176844</v>
      </c>
      <c r="J30" s="26"/>
      <c r="K30" s="1"/>
      <c r="M30" s="1"/>
    </row>
    <row r="31" spans="1:13" ht="15">
      <c r="A31" s="11">
        <v>60020</v>
      </c>
      <c r="B31" s="11" t="s">
        <v>1107</v>
      </c>
      <c r="C31" s="11" t="s">
        <v>238</v>
      </c>
      <c r="D31" s="11" t="s">
        <v>1</v>
      </c>
      <c r="E31" s="24">
        <v>28476</v>
      </c>
      <c r="F31" s="24" t="s">
        <v>4</v>
      </c>
      <c r="G31" s="11">
        <f t="shared" ca="1" si="0"/>
        <v>41</v>
      </c>
      <c r="H31" s="11">
        <v>19</v>
      </c>
      <c r="I31" s="25">
        <v>6446.933755474166</v>
      </c>
      <c r="J31" s="26"/>
      <c r="K31" s="1"/>
      <c r="M31" s="1"/>
    </row>
    <row r="32" spans="1:13" ht="15">
      <c r="A32" s="11">
        <v>60021</v>
      </c>
      <c r="B32" s="11" t="s">
        <v>1106</v>
      </c>
      <c r="C32" s="11" t="s">
        <v>189</v>
      </c>
      <c r="D32" s="11" t="s">
        <v>1</v>
      </c>
      <c r="E32" s="24">
        <v>36734</v>
      </c>
      <c r="F32" s="24" t="s">
        <v>0</v>
      </c>
      <c r="G32" s="11">
        <f t="shared" ca="1" si="0"/>
        <v>18</v>
      </c>
      <c r="H32" s="11">
        <v>24</v>
      </c>
      <c r="I32" s="25">
        <v>8879.4532839341737</v>
      </c>
      <c r="J32" s="26"/>
      <c r="K32" s="1"/>
      <c r="M32" s="1"/>
    </row>
    <row r="33" spans="1:13" ht="15">
      <c r="A33" s="11">
        <v>60022</v>
      </c>
      <c r="B33" s="11" t="s">
        <v>1105</v>
      </c>
      <c r="C33" s="11" t="s">
        <v>1104</v>
      </c>
      <c r="D33" s="11" t="s">
        <v>9</v>
      </c>
      <c r="E33" s="24">
        <v>39537</v>
      </c>
      <c r="F33" s="24" t="s">
        <v>4</v>
      </c>
      <c r="G33" s="11">
        <f t="shared" ca="1" si="0"/>
        <v>11</v>
      </c>
      <c r="H33" s="11">
        <v>22</v>
      </c>
      <c r="I33" s="25">
        <v>3299.4867296441971</v>
      </c>
      <c r="J33" s="26"/>
      <c r="K33" s="1"/>
      <c r="M33" s="1"/>
    </row>
    <row r="34" spans="1:13" ht="15">
      <c r="A34" s="11">
        <v>60023</v>
      </c>
      <c r="B34" s="11" t="s">
        <v>1103</v>
      </c>
      <c r="C34" s="11" t="s">
        <v>1102</v>
      </c>
      <c r="D34" s="11" t="s">
        <v>1</v>
      </c>
      <c r="E34" s="24">
        <v>29474</v>
      </c>
      <c r="F34" s="24" t="s">
        <v>4</v>
      </c>
      <c r="G34" s="11">
        <f t="shared" ca="1" si="0"/>
        <v>38</v>
      </c>
      <c r="H34" s="11">
        <v>36</v>
      </c>
      <c r="I34" s="25">
        <v>8572.8564871396957</v>
      </c>
      <c r="J34" s="26"/>
      <c r="K34" s="1"/>
      <c r="M34" s="1"/>
    </row>
    <row r="35" spans="1:13" ht="15">
      <c r="A35" s="11">
        <v>60024</v>
      </c>
      <c r="B35" s="11" t="s">
        <v>1101</v>
      </c>
      <c r="C35" s="11" t="s">
        <v>1100</v>
      </c>
      <c r="D35" s="11" t="s">
        <v>9</v>
      </c>
      <c r="E35" s="24">
        <v>36126</v>
      </c>
      <c r="F35" s="24" t="s">
        <v>0</v>
      </c>
      <c r="G35" s="11">
        <f t="shared" ca="1" si="0"/>
        <v>20</v>
      </c>
      <c r="H35" s="11">
        <v>7</v>
      </c>
      <c r="I35" s="25">
        <v>6463.4404203835184</v>
      </c>
      <c r="J35" s="26"/>
      <c r="K35" s="1"/>
      <c r="M35" s="1"/>
    </row>
    <row r="36" spans="1:13" ht="15">
      <c r="A36" s="11">
        <v>60025</v>
      </c>
      <c r="B36" s="11" t="s">
        <v>1099</v>
      </c>
      <c r="C36" s="11" t="s">
        <v>1098</v>
      </c>
      <c r="D36" s="11" t="s">
        <v>9</v>
      </c>
      <c r="E36" s="24">
        <v>32000</v>
      </c>
      <c r="F36" s="24" t="s">
        <v>4</v>
      </c>
      <c r="G36" s="11">
        <f t="shared" ca="1" si="0"/>
        <v>31</v>
      </c>
      <c r="H36" s="11">
        <v>16</v>
      </c>
      <c r="I36" s="25">
        <v>9929.1221375296536</v>
      </c>
      <c r="J36" s="26"/>
      <c r="K36" s="1"/>
      <c r="M36" s="1"/>
    </row>
    <row r="37" spans="1:13" ht="15">
      <c r="A37" s="11">
        <v>60026</v>
      </c>
      <c r="B37" s="11" t="s">
        <v>1097</v>
      </c>
      <c r="C37" s="11" t="s">
        <v>533</v>
      </c>
      <c r="D37" s="11" t="s">
        <v>1</v>
      </c>
      <c r="E37" s="24">
        <v>37086</v>
      </c>
      <c r="F37" s="24" t="s">
        <v>4</v>
      </c>
      <c r="G37" s="11">
        <f t="shared" ca="1" si="0"/>
        <v>18</v>
      </c>
      <c r="H37" s="11">
        <v>37</v>
      </c>
      <c r="I37" s="25">
        <v>7238.5315938140839</v>
      </c>
      <c r="J37" s="26"/>
      <c r="K37" s="1"/>
      <c r="M37" s="1"/>
    </row>
    <row r="38" spans="1:13" ht="15">
      <c r="A38" s="11">
        <v>60027</v>
      </c>
      <c r="B38" s="11" t="s">
        <v>1096</v>
      </c>
      <c r="C38" s="11" t="s">
        <v>298</v>
      </c>
      <c r="D38" s="11" t="s">
        <v>9</v>
      </c>
      <c r="E38" s="24">
        <v>32747</v>
      </c>
      <c r="F38" s="24" t="s">
        <v>4</v>
      </c>
      <c r="G38" s="11">
        <f t="shared" ca="1" si="0"/>
        <v>29</v>
      </c>
      <c r="H38" s="11">
        <v>32</v>
      </c>
      <c r="I38" s="25">
        <v>3605.4380328599873</v>
      </c>
      <c r="J38" s="26"/>
      <c r="K38" s="1"/>
      <c r="M38" s="1"/>
    </row>
    <row r="39" spans="1:13" ht="15">
      <c r="A39" s="11">
        <v>60028</v>
      </c>
      <c r="B39" s="11" t="s">
        <v>1095</v>
      </c>
      <c r="C39" s="11" t="s">
        <v>296</v>
      </c>
      <c r="D39" s="11" t="s">
        <v>9</v>
      </c>
      <c r="E39" s="24">
        <v>34270</v>
      </c>
      <c r="F39" s="24" t="s">
        <v>0</v>
      </c>
      <c r="G39" s="11">
        <f t="shared" ca="1" si="0"/>
        <v>25</v>
      </c>
      <c r="H39" s="11">
        <v>7</v>
      </c>
      <c r="I39" s="25">
        <v>6357.7456800647724</v>
      </c>
      <c r="J39" s="26"/>
      <c r="K39" s="1"/>
      <c r="M39" s="1"/>
    </row>
    <row r="40" spans="1:13" ht="15">
      <c r="A40" s="11">
        <v>60029</v>
      </c>
      <c r="B40" s="11" t="s">
        <v>1094</v>
      </c>
      <c r="C40" s="11" t="s">
        <v>1093</v>
      </c>
      <c r="D40" s="11" t="s">
        <v>9</v>
      </c>
      <c r="E40" s="24">
        <v>37259</v>
      </c>
      <c r="F40" s="24" t="s">
        <v>0</v>
      </c>
      <c r="G40" s="11">
        <f t="shared" ca="1" si="0"/>
        <v>17</v>
      </c>
      <c r="H40" s="11">
        <v>18</v>
      </c>
      <c r="I40" s="25">
        <v>6526.3449937630548</v>
      </c>
      <c r="J40" s="26"/>
      <c r="K40" s="1"/>
      <c r="M40" s="1"/>
    </row>
    <row r="41" spans="1:13" ht="15">
      <c r="A41" s="11">
        <v>60030</v>
      </c>
      <c r="B41" s="11" t="s">
        <v>1092</v>
      </c>
      <c r="C41" s="11" t="s">
        <v>1091</v>
      </c>
      <c r="D41" s="11" t="s">
        <v>9</v>
      </c>
      <c r="E41" s="24">
        <v>40035</v>
      </c>
      <c r="F41" s="24" t="s">
        <v>0</v>
      </c>
      <c r="G41" s="11">
        <f t="shared" ca="1" si="0"/>
        <v>9</v>
      </c>
      <c r="H41" s="11">
        <v>35</v>
      </c>
      <c r="I41" s="25">
        <v>3640.0596487609728</v>
      </c>
      <c r="J41" s="26"/>
      <c r="K41" s="1"/>
      <c r="M41" s="1"/>
    </row>
    <row r="42" spans="1:13" ht="15">
      <c r="A42" s="11">
        <v>60031</v>
      </c>
      <c r="B42" s="11" t="s">
        <v>1090</v>
      </c>
      <c r="C42" s="11" t="s">
        <v>293</v>
      </c>
      <c r="D42" s="11" t="s">
        <v>9</v>
      </c>
      <c r="E42" s="24">
        <v>38972</v>
      </c>
      <c r="F42" s="24" t="s">
        <v>0</v>
      </c>
      <c r="G42" s="11">
        <f t="shared" ca="1" si="0"/>
        <v>12</v>
      </c>
      <c r="H42" s="11">
        <v>13</v>
      </c>
      <c r="I42" s="25">
        <v>2265.3126596664779</v>
      </c>
      <c r="J42" s="26"/>
      <c r="K42" s="1"/>
      <c r="M42" s="1"/>
    </row>
    <row r="43" spans="1:13" ht="15">
      <c r="A43" s="11">
        <v>60032</v>
      </c>
      <c r="B43" s="11" t="s">
        <v>1089</v>
      </c>
      <c r="C43" s="11" t="s">
        <v>405</v>
      </c>
      <c r="D43" s="11" t="s">
        <v>1</v>
      </c>
      <c r="E43" s="24">
        <v>30014</v>
      </c>
      <c r="F43" s="24" t="s">
        <v>4</v>
      </c>
      <c r="G43" s="11">
        <f t="shared" ca="1" si="0"/>
        <v>37</v>
      </c>
      <c r="H43" s="11">
        <v>7</v>
      </c>
      <c r="I43" s="25">
        <v>1529.0881369709316</v>
      </c>
      <c r="J43" s="26"/>
      <c r="K43" s="1"/>
      <c r="M43" s="1"/>
    </row>
    <row r="44" spans="1:13" ht="15">
      <c r="A44" s="11">
        <v>60033</v>
      </c>
      <c r="B44" s="11" t="s">
        <v>1088</v>
      </c>
      <c r="C44" s="11" t="s">
        <v>1087</v>
      </c>
      <c r="D44" s="11" t="s">
        <v>9</v>
      </c>
      <c r="E44" s="24">
        <v>30813</v>
      </c>
      <c r="F44" s="24" t="s">
        <v>4</v>
      </c>
      <c r="G44" s="11">
        <f t="shared" ca="1" si="0"/>
        <v>35</v>
      </c>
      <c r="H44" s="11">
        <v>20</v>
      </c>
      <c r="I44" s="25">
        <v>1850.3702545923136</v>
      </c>
      <c r="J44" s="26"/>
      <c r="K44" s="1"/>
      <c r="M44" s="1"/>
    </row>
    <row r="45" spans="1:13" ht="15">
      <c r="A45" s="11">
        <v>60034</v>
      </c>
      <c r="B45" s="11" t="s">
        <v>1086</v>
      </c>
      <c r="C45" s="11" t="s">
        <v>1085</v>
      </c>
      <c r="D45" s="11" t="s">
        <v>9</v>
      </c>
      <c r="E45" s="24">
        <v>28633</v>
      </c>
      <c r="F45" s="24" t="s">
        <v>4</v>
      </c>
      <c r="G45" s="11">
        <f t="shared" ca="1" si="0"/>
        <v>41</v>
      </c>
      <c r="H45" s="11">
        <v>36</v>
      </c>
      <c r="I45" s="25">
        <v>5808.1381996189957</v>
      </c>
      <c r="J45" s="26"/>
      <c r="K45" s="1"/>
      <c r="M45" s="1"/>
    </row>
    <row r="46" spans="1:13" ht="15">
      <c r="A46" s="11">
        <v>60035</v>
      </c>
      <c r="B46" s="11" t="s">
        <v>1084</v>
      </c>
      <c r="C46" s="11" t="s">
        <v>1083</v>
      </c>
      <c r="D46" s="11" t="s">
        <v>9</v>
      </c>
      <c r="E46" s="24">
        <v>38948</v>
      </c>
      <c r="F46" s="24" t="s">
        <v>4</v>
      </c>
      <c r="G46" s="11">
        <f t="shared" ca="1" si="0"/>
        <v>12</v>
      </c>
      <c r="H46" s="11">
        <v>23</v>
      </c>
      <c r="I46" s="25">
        <v>4846.0289076649224</v>
      </c>
      <c r="J46" s="26"/>
      <c r="K46" s="1"/>
      <c r="M46" s="1"/>
    </row>
    <row r="47" spans="1:13" ht="15">
      <c r="A47" s="11">
        <v>60036</v>
      </c>
      <c r="B47" s="11" t="s">
        <v>1082</v>
      </c>
      <c r="C47" s="11" t="s">
        <v>1081</v>
      </c>
      <c r="D47" s="11" t="s">
        <v>9</v>
      </c>
      <c r="E47" s="24">
        <v>38338</v>
      </c>
      <c r="F47" s="24" t="s">
        <v>0</v>
      </c>
      <c r="G47" s="11">
        <f t="shared" ca="1" si="0"/>
        <v>14</v>
      </c>
      <c r="H47" s="11">
        <v>16</v>
      </c>
      <c r="I47" s="25">
        <v>7621.2352707207938</v>
      </c>
      <c r="J47" s="26"/>
      <c r="K47" s="1"/>
      <c r="M47" s="1"/>
    </row>
    <row r="48" spans="1:13" ht="15">
      <c r="A48" s="11">
        <v>60037</v>
      </c>
      <c r="B48" s="11" t="s">
        <v>1080</v>
      </c>
      <c r="C48" s="11" t="s">
        <v>396</v>
      </c>
      <c r="D48" s="11" t="s">
        <v>1</v>
      </c>
      <c r="E48" s="24">
        <v>35801</v>
      </c>
      <c r="F48" s="24" t="s">
        <v>4</v>
      </c>
      <c r="G48" s="11">
        <f t="shared" ca="1" si="0"/>
        <v>21</v>
      </c>
      <c r="H48" s="11">
        <v>15</v>
      </c>
      <c r="I48" s="25">
        <v>2302.8021144353097</v>
      </c>
      <c r="J48" s="26"/>
      <c r="K48" s="1"/>
      <c r="M48" s="1"/>
    </row>
    <row r="49" spans="1:13" ht="15">
      <c r="A49" s="11">
        <v>60038</v>
      </c>
      <c r="B49" s="11" t="s">
        <v>1079</v>
      </c>
      <c r="C49" s="11" t="s">
        <v>389</v>
      </c>
      <c r="D49" s="11" t="s">
        <v>1</v>
      </c>
      <c r="E49" s="24">
        <v>31350</v>
      </c>
      <c r="F49" s="24" t="s">
        <v>4</v>
      </c>
      <c r="G49" s="11">
        <f t="shared" ca="1" si="0"/>
        <v>33</v>
      </c>
      <c r="H49" s="11">
        <v>33</v>
      </c>
      <c r="I49" s="25">
        <v>9570.2925641125184</v>
      </c>
      <c r="J49" s="26"/>
      <c r="K49" s="1"/>
      <c r="M49" s="1"/>
    </row>
    <row r="50" spans="1:13" ht="15">
      <c r="A50" s="11">
        <v>60039</v>
      </c>
      <c r="B50" s="11" t="s">
        <v>1078</v>
      </c>
      <c r="C50" s="11" t="s">
        <v>476</v>
      </c>
      <c r="D50" s="11" t="s">
        <v>1</v>
      </c>
      <c r="E50" s="24">
        <v>30485</v>
      </c>
      <c r="F50" s="24" t="s">
        <v>4</v>
      </c>
      <c r="G50" s="11">
        <f t="shared" ca="1" si="0"/>
        <v>36</v>
      </c>
      <c r="H50" s="11">
        <v>17</v>
      </c>
      <c r="I50" s="25">
        <v>2523.5338460096568</v>
      </c>
      <c r="J50" s="26"/>
      <c r="K50" s="1"/>
      <c r="M50" s="1"/>
    </row>
    <row r="51" spans="1:13" ht="15">
      <c r="A51" s="11">
        <v>60040</v>
      </c>
      <c r="B51" s="11" t="s">
        <v>1077</v>
      </c>
      <c r="C51" s="11" t="s">
        <v>1076</v>
      </c>
      <c r="D51" s="11" t="s">
        <v>1</v>
      </c>
      <c r="E51" s="24">
        <v>33741</v>
      </c>
      <c r="F51" s="24" t="s">
        <v>0</v>
      </c>
      <c r="G51" s="11">
        <f t="shared" ca="1" si="0"/>
        <v>27</v>
      </c>
      <c r="H51" s="11">
        <v>30</v>
      </c>
      <c r="I51" s="25">
        <v>8450.374586265556</v>
      </c>
      <c r="J51" s="26"/>
      <c r="K51" s="1"/>
      <c r="M51" s="1"/>
    </row>
    <row r="52" spans="1:13" ht="15">
      <c r="A52" s="11">
        <v>60041</v>
      </c>
      <c r="B52" s="11" t="s">
        <v>1075</v>
      </c>
      <c r="C52" s="11" t="s">
        <v>458</v>
      </c>
      <c r="D52" s="11" t="s">
        <v>1</v>
      </c>
      <c r="E52" s="24">
        <v>29008</v>
      </c>
      <c r="F52" s="24" t="s">
        <v>4</v>
      </c>
      <c r="G52" s="11">
        <f t="shared" ca="1" si="0"/>
        <v>40</v>
      </c>
      <c r="H52" s="11">
        <v>20</v>
      </c>
      <c r="I52" s="25">
        <v>5382.0491597959754</v>
      </c>
      <c r="J52" s="26"/>
      <c r="K52" s="1"/>
      <c r="M52" s="1"/>
    </row>
    <row r="53" spans="1:13" ht="15">
      <c r="A53" s="11">
        <v>60042</v>
      </c>
      <c r="B53" s="11" t="s">
        <v>1074</v>
      </c>
      <c r="C53" s="11" t="s">
        <v>318</v>
      </c>
      <c r="D53" s="11" t="s">
        <v>1</v>
      </c>
      <c r="E53" s="24">
        <v>27576</v>
      </c>
      <c r="F53" s="24" t="s">
        <v>4</v>
      </c>
      <c r="G53" s="11">
        <f t="shared" ca="1" si="0"/>
        <v>44</v>
      </c>
      <c r="H53" s="11">
        <v>17</v>
      </c>
      <c r="I53" s="25">
        <v>8868.9701798479764</v>
      </c>
      <c r="J53" s="26"/>
      <c r="K53" s="1"/>
      <c r="M53" s="1"/>
    </row>
    <row r="54" spans="1:13" ht="15">
      <c r="A54" s="11">
        <v>60043</v>
      </c>
      <c r="B54" s="11" t="s">
        <v>1073</v>
      </c>
      <c r="C54" s="11" t="s">
        <v>1072</v>
      </c>
      <c r="D54" s="11" t="s">
        <v>1</v>
      </c>
      <c r="E54" s="24">
        <v>39022</v>
      </c>
      <c r="F54" s="24" t="s">
        <v>0</v>
      </c>
      <c r="G54" s="11">
        <f t="shared" ca="1" si="0"/>
        <v>12</v>
      </c>
      <c r="H54" s="11">
        <v>34</v>
      </c>
      <c r="I54" s="25">
        <v>9768.5919325002851</v>
      </c>
      <c r="J54" s="26"/>
      <c r="K54" s="1"/>
      <c r="M54" s="1"/>
    </row>
    <row r="55" spans="1:13" ht="15">
      <c r="A55" s="11">
        <v>60044</v>
      </c>
      <c r="B55" s="11" t="s">
        <v>1071</v>
      </c>
      <c r="C55" s="11" t="s">
        <v>1070</v>
      </c>
      <c r="D55" s="11" t="s">
        <v>9</v>
      </c>
      <c r="E55" s="24">
        <v>37461</v>
      </c>
      <c r="F55" s="24" t="s">
        <v>4</v>
      </c>
      <c r="G55" s="11">
        <f t="shared" ca="1" si="0"/>
        <v>16</v>
      </c>
      <c r="H55" s="11">
        <v>30</v>
      </c>
      <c r="I55" s="25">
        <v>8115.925247030239</v>
      </c>
      <c r="J55" s="26"/>
      <c r="K55" s="1"/>
      <c r="M55" s="1"/>
    </row>
    <row r="56" spans="1:13" ht="15">
      <c r="A56" s="11">
        <v>60045</v>
      </c>
      <c r="B56" s="11" t="s">
        <v>1069</v>
      </c>
      <c r="C56" s="11" t="s">
        <v>1068</v>
      </c>
      <c r="D56" s="11" t="s">
        <v>9</v>
      </c>
      <c r="E56" s="24">
        <v>27905</v>
      </c>
      <c r="F56" s="24" t="s">
        <v>4</v>
      </c>
      <c r="G56" s="11">
        <f t="shared" ca="1" si="0"/>
        <v>43</v>
      </c>
      <c r="H56" s="11">
        <v>27</v>
      </c>
      <c r="I56" s="25">
        <v>3473.6961734762872</v>
      </c>
      <c r="J56" s="26"/>
      <c r="K56" s="1"/>
      <c r="M56" s="1"/>
    </row>
    <row r="57" spans="1:13" ht="15">
      <c r="A57" s="11">
        <v>60046</v>
      </c>
      <c r="B57" s="11" t="s">
        <v>1067</v>
      </c>
      <c r="C57" s="11" t="s">
        <v>1066</v>
      </c>
      <c r="D57" s="11" t="s">
        <v>1</v>
      </c>
      <c r="E57" s="24">
        <v>33820</v>
      </c>
      <c r="F57" s="24" t="s">
        <v>0</v>
      </c>
      <c r="G57" s="11">
        <f t="shared" ca="1" si="0"/>
        <v>26</v>
      </c>
      <c r="H57" s="11">
        <v>21</v>
      </c>
      <c r="I57" s="25">
        <v>7232.8076176790064</v>
      </c>
      <c r="J57" s="26"/>
      <c r="K57" s="1"/>
      <c r="M57" s="1"/>
    </row>
    <row r="58" spans="1:13" ht="15">
      <c r="A58" s="11">
        <v>60047</v>
      </c>
      <c r="B58" s="11" t="s">
        <v>1065</v>
      </c>
      <c r="C58" s="11" t="s">
        <v>363</v>
      </c>
      <c r="D58" s="11" t="s">
        <v>1</v>
      </c>
      <c r="E58" s="24">
        <v>33662</v>
      </c>
      <c r="F58" s="24" t="s">
        <v>4</v>
      </c>
      <c r="G58" s="11">
        <f t="shared" ca="1" si="0"/>
        <v>27</v>
      </c>
      <c r="H58" s="11">
        <v>29</v>
      </c>
      <c r="I58" s="25">
        <v>2962.3915525408502</v>
      </c>
      <c r="J58" s="26"/>
      <c r="K58" s="1"/>
      <c r="M58" s="1"/>
    </row>
    <row r="59" spans="1:13" ht="15">
      <c r="A59" s="11">
        <v>60048</v>
      </c>
      <c r="B59" s="11" t="s">
        <v>1064</v>
      </c>
      <c r="C59" s="11" t="s">
        <v>1063</v>
      </c>
      <c r="D59" s="11" t="s">
        <v>9</v>
      </c>
      <c r="E59" s="24">
        <v>36844</v>
      </c>
      <c r="F59" s="24" t="s">
        <v>4</v>
      </c>
      <c r="G59" s="11">
        <f t="shared" ca="1" si="0"/>
        <v>18</v>
      </c>
      <c r="H59" s="11">
        <v>32</v>
      </c>
      <c r="I59" s="25">
        <v>9840.506900560662</v>
      </c>
      <c r="J59" s="26"/>
      <c r="K59" s="1"/>
      <c r="M59" s="1"/>
    </row>
    <row r="60" spans="1:13" ht="15">
      <c r="A60" s="11">
        <v>60049</v>
      </c>
      <c r="B60" s="11" t="s">
        <v>1062</v>
      </c>
      <c r="C60" s="11" t="s">
        <v>1061</v>
      </c>
      <c r="D60" s="11" t="s">
        <v>9</v>
      </c>
      <c r="E60" s="24">
        <v>30191</v>
      </c>
      <c r="F60" s="24" t="s">
        <v>4</v>
      </c>
      <c r="G60" s="11">
        <f t="shared" ca="1" si="0"/>
        <v>36</v>
      </c>
      <c r="H60" s="11">
        <v>39</v>
      </c>
      <c r="I60" s="25">
        <v>5556.6907641413864</v>
      </c>
      <c r="J60" s="26"/>
      <c r="K60" s="1"/>
      <c r="M60" s="1"/>
    </row>
    <row r="61" spans="1:13" ht="15">
      <c r="A61" s="11">
        <v>60050</v>
      </c>
      <c r="B61" s="11" t="s">
        <v>1060</v>
      </c>
      <c r="C61" s="11" t="s">
        <v>350</v>
      </c>
      <c r="D61" s="11" t="s">
        <v>1</v>
      </c>
      <c r="E61" s="24">
        <v>36916</v>
      </c>
      <c r="F61" s="24" t="s">
        <v>0</v>
      </c>
      <c r="G61" s="11">
        <f t="shared" ca="1" si="0"/>
        <v>18</v>
      </c>
      <c r="H61" s="11">
        <v>9</v>
      </c>
      <c r="I61" s="25">
        <v>7027.7156689032154</v>
      </c>
      <c r="J61" s="26"/>
      <c r="K61" s="1"/>
      <c r="M61" s="1"/>
    </row>
    <row r="62" spans="1:13" ht="15">
      <c r="A62" s="11">
        <v>60051</v>
      </c>
      <c r="B62" s="11" t="s">
        <v>1059</v>
      </c>
      <c r="C62" s="11" t="s">
        <v>318</v>
      </c>
      <c r="D62" s="11" t="s">
        <v>1</v>
      </c>
      <c r="E62" s="24">
        <v>32749</v>
      </c>
      <c r="F62" s="24" t="s">
        <v>4</v>
      </c>
      <c r="G62" s="11">
        <f t="shared" ca="1" si="0"/>
        <v>29</v>
      </c>
      <c r="H62" s="11">
        <v>10</v>
      </c>
      <c r="I62" s="25">
        <v>2091.7733563758038</v>
      </c>
      <c r="J62" s="26"/>
      <c r="K62" s="1"/>
      <c r="M62" s="1"/>
    </row>
    <row r="63" spans="1:13" ht="15">
      <c r="A63" s="11">
        <v>60052</v>
      </c>
      <c r="B63" s="11" t="s">
        <v>1058</v>
      </c>
      <c r="C63" s="11" t="s">
        <v>1057</v>
      </c>
      <c r="D63" s="11" t="s">
        <v>9</v>
      </c>
      <c r="E63" s="24">
        <v>37237</v>
      </c>
      <c r="F63" s="24" t="s">
        <v>4</v>
      </c>
      <c r="G63" s="11">
        <f t="shared" ca="1" si="0"/>
        <v>17</v>
      </c>
      <c r="H63" s="11">
        <v>11</v>
      </c>
      <c r="I63" s="25">
        <v>7256.5606029084165</v>
      </c>
      <c r="J63" s="26"/>
      <c r="K63" s="1"/>
      <c r="M63" s="1"/>
    </row>
    <row r="64" spans="1:13" ht="15">
      <c r="A64" s="11">
        <v>60053</v>
      </c>
      <c r="B64" s="11" t="s">
        <v>1056</v>
      </c>
      <c r="C64" s="11" t="s">
        <v>418</v>
      </c>
      <c r="D64" s="11" t="s">
        <v>1</v>
      </c>
      <c r="E64" s="24">
        <v>32592</v>
      </c>
      <c r="F64" s="24" t="s">
        <v>0</v>
      </c>
      <c r="G64" s="11">
        <f t="shared" ca="1" si="0"/>
        <v>30</v>
      </c>
      <c r="H64" s="11">
        <v>38</v>
      </c>
      <c r="I64" s="25">
        <v>5266.5527211195058</v>
      </c>
      <c r="J64" s="26"/>
      <c r="K64" s="1"/>
      <c r="M64" s="1"/>
    </row>
    <row r="65" spans="1:13" ht="15">
      <c r="A65" s="11">
        <v>60054</v>
      </c>
      <c r="B65" s="11" t="s">
        <v>1055</v>
      </c>
      <c r="C65" s="11" t="s">
        <v>651</v>
      </c>
      <c r="D65" s="11" t="s">
        <v>1</v>
      </c>
      <c r="E65" s="24">
        <v>37571</v>
      </c>
      <c r="F65" s="24" t="s">
        <v>4</v>
      </c>
      <c r="G65" s="11">
        <f t="shared" ca="1" si="0"/>
        <v>16</v>
      </c>
      <c r="H65" s="11">
        <v>27</v>
      </c>
      <c r="I65" s="25">
        <v>1551.475340028019</v>
      </c>
      <c r="J65" s="26"/>
      <c r="K65" s="1"/>
      <c r="M65" s="1"/>
    </row>
    <row r="66" spans="1:13" ht="15">
      <c r="A66" s="11">
        <v>60055</v>
      </c>
      <c r="B66" s="11" t="s">
        <v>1054</v>
      </c>
      <c r="C66" s="11" t="s">
        <v>1053</v>
      </c>
      <c r="D66" s="11" t="s">
        <v>1</v>
      </c>
      <c r="E66" s="24">
        <v>39610</v>
      </c>
      <c r="F66" s="24" t="s">
        <v>4</v>
      </c>
      <c r="G66" s="11">
        <f t="shared" ca="1" si="0"/>
        <v>11</v>
      </c>
      <c r="H66" s="11">
        <v>10</v>
      </c>
      <c r="I66" s="25">
        <v>1516.1768605066964</v>
      </c>
      <c r="J66" s="26"/>
      <c r="K66" s="1"/>
      <c r="M66" s="1"/>
    </row>
    <row r="67" spans="1:13" ht="15">
      <c r="A67" s="11">
        <v>60056</v>
      </c>
      <c r="B67" s="11" t="s">
        <v>1052</v>
      </c>
      <c r="C67" s="11" t="s">
        <v>571</v>
      </c>
      <c r="D67" s="11" t="s">
        <v>9</v>
      </c>
      <c r="E67" s="24">
        <v>38305</v>
      </c>
      <c r="F67" s="24" t="s">
        <v>4</v>
      </c>
      <c r="G67" s="11">
        <f t="shared" ca="1" si="0"/>
        <v>14</v>
      </c>
      <c r="H67" s="11">
        <v>33</v>
      </c>
      <c r="I67" s="25">
        <v>3259.0386926674432</v>
      </c>
      <c r="J67" s="26"/>
      <c r="K67" s="1"/>
      <c r="M67" s="1"/>
    </row>
    <row r="68" spans="1:13" ht="15">
      <c r="A68" s="11">
        <v>60057</v>
      </c>
      <c r="B68" s="11" t="s">
        <v>1051</v>
      </c>
      <c r="C68" s="11" t="s">
        <v>1050</v>
      </c>
      <c r="D68" s="11" t="s">
        <v>1</v>
      </c>
      <c r="E68" s="24">
        <v>28305</v>
      </c>
      <c r="F68" s="24" t="s">
        <v>0</v>
      </c>
      <c r="G68" s="11">
        <f t="shared" ca="1" si="0"/>
        <v>42</v>
      </c>
      <c r="H68" s="11">
        <v>38</v>
      </c>
      <c r="I68" s="25">
        <v>1514.1195596361686</v>
      </c>
      <c r="J68" s="26"/>
      <c r="K68" s="1"/>
      <c r="M68" s="1"/>
    </row>
    <row r="69" spans="1:13" ht="15">
      <c r="A69" s="11">
        <v>60058</v>
      </c>
      <c r="B69" s="11" t="s">
        <v>1049</v>
      </c>
      <c r="C69" s="11" t="s">
        <v>1048</v>
      </c>
      <c r="D69" s="11" t="s">
        <v>1</v>
      </c>
      <c r="E69" s="24">
        <v>37663</v>
      </c>
      <c r="F69" s="24" t="s">
        <v>0</v>
      </c>
      <c r="G69" s="11">
        <f t="shared" ca="1" si="0"/>
        <v>16</v>
      </c>
      <c r="H69" s="11">
        <v>13</v>
      </c>
      <c r="I69" s="25">
        <v>5095.7893687667374</v>
      </c>
      <c r="J69" s="26"/>
      <c r="K69" s="1"/>
      <c r="M69" s="1"/>
    </row>
    <row r="70" spans="1:13" ht="15">
      <c r="A70" s="11">
        <v>60059</v>
      </c>
      <c r="B70" s="11" t="s">
        <v>1047</v>
      </c>
      <c r="C70" s="11" t="s">
        <v>242</v>
      </c>
      <c r="D70" s="11" t="s">
        <v>1</v>
      </c>
      <c r="E70" s="24">
        <v>37611</v>
      </c>
      <c r="F70" s="24" t="s">
        <v>0</v>
      </c>
      <c r="G70" s="11">
        <f t="shared" ca="1" si="0"/>
        <v>16</v>
      </c>
      <c r="H70" s="11">
        <v>9</v>
      </c>
      <c r="I70" s="25">
        <v>6391.4274944577273</v>
      </c>
      <c r="J70" s="26"/>
      <c r="K70" s="1"/>
      <c r="M70" s="1"/>
    </row>
    <row r="71" spans="1:13" ht="15">
      <c r="A71" s="11">
        <v>60060</v>
      </c>
      <c r="B71" s="11" t="s">
        <v>1046</v>
      </c>
      <c r="C71" s="11" t="s">
        <v>1045</v>
      </c>
      <c r="D71" s="11" t="s">
        <v>1</v>
      </c>
      <c r="E71" s="24">
        <v>37117</v>
      </c>
      <c r="F71" s="24" t="s">
        <v>0</v>
      </c>
      <c r="G71" s="11">
        <f t="shared" ca="1" si="0"/>
        <v>17</v>
      </c>
      <c r="H71" s="11">
        <v>28</v>
      </c>
      <c r="I71" s="25">
        <v>3014.6356600965746</v>
      </c>
      <c r="J71" s="26"/>
      <c r="K71" s="1"/>
      <c r="M71" s="1"/>
    </row>
    <row r="72" spans="1:13" ht="15">
      <c r="A72" s="11">
        <v>60061</v>
      </c>
      <c r="B72" s="11" t="s">
        <v>1044</v>
      </c>
      <c r="C72" s="11" t="s">
        <v>347</v>
      </c>
      <c r="D72" s="11" t="s">
        <v>1</v>
      </c>
      <c r="E72" s="24">
        <v>32550</v>
      </c>
      <c r="F72" s="24" t="s">
        <v>4</v>
      </c>
      <c r="G72" s="11">
        <f t="shared" ca="1" si="0"/>
        <v>30</v>
      </c>
      <c r="H72" s="11">
        <v>19</v>
      </c>
      <c r="I72" s="25">
        <v>7738.9144041907593</v>
      </c>
      <c r="J72" s="26"/>
      <c r="K72" s="1"/>
      <c r="M72" s="1"/>
    </row>
    <row r="73" spans="1:13" ht="15">
      <c r="A73" s="11">
        <v>60062</v>
      </c>
      <c r="B73" s="11" t="s">
        <v>1043</v>
      </c>
      <c r="C73" s="11" t="s">
        <v>1042</v>
      </c>
      <c r="D73" s="11" t="s">
        <v>1</v>
      </c>
      <c r="E73" s="24">
        <v>39269</v>
      </c>
      <c r="F73" s="24" t="s">
        <v>4</v>
      </c>
      <c r="G73" s="11">
        <f t="shared" ca="1" si="0"/>
        <v>12</v>
      </c>
      <c r="H73" s="11">
        <v>37</v>
      </c>
      <c r="I73" s="25">
        <v>6727.3295694990029</v>
      </c>
      <c r="J73" s="26"/>
      <c r="K73" s="1"/>
      <c r="M73" s="1"/>
    </row>
    <row r="74" spans="1:13" ht="15">
      <c r="A74" s="11">
        <v>60063</v>
      </c>
      <c r="B74" s="11" t="s">
        <v>1041</v>
      </c>
      <c r="C74" s="11" t="s">
        <v>567</v>
      </c>
      <c r="D74" s="11" t="s">
        <v>9</v>
      </c>
      <c r="E74" s="24">
        <v>35318</v>
      </c>
      <c r="F74" s="24" t="s">
        <v>4</v>
      </c>
      <c r="G74" s="11">
        <f t="shared" ca="1" si="0"/>
        <v>22</v>
      </c>
      <c r="H74" s="11">
        <v>17</v>
      </c>
      <c r="I74" s="25">
        <v>4814.2571477387082</v>
      </c>
      <c r="J74" s="26"/>
      <c r="K74" s="1"/>
      <c r="M74" s="1"/>
    </row>
    <row r="75" spans="1:13" ht="15">
      <c r="A75" s="11">
        <v>60064</v>
      </c>
      <c r="B75" s="11" t="s">
        <v>1040</v>
      </c>
      <c r="C75" s="11" t="s">
        <v>1039</v>
      </c>
      <c r="D75" s="11" t="s">
        <v>9</v>
      </c>
      <c r="E75" s="24">
        <v>34480</v>
      </c>
      <c r="F75" s="24" t="s">
        <v>4</v>
      </c>
      <c r="G75" s="11">
        <f t="shared" ref="G75:G138" ca="1" si="1">DATEDIF(E75,TODAY(),"y")</f>
        <v>25</v>
      </c>
      <c r="H75" s="11">
        <v>10</v>
      </c>
      <c r="I75" s="25">
        <v>8980.9434075734534</v>
      </c>
      <c r="J75" s="26"/>
      <c r="K75" s="1"/>
      <c r="M75" s="1"/>
    </row>
    <row r="76" spans="1:13" ht="15">
      <c r="A76" s="11">
        <v>60065</v>
      </c>
      <c r="B76" s="11" t="s">
        <v>1038</v>
      </c>
      <c r="C76" s="11" t="s">
        <v>1037</v>
      </c>
      <c r="D76" s="11" t="s">
        <v>1</v>
      </c>
      <c r="E76" s="24">
        <v>36865</v>
      </c>
      <c r="F76" s="24" t="s">
        <v>0</v>
      </c>
      <c r="G76" s="11">
        <f t="shared" ca="1" si="1"/>
        <v>18</v>
      </c>
      <c r="H76" s="11">
        <v>7</v>
      </c>
      <c r="I76" s="25">
        <v>5498.615375484841</v>
      </c>
      <c r="J76" s="26"/>
      <c r="K76" s="1"/>
      <c r="M76" s="1"/>
    </row>
    <row r="77" spans="1:13" ht="15">
      <c r="A77" s="11">
        <v>60066</v>
      </c>
      <c r="B77" s="11" t="s">
        <v>1036</v>
      </c>
      <c r="C77" s="11" t="s">
        <v>1035</v>
      </c>
      <c r="D77" s="11" t="s">
        <v>1</v>
      </c>
      <c r="E77" s="24">
        <v>31475</v>
      </c>
      <c r="F77" s="24" t="s">
        <v>4</v>
      </c>
      <c r="G77" s="11">
        <f t="shared" ca="1" si="1"/>
        <v>33</v>
      </c>
      <c r="H77" s="11">
        <v>19</v>
      </c>
      <c r="I77" s="25">
        <v>1583.775877205785</v>
      </c>
      <c r="J77" s="26"/>
      <c r="K77" s="1"/>
      <c r="M77" s="1"/>
    </row>
    <row r="78" spans="1:13" ht="15">
      <c r="A78" s="11">
        <v>60067</v>
      </c>
      <c r="B78" s="11" t="s">
        <v>1034</v>
      </c>
      <c r="C78" s="11" t="s">
        <v>187</v>
      </c>
      <c r="D78" s="11" t="s">
        <v>1</v>
      </c>
      <c r="E78" s="24">
        <v>34617</v>
      </c>
      <c r="F78" s="24" t="s">
        <v>4</v>
      </c>
      <c r="G78" s="11">
        <f t="shared" ca="1" si="1"/>
        <v>24</v>
      </c>
      <c r="H78" s="11">
        <v>12</v>
      </c>
      <c r="I78" s="25">
        <v>9074.5277815410918</v>
      </c>
      <c r="J78" s="26"/>
      <c r="K78" s="1"/>
      <c r="M78" s="1"/>
    </row>
    <row r="79" spans="1:13" ht="15">
      <c r="A79" s="11">
        <v>60068</v>
      </c>
      <c r="B79" s="11" t="s">
        <v>1033</v>
      </c>
      <c r="C79" s="11" t="s">
        <v>1032</v>
      </c>
      <c r="D79" s="11" t="s">
        <v>1</v>
      </c>
      <c r="E79" s="24">
        <v>39705</v>
      </c>
      <c r="F79" s="24" t="s">
        <v>4</v>
      </c>
      <c r="G79" s="11">
        <f t="shared" ca="1" si="1"/>
        <v>10</v>
      </c>
      <c r="H79" s="11">
        <v>14</v>
      </c>
      <c r="I79" s="25">
        <v>1841.8580501483621</v>
      </c>
      <c r="J79" s="26"/>
      <c r="K79" s="1"/>
      <c r="M79" s="1"/>
    </row>
    <row r="80" spans="1:13" ht="15">
      <c r="A80" s="11">
        <v>60069</v>
      </c>
      <c r="B80" s="11" t="s">
        <v>1031</v>
      </c>
      <c r="C80" s="11" t="s">
        <v>1030</v>
      </c>
      <c r="D80" s="11" t="s">
        <v>9</v>
      </c>
      <c r="E80" s="24">
        <v>27512</v>
      </c>
      <c r="F80" s="24" t="s">
        <v>0</v>
      </c>
      <c r="G80" s="11">
        <f t="shared" ca="1" si="1"/>
        <v>44</v>
      </c>
      <c r="H80" s="11">
        <v>34</v>
      </c>
      <c r="I80" s="25">
        <v>8594.9567457818885</v>
      </c>
      <c r="J80" s="26"/>
      <c r="K80" s="1"/>
      <c r="M80" s="1"/>
    </row>
    <row r="81" spans="1:13" ht="15">
      <c r="A81" s="11">
        <v>60070</v>
      </c>
      <c r="B81" s="11" t="s">
        <v>1029</v>
      </c>
      <c r="C81" s="11" t="s">
        <v>337</v>
      </c>
      <c r="D81" s="11" t="s">
        <v>1</v>
      </c>
      <c r="E81" s="24">
        <v>39594</v>
      </c>
      <c r="F81" s="24" t="s">
        <v>4</v>
      </c>
      <c r="G81" s="11">
        <f t="shared" ca="1" si="1"/>
        <v>11</v>
      </c>
      <c r="H81" s="11">
        <v>31</v>
      </c>
      <c r="I81" s="25">
        <v>9364.75955978809</v>
      </c>
      <c r="J81" s="26"/>
      <c r="K81" s="1"/>
      <c r="M81" s="1"/>
    </row>
    <row r="82" spans="1:13" ht="15">
      <c r="A82" s="11">
        <v>60071</v>
      </c>
      <c r="B82" s="11" t="s">
        <v>1028</v>
      </c>
      <c r="C82" s="11" t="s">
        <v>203</v>
      </c>
      <c r="D82" s="11" t="s">
        <v>1</v>
      </c>
      <c r="E82" s="24">
        <v>34776</v>
      </c>
      <c r="F82" s="24" t="s">
        <v>4</v>
      </c>
      <c r="G82" s="11">
        <f t="shared" ca="1" si="1"/>
        <v>24</v>
      </c>
      <c r="H82" s="11">
        <v>10</v>
      </c>
      <c r="I82" s="25">
        <v>3668.2168540205198</v>
      </c>
      <c r="J82" s="26"/>
      <c r="K82" s="1"/>
      <c r="M82" s="1"/>
    </row>
    <row r="83" spans="1:13" ht="15">
      <c r="A83" s="11">
        <v>60072</v>
      </c>
      <c r="B83" s="11" t="s">
        <v>1027</v>
      </c>
      <c r="C83" s="11" t="s">
        <v>1026</v>
      </c>
      <c r="D83" s="11" t="s">
        <v>9</v>
      </c>
      <c r="E83" s="24">
        <v>39047</v>
      </c>
      <c r="F83" s="24" t="s">
        <v>0</v>
      </c>
      <c r="G83" s="11">
        <f t="shared" ca="1" si="1"/>
        <v>12</v>
      </c>
      <c r="H83" s="11">
        <v>15</v>
      </c>
      <c r="I83" s="25">
        <v>8187.7077767606124</v>
      </c>
      <c r="J83" s="26"/>
      <c r="K83" s="1"/>
      <c r="M83" s="1"/>
    </row>
    <row r="84" spans="1:13" ht="15">
      <c r="A84" s="11">
        <v>60073</v>
      </c>
      <c r="B84" s="11" t="s">
        <v>1025</v>
      </c>
      <c r="C84" s="11" t="s">
        <v>1024</v>
      </c>
      <c r="D84" s="11" t="s">
        <v>9</v>
      </c>
      <c r="E84" s="24">
        <v>36609</v>
      </c>
      <c r="F84" s="24" t="s">
        <v>4</v>
      </c>
      <c r="G84" s="11">
        <f t="shared" ca="1" si="1"/>
        <v>19</v>
      </c>
      <c r="H84" s="11">
        <v>10</v>
      </c>
      <c r="I84" s="25">
        <v>8512.8464670545072</v>
      </c>
      <c r="J84" s="26"/>
      <c r="K84" s="1"/>
      <c r="M84" s="1"/>
    </row>
    <row r="85" spans="1:13" ht="15">
      <c r="A85" s="11">
        <v>60074</v>
      </c>
      <c r="B85" s="11" t="s">
        <v>1023</v>
      </c>
      <c r="C85" s="11" t="s">
        <v>1022</v>
      </c>
      <c r="D85" s="11" t="s">
        <v>9</v>
      </c>
      <c r="E85" s="24">
        <v>32340</v>
      </c>
      <c r="F85" s="24" t="s">
        <v>4</v>
      </c>
      <c r="G85" s="11">
        <f t="shared" ca="1" si="1"/>
        <v>31</v>
      </c>
      <c r="H85" s="11">
        <v>30</v>
      </c>
      <c r="I85" s="25">
        <v>9167.8386631013491</v>
      </c>
      <c r="J85" s="26"/>
      <c r="K85" s="1"/>
      <c r="M85" s="1"/>
    </row>
    <row r="86" spans="1:13" ht="15">
      <c r="A86" s="11">
        <v>60075</v>
      </c>
      <c r="B86" s="11" t="s">
        <v>1021</v>
      </c>
      <c r="C86" s="11" t="s">
        <v>1020</v>
      </c>
      <c r="D86" s="11" t="s">
        <v>1</v>
      </c>
      <c r="E86" s="24">
        <v>38569</v>
      </c>
      <c r="F86" s="24" t="s">
        <v>0</v>
      </c>
      <c r="G86" s="11">
        <f t="shared" ca="1" si="1"/>
        <v>13</v>
      </c>
      <c r="H86" s="11">
        <v>32</v>
      </c>
      <c r="I86" s="25">
        <v>4970.4442660072182</v>
      </c>
      <c r="J86" s="26"/>
      <c r="K86" s="1"/>
      <c r="M86" s="1"/>
    </row>
    <row r="87" spans="1:13" ht="15">
      <c r="A87" s="11">
        <v>60076</v>
      </c>
      <c r="B87" s="11" t="s">
        <v>1019</v>
      </c>
      <c r="C87" s="11" t="s">
        <v>1018</v>
      </c>
      <c r="D87" s="11" t="s">
        <v>9</v>
      </c>
      <c r="E87" s="24">
        <v>31267</v>
      </c>
      <c r="F87" s="24" t="s">
        <v>4</v>
      </c>
      <c r="G87" s="11">
        <f t="shared" ca="1" si="1"/>
        <v>33</v>
      </c>
      <c r="H87" s="11">
        <v>7</v>
      </c>
      <c r="I87" s="25">
        <v>6361.0446886384452</v>
      </c>
      <c r="J87" s="26"/>
      <c r="K87" s="1"/>
      <c r="M87" s="1"/>
    </row>
    <row r="88" spans="1:13" ht="15">
      <c r="A88" s="11">
        <v>60077</v>
      </c>
      <c r="B88" s="11" t="s">
        <v>1017</v>
      </c>
      <c r="C88" s="11" t="s">
        <v>324</v>
      </c>
      <c r="D88" s="11" t="s">
        <v>1</v>
      </c>
      <c r="E88" s="24">
        <v>28091</v>
      </c>
      <c r="F88" s="24" t="s">
        <v>4</v>
      </c>
      <c r="G88" s="11">
        <f t="shared" ca="1" si="1"/>
        <v>42</v>
      </c>
      <c r="H88" s="11">
        <v>28</v>
      </c>
      <c r="I88" s="25">
        <v>2709.131244676907</v>
      </c>
      <c r="J88" s="26"/>
      <c r="K88" s="1"/>
      <c r="M88" s="1"/>
    </row>
    <row r="89" spans="1:13" ht="15">
      <c r="A89" s="11">
        <v>60078</v>
      </c>
      <c r="B89" s="11" t="s">
        <v>1016</v>
      </c>
      <c r="C89" s="11" t="s">
        <v>1015</v>
      </c>
      <c r="D89" s="11" t="s">
        <v>9</v>
      </c>
      <c r="E89" s="24">
        <v>37182</v>
      </c>
      <c r="F89" s="24" t="s">
        <v>4</v>
      </c>
      <c r="G89" s="11">
        <f t="shared" ca="1" si="1"/>
        <v>17</v>
      </c>
      <c r="H89" s="11">
        <v>20</v>
      </c>
      <c r="I89" s="25">
        <v>5934.3735691912489</v>
      </c>
      <c r="J89" s="26"/>
      <c r="K89" s="1"/>
      <c r="M89" s="1"/>
    </row>
    <row r="90" spans="1:13" ht="15">
      <c r="A90" s="11">
        <v>60079</v>
      </c>
      <c r="B90" s="11" t="s">
        <v>1014</v>
      </c>
      <c r="C90" s="11" t="s">
        <v>1013</v>
      </c>
      <c r="D90" s="11" t="s">
        <v>9</v>
      </c>
      <c r="E90" s="24">
        <v>32669</v>
      </c>
      <c r="F90" s="24" t="s">
        <v>0</v>
      </c>
      <c r="G90" s="11">
        <f t="shared" ca="1" si="1"/>
        <v>30</v>
      </c>
      <c r="H90" s="11">
        <v>9</v>
      </c>
      <c r="I90" s="25">
        <v>7097.0660416259498</v>
      </c>
      <c r="J90" s="26"/>
      <c r="K90" s="1"/>
      <c r="M90" s="1"/>
    </row>
    <row r="91" spans="1:13" ht="15">
      <c r="A91" s="11">
        <v>60080</v>
      </c>
      <c r="B91" s="11" t="s">
        <v>1012</v>
      </c>
      <c r="C91" s="11" t="s">
        <v>1011</v>
      </c>
      <c r="D91" s="11" t="s">
        <v>9</v>
      </c>
      <c r="E91" s="24">
        <v>29896</v>
      </c>
      <c r="F91" s="24" t="s">
        <v>0</v>
      </c>
      <c r="G91" s="11">
        <f t="shared" ca="1" si="1"/>
        <v>37</v>
      </c>
      <c r="H91" s="11">
        <v>20</v>
      </c>
      <c r="I91" s="25">
        <v>8896.0102897334364</v>
      </c>
      <c r="J91" s="26"/>
      <c r="K91" s="1"/>
      <c r="M91" s="1"/>
    </row>
    <row r="92" spans="1:13" ht="15">
      <c r="A92" s="11">
        <v>60081</v>
      </c>
      <c r="B92" s="11" t="s">
        <v>1010</v>
      </c>
      <c r="C92" s="11" t="s">
        <v>1009</v>
      </c>
      <c r="D92" s="11" t="s">
        <v>9</v>
      </c>
      <c r="E92" s="24">
        <v>35118</v>
      </c>
      <c r="F92" s="24" t="s">
        <v>0</v>
      </c>
      <c r="G92" s="11">
        <f t="shared" ca="1" si="1"/>
        <v>23</v>
      </c>
      <c r="H92" s="11">
        <v>6</v>
      </c>
      <c r="I92" s="25">
        <v>4096.7672007329456</v>
      </c>
      <c r="J92" s="26"/>
      <c r="K92" s="1"/>
      <c r="M92" s="1"/>
    </row>
    <row r="93" spans="1:13" ht="15">
      <c r="A93" s="11">
        <v>60082</v>
      </c>
      <c r="B93" s="11" t="s">
        <v>1008</v>
      </c>
      <c r="C93" s="11" t="s">
        <v>1007</v>
      </c>
      <c r="D93" s="11" t="s">
        <v>9</v>
      </c>
      <c r="E93" s="24">
        <v>38316</v>
      </c>
      <c r="F93" s="24" t="s">
        <v>0</v>
      </c>
      <c r="G93" s="11">
        <f t="shared" ca="1" si="1"/>
        <v>14</v>
      </c>
      <c r="H93" s="11">
        <v>14</v>
      </c>
      <c r="I93" s="25">
        <v>7085.6960059448265</v>
      </c>
      <c r="J93" s="26"/>
      <c r="K93" s="1"/>
      <c r="M93" s="1"/>
    </row>
    <row r="94" spans="1:13" ht="15">
      <c r="A94" s="11">
        <v>60083</v>
      </c>
      <c r="B94" s="11" t="s">
        <v>1006</v>
      </c>
      <c r="C94" s="11" t="s">
        <v>1005</v>
      </c>
      <c r="D94" s="11" t="s">
        <v>1</v>
      </c>
      <c r="E94" s="24">
        <v>31937</v>
      </c>
      <c r="F94" s="24" t="s">
        <v>4</v>
      </c>
      <c r="G94" s="11">
        <f t="shared" ca="1" si="1"/>
        <v>32</v>
      </c>
      <c r="H94" s="11">
        <v>5</v>
      </c>
      <c r="I94" s="25">
        <v>5124.9382502161179</v>
      </c>
      <c r="J94" s="26"/>
      <c r="K94" s="1"/>
      <c r="M94" s="1"/>
    </row>
    <row r="95" spans="1:13" ht="15">
      <c r="A95" s="11">
        <v>60084</v>
      </c>
      <c r="B95" s="11" t="s">
        <v>1004</v>
      </c>
      <c r="C95" s="11" t="s">
        <v>1003</v>
      </c>
      <c r="D95" s="11" t="s">
        <v>1</v>
      </c>
      <c r="E95" s="24">
        <v>27954</v>
      </c>
      <c r="F95" s="24" t="s">
        <v>4</v>
      </c>
      <c r="G95" s="11">
        <f t="shared" ca="1" si="1"/>
        <v>43</v>
      </c>
      <c r="H95" s="11">
        <v>16</v>
      </c>
      <c r="I95" s="25">
        <v>2830.3231935259064</v>
      </c>
      <c r="J95" s="26"/>
      <c r="K95" s="1"/>
      <c r="M95" s="1"/>
    </row>
    <row r="96" spans="1:13" ht="15">
      <c r="A96" s="11">
        <v>60085</v>
      </c>
      <c r="B96" s="11" t="s">
        <v>1002</v>
      </c>
      <c r="C96" s="11" t="s">
        <v>1001</v>
      </c>
      <c r="D96" s="11" t="s">
        <v>1</v>
      </c>
      <c r="E96" s="24">
        <v>28689</v>
      </c>
      <c r="F96" s="24" t="s">
        <v>4</v>
      </c>
      <c r="G96" s="11">
        <f t="shared" ca="1" si="1"/>
        <v>41</v>
      </c>
      <c r="H96" s="11">
        <v>25</v>
      </c>
      <c r="I96" s="25">
        <v>7924.067309810217</v>
      </c>
      <c r="J96" s="26"/>
      <c r="K96" s="1"/>
      <c r="M96" s="1"/>
    </row>
    <row r="97" spans="1:13" ht="15">
      <c r="A97" s="11">
        <v>60086</v>
      </c>
      <c r="B97" s="11" t="s">
        <v>1000</v>
      </c>
      <c r="C97" s="11" t="s">
        <v>999</v>
      </c>
      <c r="D97" s="11" t="s">
        <v>1</v>
      </c>
      <c r="E97" s="24">
        <v>27852</v>
      </c>
      <c r="F97" s="24" t="s">
        <v>4</v>
      </c>
      <c r="G97" s="11">
        <f t="shared" ca="1" si="1"/>
        <v>43</v>
      </c>
      <c r="H97" s="11">
        <v>13</v>
      </c>
      <c r="I97" s="25">
        <v>9395.0359889974206</v>
      </c>
      <c r="J97" s="26"/>
      <c r="K97" s="1"/>
      <c r="M97" s="1"/>
    </row>
    <row r="98" spans="1:13" ht="15">
      <c r="A98" s="11">
        <v>60087</v>
      </c>
      <c r="B98" s="11" t="s">
        <v>998</v>
      </c>
      <c r="C98" s="11" t="s">
        <v>997</v>
      </c>
      <c r="D98" s="11" t="s">
        <v>9</v>
      </c>
      <c r="E98" s="24">
        <v>28951</v>
      </c>
      <c r="F98" s="24" t="s">
        <v>0</v>
      </c>
      <c r="G98" s="11">
        <f t="shared" ca="1" si="1"/>
        <v>40</v>
      </c>
      <c r="H98" s="11">
        <v>35</v>
      </c>
      <c r="I98" s="25">
        <v>3563.240211192222</v>
      </c>
      <c r="J98" s="26"/>
      <c r="K98" s="1"/>
      <c r="M98" s="1"/>
    </row>
    <row r="99" spans="1:13" ht="15">
      <c r="A99" s="11">
        <v>60088</v>
      </c>
      <c r="B99" s="11" t="s">
        <v>996</v>
      </c>
      <c r="C99" s="11" t="s">
        <v>306</v>
      </c>
      <c r="D99" s="11" t="s">
        <v>1</v>
      </c>
      <c r="E99" s="24">
        <v>40076</v>
      </c>
      <c r="F99" s="24" t="s">
        <v>4</v>
      </c>
      <c r="G99" s="11">
        <f t="shared" ca="1" si="1"/>
        <v>9</v>
      </c>
      <c r="H99" s="11">
        <v>39</v>
      </c>
      <c r="I99" s="25">
        <v>4965.0133158303161</v>
      </c>
      <c r="J99" s="26"/>
      <c r="K99" s="1"/>
      <c r="M99" s="1"/>
    </row>
    <row r="100" spans="1:13" ht="15">
      <c r="A100" s="11">
        <v>60089</v>
      </c>
      <c r="B100" s="11" t="s">
        <v>995</v>
      </c>
      <c r="C100" s="11" t="s">
        <v>61</v>
      </c>
      <c r="D100" s="11" t="s">
        <v>1</v>
      </c>
      <c r="E100" s="24">
        <v>31313</v>
      </c>
      <c r="F100" s="24" t="s">
        <v>4</v>
      </c>
      <c r="G100" s="11">
        <f t="shared" ca="1" si="1"/>
        <v>33</v>
      </c>
      <c r="H100" s="11">
        <v>37</v>
      </c>
      <c r="I100" s="25">
        <v>2061.6863167822521</v>
      </c>
      <c r="J100" s="26"/>
      <c r="K100" s="1"/>
      <c r="M100" s="1"/>
    </row>
    <row r="101" spans="1:13" ht="15">
      <c r="A101" s="11">
        <v>60090</v>
      </c>
      <c r="B101" s="11" t="s">
        <v>994</v>
      </c>
      <c r="C101" s="11" t="s">
        <v>993</v>
      </c>
      <c r="D101" s="11" t="s">
        <v>9</v>
      </c>
      <c r="E101" s="24">
        <v>29929</v>
      </c>
      <c r="F101" s="24" t="s">
        <v>4</v>
      </c>
      <c r="G101" s="11">
        <f t="shared" ca="1" si="1"/>
        <v>37</v>
      </c>
      <c r="H101" s="11">
        <v>8</v>
      </c>
      <c r="I101" s="25">
        <v>7956.8379733860702</v>
      </c>
      <c r="J101" s="26"/>
      <c r="K101" s="1"/>
      <c r="M101" s="1"/>
    </row>
    <row r="102" spans="1:13" ht="15">
      <c r="A102" s="11">
        <v>60091</v>
      </c>
      <c r="B102" s="11" t="s">
        <v>992</v>
      </c>
      <c r="C102" s="11" t="s">
        <v>991</v>
      </c>
      <c r="D102" s="11" t="s">
        <v>1</v>
      </c>
      <c r="E102" s="24">
        <v>38804</v>
      </c>
      <c r="F102" s="24" t="s">
        <v>0</v>
      </c>
      <c r="G102" s="11">
        <f t="shared" ca="1" si="1"/>
        <v>13</v>
      </c>
      <c r="H102" s="11">
        <v>8</v>
      </c>
      <c r="I102" s="25">
        <v>7772.9512396453119</v>
      </c>
      <c r="J102" s="26"/>
      <c r="K102" s="1"/>
      <c r="M102" s="1"/>
    </row>
    <row r="103" spans="1:13" ht="15">
      <c r="A103" s="11">
        <v>60092</v>
      </c>
      <c r="B103" s="11" t="s">
        <v>990</v>
      </c>
      <c r="C103" s="11" t="s">
        <v>31</v>
      </c>
      <c r="D103" s="11" t="s">
        <v>1</v>
      </c>
      <c r="E103" s="24">
        <v>31614</v>
      </c>
      <c r="F103" s="24" t="s">
        <v>4</v>
      </c>
      <c r="G103" s="11">
        <f t="shared" ca="1" si="1"/>
        <v>32</v>
      </c>
      <c r="H103" s="11">
        <v>20</v>
      </c>
      <c r="I103" s="25">
        <v>6960.0018651873243</v>
      </c>
      <c r="J103" s="26"/>
      <c r="K103" s="1"/>
      <c r="M103" s="1"/>
    </row>
    <row r="104" spans="1:13" ht="15">
      <c r="A104" s="11">
        <v>60093</v>
      </c>
      <c r="B104" s="11" t="s">
        <v>989</v>
      </c>
      <c r="C104" s="11" t="s">
        <v>988</v>
      </c>
      <c r="D104" s="11" t="s">
        <v>9</v>
      </c>
      <c r="E104" s="24">
        <v>35102</v>
      </c>
      <c r="F104" s="24" t="s">
        <v>4</v>
      </c>
      <c r="G104" s="11">
        <f t="shared" ca="1" si="1"/>
        <v>23</v>
      </c>
      <c r="H104" s="11">
        <v>10</v>
      </c>
      <c r="I104" s="25">
        <v>8335.5907112847417</v>
      </c>
      <c r="J104" s="26"/>
      <c r="K104" s="1"/>
      <c r="M104" s="1"/>
    </row>
    <row r="105" spans="1:13" ht="15">
      <c r="A105" s="11">
        <v>60094</v>
      </c>
      <c r="B105" s="11" t="s">
        <v>987</v>
      </c>
      <c r="C105" s="11" t="s">
        <v>261</v>
      </c>
      <c r="D105" s="11" t="s">
        <v>1</v>
      </c>
      <c r="E105" s="24">
        <v>38819</v>
      </c>
      <c r="F105" s="24" t="s">
        <v>0</v>
      </c>
      <c r="G105" s="11">
        <f t="shared" ca="1" si="1"/>
        <v>13</v>
      </c>
      <c r="H105" s="11">
        <v>17</v>
      </c>
      <c r="I105" s="25">
        <v>5240.9681805208129</v>
      </c>
      <c r="J105" s="26"/>
      <c r="K105" s="1"/>
      <c r="M105" s="1"/>
    </row>
    <row r="106" spans="1:13" ht="15">
      <c r="A106" s="11">
        <v>60095</v>
      </c>
      <c r="B106" s="11" t="s">
        <v>986</v>
      </c>
      <c r="C106" s="11" t="s">
        <v>985</v>
      </c>
      <c r="D106" s="11" t="s">
        <v>9</v>
      </c>
      <c r="E106" s="24">
        <v>31857</v>
      </c>
      <c r="F106" s="24" t="s">
        <v>4</v>
      </c>
      <c r="G106" s="11">
        <f t="shared" ca="1" si="1"/>
        <v>32</v>
      </c>
      <c r="H106" s="11">
        <v>14</v>
      </c>
      <c r="I106" s="25">
        <v>5158.3175772502891</v>
      </c>
      <c r="J106" s="26"/>
      <c r="K106" s="1"/>
      <c r="M106" s="1"/>
    </row>
    <row r="107" spans="1:13" ht="15">
      <c r="A107" s="11">
        <v>60096</v>
      </c>
      <c r="B107" s="11" t="s">
        <v>984</v>
      </c>
      <c r="C107" s="11" t="s">
        <v>983</v>
      </c>
      <c r="D107" s="11" t="s">
        <v>1</v>
      </c>
      <c r="E107" s="24">
        <v>34329</v>
      </c>
      <c r="F107" s="24" t="s">
        <v>4</v>
      </c>
      <c r="G107" s="11">
        <f t="shared" ca="1" si="1"/>
        <v>25</v>
      </c>
      <c r="H107" s="11">
        <v>6</v>
      </c>
      <c r="I107" s="25">
        <v>5004.0705513913581</v>
      </c>
      <c r="J107" s="26"/>
      <c r="K107" s="1"/>
      <c r="M107" s="1"/>
    </row>
    <row r="108" spans="1:13" ht="15">
      <c r="A108" s="11">
        <v>60097</v>
      </c>
      <c r="B108" s="11" t="s">
        <v>982</v>
      </c>
      <c r="C108" s="11" t="s">
        <v>981</v>
      </c>
      <c r="D108" s="11" t="s">
        <v>1</v>
      </c>
      <c r="E108" s="24">
        <v>36137</v>
      </c>
      <c r="F108" s="24" t="s">
        <v>0</v>
      </c>
      <c r="G108" s="11">
        <f t="shared" ca="1" si="1"/>
        <v>20</v>
      </c>
      <c r="H108" s="11">
        <v>32</v>
      </c>
      <c r="I108" s="25">
        <v>9837.1358847547799</v>
      </c>
      <c r="J108" s="26"/>
      <c r="K108" s="1"/>
      <c r="M108" s="1"/>
    </row>
    <row r="109" spans="1:13" ht="15">
      <c r="A109" s="11">
        <v>60098</v>
      </c>
      <c r="B109" s="11" t="s">
        <v>980</v>
      </c>
      <c r="C109" s="11" t="s">
        <v>257</v>
      </c>
      <c r="D109" s="11" t="s">
        <v>1</v>
      </c>
      <c r="E109" s="24">
        <v>32202</v>
      </c>
      <c r="F109" s="24" t="s">
        <v>4</v>
      </c>
      <c r="G109" s="11">
        <f t="shared" ca="1" si="1"/>
        <v>31</v>
      </c>
      <c r="H109" s="11">
        <v>12</v>
      </c>
      <c r="I109" s="25">
        <v>6291.5171329840223</v>
      </c>
      <c r="J109" s="26"/>
      <c r="K109" s="1"/>
      <c r="M109" s="1"/>
    </row>
    <row r="110" spans="1:13" ht="15">
      <c r="A110" s="11">
        <v>60099</v>
      </c>
      <c r="B110" s="11" t="s">
        <v>979</v>
      </c>
      <c r="C110" s="11" t="s">
        <v>240</v>
      </c>
      <c r="D110" s="11" t="s">
        <v>1</v>
      </c>
      <c r="E110" s="24">
        <v>39223</v>
      </c>
      <c r="F110" s="24" t="s">
        <v>4</v>
      </c>
      <c r="G110" s="11">
        <f t="shared" ca="1" si="1"/>
        <v>12</v>
      </c>
      <c r="H110" s="11">
        <v>25</v>
      </c>
      <c r="I110" s="25">
        <v>7834.4363071350226</v>
      </c>
      <c r="J110" s="26"/>
      <c r="K110" s="1"/>
      <c r="M110" s="1"/>
    </row>
    <row r="111" spans="1:13" ht="15">
      <c r="A111" s="11">
        <v>60100</v>
      </c>
      <c r="B111" s="11" t="s">
        <v>978</v>
      </c>
      <c r="C111" s="11" t="s">
        <v>977</v>
      </c>
      <c r="D111" s="11" t="s">
        <v>1</v>
      </c>
      <c r="E111" s="24">
        <v>34750</v>
      </c>
      <c r="F111" s="24" t="s">
        <v>4</v>
      </c>
      <c r="G111" s="11">
        <f t="shared" ca="1" si="1"/>
        <v>24</v>
      </c>
      <c r="H111" s="11">
        <v>15</v>
      </c>
      <c r="I111" s="25">
        <v>5359.8867666383903</v>
      </c>
      <c r="J111" s="26"/>
      <c r="K111" s="1"/>
      <c r="M111" s="1"/>
    </row>
    <row r="112" spans="1:13" ht="15">
      <c r="A112" s="11">
        <v>60101</v>
      </c>
      <c r="B112" s="11" t="s">
        <v>976</v>
      </c>
      <c r="C112" s="11" t="s">
        <v>552</v>
      </c>
      <c r="D112" s="11" t="s">
        <v>9</v>
      </c>
      <c r="E112" s="24">
        <v>28695</v>
      </c>
      <c r="F112" s="24" t="s">
        <v>0</v>
      </c>
      <c r="G112" s="11">
        <f t="shared" ca="1" si="1"/>
        <v>40</v>
      </c>
      <c r="H112" s="11">
        <v>7</v>
      </c>
      <c r="I112" s="25">
        <v>4821.9133340837398</v>
      </c>
      <c r="J112" s="26"/>
      <c r="K112" s="1"/>
      <c r="M112" s="1"/>
    </row>
    <row r="113" spans="1:13" ht="15">
      <c r="A113" s="11">
        <v>60102</v>
      </c>
      <c r="B113" s="11" t="s">
        <v>975</v>
      </c>
      <c r="C113" s="11" t="s">
        <v>270</v>
      </c>
      <c r="D113" s="11" t="s">
        <v>1</v>
      </c>
      <c r="E113" s="24">
        <v>39923</v>
      </c>
      <c r="F113" s="24" t="s">
        <v>4</v>
      </c>
      <c r="G113" s="11">
        <f t="shared" ca="1" si="1"/>
        <v>10</v>
      </c>
      <c r="H113" s="11">
        <v>31</v>
      </c>
      <c r="I113" s="25">
        <v>4256.8781895124757</v>
      </c>
      <c r="J113" s="26"/>
      <c r="K113" s="1"/>
      <c r="M113" s="1"/>
    </row>
    <row r="114" spans="1:13" ht="15">
      <c r="A114" s="11">
        <v>60103</v>
      </c>
      <c r="B114" s="11" t="s">
        <v>974</v>
      </c>
      <c r="C114" s="11" t="s">
        <v>973</v>
      </c>
      <c r="D114" s="11" t="s">
        <v>1</v>
      </c>
      <c r="E114" s="24">
        <v>35735</v>
      </c>
      <c r="F114" s="24" t="s">
        <v>4</v>
      </c>
      <c r="G114" s="11">
        <f t="shared" ca="1" si="1"/>
        <v>21</v>
      </c>
      <c r="H114" s="11">
        <v>37</v>
      </c>
      <c r="I114" s="25">
        <v>4723.0569289917585</v>
      </c>
      <c r="J114" s="26"/>
      <c r="K114" s="1"/>
      <c r="M114" s="1"/>
    </row>
    <row r="115" spans="1:13" ht="15">
      <c r="A115" s="11">
        <v>60104</v>
      </c>
      <c r="B115" s="11" t="s">
        <v>972</v>
      </c>
      <c r="C115" s="11" t="s">
        <v>971</v>
      </c>
      <c r="D115" s="11" t="s">
        <v>9</v>
      </c>
      <c r="E115" s="24">
        <v>37402</v>
      </c>
      <c r="F115" s="24" t="s">
        <v>0</v>
      </c>
      <c r="G115" s="11">
        <f t="shared" ca="1" si="1"/>
        <v>17</v>
      </c>
      <c r="H115" s="11">
        <v>33</v>
      </c>
      <c r="I115" s="25">
        <v>6464.4128391545428</v>
      </c>
      <c r="J115" s="26"/>
      <c r="K115" s="1"/>
      <c r="M115" s="1"/>
    </row>
    <row r="116" spans="1:13" ht="15">
      <c r="A116" s="11">
        <v>60105</v>
      </c>
      <c r="B116" s="11" t="s">
        <v>970</v>
      </c>
      <c r="C116" s="11" t="s">
        <v>969</v>
      </c>
      <c r="D116" s="11" t="s">
        <v>9</v>
      </c>
      <c r="E116" s="24">
        <v>29735</v>
      </c>
      <c r="F116" s="24" t="s">
        <v>4</v>
      </c>
      <c r="G116" s="11">
        <f t="shared" ca="1" si="1"/>
        <v>38</v>
      </c>
      <c r="H116" s="11">
        <v>15</v>
      </c>
      <c r="I116" s="25">
        <v>2544.6938159112815</v>
      </c>
      <c r="J116" s="26"/>
      <c r="K116" s="1"/>
      <c r="M116" s="1"/>
    </row>
    <row r="117" spans="1:13" ht="15">
      <c r="A117" s="11">
        <v>60106</v>
      </c>
      <c r="B117" s="11" t="s">
        <v>968</v>
      </c>
      <c r="C117" s="11" t="s">
        <v>967</v>
      </c>
      <c r="D117" s="11" t="s">
        <v>1</v>
      </c>
      <c r="E117" s="24">
        <v>38609</v>
      </c>
      <c r="F117" s="24" t="s">
        <v>4</v>
      </c>
      <c r="G117" s="11">
        <f t="shared" ca="1" si="1"/>
        <v>13</v>
      </c>
      <c r="H117" s="11">
        <v>8</v>
      </c>
      <c r="I117" s="25">
        <v>4196.3277203645594</v>
      </c>
      <c r="J117" s="26"/>
      <c r="K117" s="1"/>
      <c r="M117" s="1"/>
    </row>
    <row r="118" spans="1:13" ht="15">
      <c r="A118" s="11">
        <v>60107</v>
      </c>
      <c r="B118" s="11" t="s">
        <v>966</v>
      </c>
      <c r="C118" s="11" t="s">
        <v>965</v>
      </c>
      <c r="D118" s="11" t="s">
        <v>9</v>
      </c>
      <c r="E118" s="24">
        <v>38098</v>
      </c>
      <c r="F118" s="24" t="s">
        <v>4</v>
      </c>
      <c r="G118" s="11">
        <f t="shared" ca="1" si="1"/>
        <v>15</v>
      </c>
      <c r="H118" s="11">
        <v>25</v>
      </c>
      <c r="I118" s="25">
        <v>7080.3280733378979</v>
      </c>
      <c r="J118" s="26"/>
      <c r="K118" s="1"/>
      <c r="M118" s="1"/>
    </row>
    <row r="119" spans="1:13" ht="15">
      <c r="A119" s="11">
        <v>60108</v>
      </c>
      <c r="B119" s="11" t="s">
        <v>964</v>
      </c>
      <c r="C119" s="11" t="s">
        <v>963</v>
      </c>
      <c r="D119" s="11" t="s">
        <v>9</v>
      </c>
      <c r="E119" s="24">
        <v>37453</v>
      </c>
      <c r="F119" s="24" t="s">
        <v>0</v>
      </c>
      <c r="G119" s="11">
        <f t="shared" ca="1" si="1"/>
        <v>17</v>
      </c>
      <c r="H119" s="11">
        <v>39</v>
      </c>
      <c r="I119" s="25">
        <v>8056.467421858436</v>
      </c>
      <c r="J119" s="26"/>
      <c r="K119" s="1"/>
      <c r="M119" s="1"/>
    </row>
    <row r="120" spans="1:13" ht="15">
      <c r="A120" s="11">
        <v>60109</v>
      </c>
      <c r="B120" s="11" t="s">
        <v>962</v>
      </c>
      <c r="C120" s="11" t="s">
        <v>238</v>
      </c>
      <c r="D120" s="11" t="s">
        <v>1</v>
      </c>
      <c r="E120" s="24">
        <v>32489</v>
      </c>
      <c r="F120" s="24" t="s">
        <v>0</v>
      </c>
      <c r="G120" s="11">
        <f t="shared" ca="1" si="1"/>
        <v>30</v>
      </c>
      <c r="H120" s="11">
        <v>14</v>
      </c>
      <c r="I120" s="25">
        <v>6232.8333973097688</v>
      </c>
      <c r="J120" s="26"/>
      <c r="K120" s="1"/>
      <c r="M120" s="1"/>
    </row>
    <row r="121" spans="1:13" ht="15">
      <c r="A121" s="11">
        <v>60110</v>
      </c>
      <c r="B121" s="11" t="s">
        <v>961</v>
      </c>
      <c r="C121" s="11" t="s">
        <v>960</v>
      </c>
      <c r="D121" s="11" t="s">
        <v>1</v>
      </c>
      <c r="E121" s="24">
        <v>32870</v>
      </c>
      <c r="F121" s="24" t="s">
        <v>0</v>
      </c>
      <c r="G121" s="11">
        <f t="shared" ca="1" si="1"/>
        <v>29</v>
      </c>
      <c r="H121" s="11">
        <v>10</v>
      </c>
      <c r="I121" s="25">
        <v>2995.4389682610226</v>
      </c>
      <c r="J121" s="26"/>
      <c r="K121" s="1"/>
      <c r="M121" s="1"/>
    </row>
    <row r="122" spans="1:13" ht="15">
      <c r="A122" s="11">
        <v>60111</v>
      </c>
      <c r="B122" s="11" t="s">
        <v>959</v>
      </c>
      <c r="C122" s="11" t="s">
        <v>182</v>
      </c>
      <c r="D122" s="11" t="s">
        <v>1</v>
      </c>
      <c r="E122" s="24">
        <v>38849</v>
      </c>
      <c r="F122" s="24" t="s">
        <v>0</v>
      </c>
      <c r="G122" s="11">
        <f t="shared" ca="1" si="1"/>
        <v>13</v>
      </c>
      <c r="H122" s="11">
        <v>22</v>
      </c>
      <c r="I122" s="25">
        <v>9851.3797823282675</v>
      </c>
      <c r="J122" s="26"/>
      <c r="K122" s="1"/>
      <c r="M122" s="1"/>
    </row>
    <row r="123" spans="1:13" ht="15">
      <c r="A123" s="11">
        <v>60112</v>
      </c>
      <c r="B123" s="11" t="s">
        <v>958</v>
      </c>
      <c r="C123" s="11" t="s">
        <v>957</v>
      </c>
      <c r="D123" s="11" t="s">
        <v>1</v>
      </c>
      <c r="E123" s="24">
        <v>29292</v>
      </c>
      <c r="F123" s="24" t="s">
        <v>4</v>
      </c>
      <c r="G123" s="11">
        <f t="shared" ca="1" si="1"/>
        <v>39</v>
      </c>
      <c r="H123" s="11">
        <v>14</v>
      </c>
      <c r="I123" s="25">
        <v>8074.5716671139871</v>
      </c>
      <c r="J123" s="26"/>
      <c r="K123" s="1"/>
      <c r="M123" s="1"/>
    </row>
    <row r="124" spans="1:13" ht="15">
      <c r="A124" s="11">
        <v>60113</v>
      </c>
      <c r="B124" s="11" t="s">
        <v>956</v>
      </c>
      <c r="C124" s="11" t="s">
        <v>621</v>
      </c>
      <c r="D124" s="11" t="s">
        <v>1</v>
      </c>
      <c r="E124" s="24">
        <v>32781</v>
      </c>
      <c r="F124" s="24" t="s">
        <v>4</v>
      </c>
      <c r="G124" s="11">
        <f t="shared" ca="1" si="1"/>
        <v>29</v>
      </c>
      <c r="H124" s="11">
        <v>9</v>
      </c>
      <c r="I124" s="25">
        <v>4539.9205627559759</v>
      </c>
      <c r="J124" s="26"/>
      <c r="K124" s="1"/>
      <c r="M124" s="1"/>
    </row>
    <row r="125" spans="1:13" ht="15">
      <c r="A125" s="11">
        <v>60114</v>
      </c>
      <c r="B125" s="11" t="s">
        <v>955</v>
      </c>
      <c r="C125" s="11" t="s">
        <v>954</v>
      </c>
      <c r="D125" s="11" t="s">
        <v>9</v>
      </c>
      <c r="E125" s="24">
        <v>30837</v>
      </c>
      <c r="F125" s="24" t="s">
        <v>4</v>
      </c>
      <c r="G125" s="11">
        <f t="shared" ca="1" si="1"/>
        <v>35</v>
      </c>
      <c r="H125" s="11">
        <v>11</v>
      </c>
      <c r="I125" s="25">
        <v>2147.6829246335233</v>
      </c>
      <c r="J125" s="26"/>
      <c r="K125" s="1"/>
      <c r="M125" s="1"/>
    </row>
    <row r="126" spans="1:13" ht="15">
      <c r="A126" s="11">
        <v>60115</v>
      </c>
      <c r="B126" s="11" t="s">
        <v>953</v>
      </c>
      <c r="C126" s="11" t="s">
        <v>952</v>
      </c>
      <c r="D126" s="11" t="s">
        <v>1</v>
      </c>
      <c r="E126" s="24">
        <v>33024</v>
      </c>
      <c r="F126" s="24" t="s">
        <v>4</v>
      </c>
      <c r="G126" s="11">
        <f t="shared" ca="1" si="1"/>
        <v>29</v>
      </c>
      <c r="H126" s="11">
        <v>29</v>
      </c>
      <c r="I126" s="25">
        <v>7566.0531462326971</v>
      </c>
      <c r="J126" s="26"/>
      <c r="K126" s="1"/>
      <c r="M126" s="1"/>
    </row>
    <row r="127" spans="1:13" ht="15">
      <c r="A127" s="11">
        <v>60116</v>
      </c>
      <c r="B127" s="11" t="s">
        <v>951</v>
      </c>
      <c r="C127" s="11" t="s">
        <v>950</v>
      </c>
      <c r="D127" s="11" t="s">
        <v>9</v>
      </c>
      <c r="E127" s="24">
        <v>35592</v>
      </c>
      <c r="F127" s="24" t="s">
        <v>0</v>
      </c>
      <c r="G127" s="11">
        <f t="shared" ca="1" si="1"/>
        <v>22</v>
      </c>
      <c r="H127" s="11">
        <v>7</v>
      </c>
      <c r="I127" s="25">
        <v>7925.7872215475782</v>
      </c>
      <c r="J127" s="26"/>
      <c r="K127" s="1"/>
      <c r="M127" s="1"/>
    </row>
    <row r="128" spans="1:13" ht="15">
      <c r="A128" s="11">
        <v>60117</v>
      </c>
      <c r="B128" s="11" t="s">
        <v>949</v>
      </c>
      <c r="C128" s="11" t="s">
        <v>85</v>
      </c>
      <c r="D128" s="11" t="s">
        <v>1</v>
      </c>
      <c r="E128" s="24">
        <v>30780</v>
      </c>
      <c r="F128" s="24" t="s">
        <v>4</v>
      </c>
      <c r="G128" s="11">
        <f t="shared" ca="1" si="1"/>
        <v>35</v>
      </c>
      <c r="H128" s="11">
        <v>22</v>
      </c>
      <c r="I128" s="25">
        <v>5475.4313817385537</v>
      </c>
      <c r="J128" s="26"/>
      <c r="K128" s="1"/>
      <c r="M128" s="1"/>
    </row>
    <row r="129" spans="1:13" ht="15">
      <c r="A129" s="11">
        <v>60118</v>
      </c>
      <c r="B129" s="11" t="s">
        <v>948</v>
      </c>
      <c r="C129" s="11" t="s">
        <v>947</v>
      </c>
      <c r="D129" s="11" t="s">
        <v>1</v>
      </c>
      <c r="E129" s="24">
        <v>34030</v>
      </c>
      <c r="F129" s="24" t="s">
        <v>4</v>
      </c>
      <c r="G129" s="11">
        <f t="shared" ca="1" si="1"/>
        <v>26</v>
      </c>
      <c r="H129" s="11">
        <v>26</v>
      </c>
      <c r="I129" s="25">
        <v>3826.1243326408389</v>
      </c>
      <c r="J129" s="26"/>
      <c r="K129" s="1"/>
      <c r="M129" s="1"/>
    </row>
    <row r="130" spans="1:13" ht="15">
      <c r="A130" s="11">
        <v>60119</v>
      </c>
      <c r="B130" s="11" t="s">
        <v>946</v>
      </c>
      <c r="C130" s="11" t="s">
        <v>945</v>
      </c>
      <c r="D130" s="11" t="s">
        <v>1</v>
      </c>
      <c r="E130" s="24">
        <v>37681</v>
      </c>
      <c r="F130" s="24" t="s">
        <v>4</v>
      </c>
      <c r="G130" s="11">
        <f t="shared" ca="1" si="1"/>
        <v>16</v>
      </c>
      <c r="H130" s="11">
        <v>6</v>
      </c>
      <c r="I130" s="25">
        <v>9108.5411902476408</v>
      </c>
      <c r="J130" s="26"/>
      <c r="K130" s="1"/>
      <c r="M130" s="1"/>
    </row>
    <row r="131" spans="1:13" ht="15">
      <c r="A131" s="11">
        <v>60120</v>
      </c>
      <c r="B131" s="11" t="s">
        <v>944</v>
      </c>
      <c r="C131" s="11" t="s">
        <v>943</v>
      </c>
      <c r="D131" s="11" t="s">
        <v>9</v>
      </c>
      <c r="E131" s="24">
        <v>27860</v>
      </c>
      <c r="F131" s="24" t="s">
        <v>0</v>
      </c>
      <c r="G131" s="11">
        <f t="shared" ca="1" si="1"/>
        <v>43</v>
      </c>
      <c r="H131" s="11">
        <v>33</v>
      </c>
      <c r="I131" s="25">
        <v>7633.6559581064239</v>
      </c>
      <c r="J131" s="26"/>
      <c r="K131" s="1"/>
      <c r="M131" s="1"/>
    </row>
    <row r="132" spans="1:13" ht="15">
      <c r="A132" s="11">
        <v>60121</v>
      </c>
      <c r="B132" s="11" t="s">
        <v>942</v>
      </c>
      <c r="C132" s="11" t="s">
        <v>941</v>
      </c>
      <c r="D132" s="11" t="s">
        <v>9</v>
      </c>
      <c r="E132" s="24">
        <v>36429</v>
      </c>
      <c r="F132" s="24" t="s">
        <v>4</v>
      </c>
      <c r="G132" s="11">
        <f t="shared" ca="1" si="1"/>
        <v>19</v>
      </c>
      <c r="H132" s="11">
        <v>15</v>
      </c>
      <c r="I132" s="25">
        <v>2902.3215470411942</v>
      </c>
      <c r="J132" s="26"/>
      <c r="K132" s="1"/>
      <c r="M132" s="1"/>
    </row>
    <row r="133" spans="1:13" ht="15">
      <c r="A133" s="11">
        <v>60122</v>
      </c>
      <c r="B133" s="11" t="s">
        <v>940</v>
      </c>
      <c r="C133" s="11" t="s">
        <v>562</v>
      </c>
      <c r="D133" s="11" t="s">
        <v>1</v>
      </c>
      <c r="E133" s="24">
        <v>38776</v>
      </c>
      <c r="F133" s="24" t="s">
        <v>4</v>
      </c>
      <c r="G133" s="11">
        <f t="shared" ca="1" si="1"/>
        <v>13</v>
      </c>
      <c r="H133" s="11">
        <v>26</v>
      </c>
      <c r="I133" s="25">
        <v>2825.6697273333375</v>
      </c>
      <c r="J133" s="26"/>
      <c r="K133" s="1"/>
      <c r="M133" s="1"/>
    </row>
    <row r="134" spans="1:13" ht="15">
      <c r="A134" s="11">
        <v>60123</v>
      </c>
      <c r="B134" s="11" t="s">
        <v>939</v>
      </c>
      <c r="C134" s="11" t="s">
        <v>236</v>
      </c>
      <c r="D134" s="11" t="s">
        <v>1</v>
      </c>
      <c r="E134" s="24">
        <v>37029</v>
      </c>
      <c r="F134" s="24" t="s">
        <v>0</v>
      </c>
      <c r="G134" s="11">
        <f t="shared" ca="1" si="1"/>
        <v>18</v>
      </c>
      <c r="H134" s="11">
        <v>35</v>
      </c>
      <c r="I134" s="25">
        <v>8072.707425680047</v>
      </c>
      <c r="J134" s="26"/>
      <c r="K134" s="1"/>
      <c r="M134" s="1"/>
    </row>
    <row r="135" spans="1:13" ht="15">
      <c r="A135" s="11">
        <v>60124</v>
      </c>
      <c r="B135" s="11" t="s">
        <v>938</v>
      </c>
      <c r="C135" s="11" t="s">
        <v>232</v>
      </c>
      <c r="D135" s="11" t="s">
        <v>1</v>
      </c>
      <c r="E135" s="24">
        <v>30842</v>
      </c>
      <c r="F135" s="24" t="s">
        <v>4</v>
      </c>
      <c r="G135" s="11">
        <f t="shared" ca="1" si="1"/>
        <v>35</v>
      </c>
      <c r="H135" s="11">
        <v>32</v>
      </c>
      <c r="I135" s="25">
        <v>1979.25137739464</v>
      </c>
      <c r="J135" s="26"/>
      <c r="K135" s="1"/>
      <c r="M135" s="1"/>
    </row>
    <row r="136" spans="1:13" ht="15">
      <c r="A136" s="11">
        <v>60125</v>
      </c>
      <c r="B136" s="11" t="s">
        <v>937</v>
      </c>
      <c r="C136" s="11" t="s">
        <v>449</v>
      </c>
      <c r="D136" s="11" t="s">
        <v>9</v>
      </c>
      <c r="E136" s="24">
        <v>29727</v>
      </c>
      <c r="F136" s="24" t="s">
        <v>4</v>
      </c>
      <c r="G136" s="11">
        <f t="shared" ca="1" si="1"/>
        <v>38</v>
      </c>
      <c r="H136" s="11">
        <v>27</v>
      </c>
      <c r="I136" s="25">
        <v>9399.2481786665594</v>
      </c>
      <c r="J136" s="26"/>
      <c r="K136" s="1"/>
      <c r="M136" s="1"/>
    </row>
    <row r="137" spans="1:13" ht="15">
      <c r="A137" s="11">
        <v>60126</v>
      </c>
      <c r="B137" s="11" t="s">
        <v>936</v>
      </c>
      <c r="C137" s="11" t="s">
        <v>935</v>
      </c>
      <c r="D137" s="11" t="s">
        <v>9</v>
      </c>
      <c r="E137" s="24">
        <v>30759</v>
      </c>
      <c r="F137" s="24" t="s">
        <v>0</v>
      </c>
      <c r="G137" s="11">
        <f t="shared" ca="1" si="1"/>
        <v>35</v>
      </c>
      <c r="H137" s="11">
        <v>5</v>
      </c>
      <c r="I137" s="25">
        <v>6577.9759023468796</v>
      </c>
      <c r="J137" s="26"/>
      <c r="K137" s="1"/>
      <c r="M137" s="1"/>
    </row>
    <row r="138" spans="1:13" ht="15">
      <c r="A138" s="11">
        <v>60127</v>
      </c>
      <c r="B138" s="11" t="s">
        <v>934</v>
      </c>
      <c r="C138" s="11" t="s">
        <v>933</v>
      </c>
      <c r="D138" s="11" t="s">
        <v>1</v>
      </c>
      <c r="E138" s="24">
        <v>34144</v>
      </c>
      <c r="F138" s="24" t="s">
        <v>4</v>
      </c>
      <c r="G138" s="11">
        <f t="shared" ca="1" si="1"/>
        <v>26</v>
      </c>
      <c r="H138" s="11">
        <v>27</v>
      </c>
      <c r="I138" s="25">
        <v>2811.2122933023138</v>
      </c>
      <c r="J138" s="26"/>
      <c r="K138" s="1"/>
      <c r="M138" s="1"/>
    </row>
    <row r="139" spans="1:13" ht="15">
      <c r="A139" s="11">
        <v>60128</v>
      </c>
      <c r="B139" s="11" t="s">
        <v>932</v>
      </c>
      <c r="C139" s="11" t="s">
        <v>225</v>
      </c>
      <c r="D139" s="11" t="s">
        <v>1</v>
      </c>
      <c r="E139" s="24">
        <v>33077</v>
      </c>
      <c r="F139" s="24" t="s">
        <v>4</v>
      </c>
      <c r="G139" s="11">
        <f t="shared" ref="G139:G202" ca="1" si="2">DATEDIF(E139,TODAY(),"y")</f>
        <v>28</v>
      </c>
      <c r="H139" s="11">
        <v>34</v>
      </c>
      <c r="I139" s="25">
        <v>9753.2731331066261</v>
      </c>
      <c r="J139" s="26"/>
      <c r="K139" s="1"/>
      <c r="M139" s="1"/>
    </row>
    <row r="140" spans="1:13" ht="15">
      <c r="A140" s="11">
        <v>60129</v>
      </c>
      <c r="B140" s="11" t="s">
        <v>931</v>
      </c>
      <c r="C140" s="11" t="s">
        <v>300</v>
      </c>
      <c r="D140" s="11" t="s">
        <v>9</v>
      </c>
      <c r="E140" s="24">
        <v>27675</v>
      </c>
      <c r="F140" s="24" t="s">
        <v>4</v>
      </c>
      <c r="G140" s="11">
        <f t="shared" ca="1" si="2"/>
        <v>43</v>
      </c>
      <c r="H140" s="11">
        <v>11</v>
      </c>
      <c r="I140" s="25">
        <v>6443.6064783490183</v>
      </c>
      <c r="J140" s="26"/>
      <c r="K140" s="1"/>
      <c r="M140" s="1"/>
    </row>
    <row r="141" spans="1:13" ht="15">
      <c r="A141" s="11">
        <v>60130</v>
      </c>
      <c r="B141" s="11" t="s">
        <v>930</v>
      </c>
      <c r="C141" s="11" t="s">
        <v>929</v>
      </c>
      <c r="D141" s="11" t="s">
        <v>9</v>
      </c>
      <c r="E141" s="24">
        <v>38508</v>
      </c>
      <c r="F141" s="24" t="s">
        <v>0</v>
      </c>
      <c r="G141" s="11">
        <f t="shared" ca="1" si="2"/>
        <v>14</v>
      </c>
      <c r="H141" s="11">
        <v>14</v>
      </c>
      <c r="I141" s="25">
        <v>2427.1784563511201</v>
      </c>
      <c r="J141" s="26"/>
      <c r="K141" s="1"/>
      <c r="M141" s="1"/>
    </row>
    <row r="142" spans="1:13" ht="15">
      <c r="A142" s="11">
        <v>60131</v>
      </c>
      <c r="B142" s="11" t="s">
        <v>928</v>
      </c>
      <c r="C142" s="11" t="s">
        <v>554</v>
      </c>
      <c r="D142" s="11" t="s">
        <v>9</v>
      </c>
      <c r="E142" s="24">
        <v>27465</v>
      </c>
      <c r="F142" s="24" t="s">
        <v>0</v>
      </c>
      <c r="G142" s="11">
        <f t="shared" ca="1" si="2"/>
        <v>44</v>
      </c>
      <c r="H142" s="11">
        <v>21</v>
      </c>
      <c r="I142" s="25">
        <v>9520.0490716236145</v>
      </c>
      <c r="J142" s="26"/>
      <c r="K142" s="1"/>
      <c r="M142" s="1"/>
    </row>
    <row r="143" spans="1:13" ht="15">
      <c r="A143" s="11">
        <v>60132</v>
      </c>
      <c r="B143" s="11" t="s">
        <v>927</v>
      </c>
      <c r="C143" s="11" t="s">
        <v>926</v>
      </c>
      <c r="D143" s="11" t="s">
        <v>1</v>
      </c>
      <c r="E143" s="24">
        <v>33598</v>
      </c>
      <c r="F143" s="24" t="s">
        <v>0</v>
      </c>
      <c r="G143" s="11">
        <f t="shared" ca="1" si="2"/>
        <v>27</v>
      </c>
      <c r="H143" s="11">
        <v>14</v>
      </c>
      <c r="I143" s="25">
        <v>7627.3894120011455</v>
      </c>
      <c r="J143" s="26"/>
      <c r="K143" s="1"/>
      <c r="M143" s="1"/>
    </row>
    <row r="144" spans="1:13" ht="15">
      <c r="A144" s="11">
        <v>60133</v>
      </c>
      <c r="B144" s="11" t="s">
        <v>925</v>
      </c>
      <c r="C144" s="11" t="s">
        <v>213</v>
      </c>
      <c r="D144" s="11" t="s">
        <v>1</v>
      </c>
      <c r="E144" s="24">
        <v>27586</v>
      </c>
      <c r="F144" s="24" t="s">
        <v>0</v>
      </c>
      <c r="G144" s="11">
        <f t="shared" ca="1" si="2"/>
        <v>44</v>
      </c>
      <c r="H144" s="11">
        <v>11</v>
      </c>
      <c r="I144" s="25">
        <v>2370.6642012251082</v>
      </c>
      <c r="J144" s="26"/>
      <c r="K144" s="1"/>
      <c r="M144" s="1"/>
    </row>
    <row r="145" spans="1:13" ht="15">
      <c r="A145" s="11">
        <v>60134</v>
      </c>
      <c r="B145" s="11" t="s">
        <v>924</v>
      </c>
      <c r="C145" s="11" t="s">
        <v>923</v>
      </c>
      <c r="D145" s="11" t="s">
        <v>9</v>
      </c>
      <c r="E145" s="24">
        <v>35730</v>
      </c>
      <c r="F145" s="24" t="s">
        <v>4</v>
      </c>
      <c r="G145" s="11">
        <f t="shared" ca="1" si="2"/>
        <v>21</v>
      </c>
      <c r="H145" s="11">
        <v>37</v>
      </c>
      <c r="I145" s="25">
        <v>6039.0774606012292</v>
      </c>
      <c r="J145" s="26"/>
      <c r="K145" s="1"/>
      <c r="M145" s="1"/>
    </row>
    <row r="146" spans="1:13" ht="15">
      <c r="A146" s="11">
        <v>60135</v>
      </c>
      <c r="B146" s="11" t="s">
        <v>922</v>
      </c>
      <c r="C146" s="11" t="s">
        <v>540</v>
      </c>
      <c r="D146" s="11" t="s">
        <v>1</v>
      </c>
      <c r="E146" s="24">
        <v>30010</v>
      </c>
      <c r="F146" s="24" t="s">
        <v>4</v>
      </c>
      <c r="G146" s="11">
        <f t="shared" ca="1" si="2"/>
        <v>37</v>
      </c>
      <c r="H146" s="11">
        <v>36</v>
      </c>
      <c r="I146" s="25">
        <v>3743.2998157999496</v>
      </c>
      <c r="J146" s="26"/>
      <c r="K146" s="1"/>
      <c r="M146" s="1"/>
    </row>
    <row r="147" spans="1:13" ht="15">
      <c r="A147" s="11">
        <v>60136</v>
      </c>
      <c r="B147" s="11" t="s">
        <v>921</v>
      </c>
      <c r="C147" s="11" t="s">
        <v>920</v>
      </c>
      <c r="D147" s="11" t="s">
        <v>9</v>
      </c>
      <c r="E147" s="24">
        <v>33289</v>
      </c>
      <c r="F147" s="24" t="s">
        <v>4</v>
      </c>
      <c r="G147" s="11">
        <f t="shared" ca="1" si="2"/>
        <v>28</v>
      </c>
      <c r="H147" s="11">
        <v>26</v>
      </c>
      <c r="I147" s="25">
        <v>1942.6855471950705</v>
      </c>
      <c r="J147" s="26"/>
      <c r="K147" s="1"/>
      <c r="M147" s="1"/>
    </row>
    <row r="148" spans="1:13" ht="15">
      <c r="A148" s="11">
        <v>60137</v>
      </c>
      <c r="B148" s="11" t="s">
        <v>919</v>
      </c>
      <c r="C148" s="11" t="s">
        <v>918</v>
      </c>
      <c r="D148" s="11" t="s">
        <v>9</v>
      </c>
      <c r="E148" s="24">
        <v>38283</v>
      </c>
      <c r="F148" s="24" t="s">
        <v>4</v>
      </c>
      <c r="G148" s="11">
        <f t="shared" ca="1" si="2"/>
        <v>14</v>
      </c>
      <c r="H148" s="11">
        <v>13</v>
      </c>
      <c r="I148" s="25">
        <v>9710.0255953548749</v>
      </c>
      <c r="J148" s="26"/>
      <c r="K148" s="1"/>
      <c r="M148" s="1"/>
    </row>
    <row r="149" spans="1:13" ht="15">
      <c r="A149" s="11">
        <v>60138</v>
      </c>
      <c r="B149" s="11" t="s">
        <v>917</v>
      </c>
      <c r="C149" s="11" t="s">
        <v>533</v>
      </c>
      <c r="D149" s="11" t="s">
        <v>1</v>
      </c>
      <c r="E149" s="24">
        <v>35122</v>
      </c>
      <c r="F149" s="24" t="s">
        <v>0</v>
      </c>
      <c r="G149" s="11">
        <f t="shared" ca="1" si="2"/>
        <v>23</v>
      </c>
      <c r="H149" s="11">
        <v>22</v>
      </c>
      <c r="I149" s="25">
        <v>8140.5255229458098</v>
      </c>
      <c r="J149" s="26"/>
      <c r="K149" s="1"/>
      <c r="M149" s="1"/>
    </row>
    <row r="150" spans="1:13" ht="15">
      <c r="A150" s="11">
        <v>60139</v>
      </c>
      <c r="B150" s="11" t="s">
        <v>916</v>
      </c>
      <c r="C150" s="11" t="s">
        <v>915</v>
      </c>
      <c r="D150" s="11" t="s">
        <v>1</v>
      </c>
      <c r="E150" s="24">
        <v>38329</v>
      </c>
      <c r="F150" s="24" t="s">
        <v>4</v>
      </c>
      <c r="G150" s="11">
        <f t="shared" ca="1" si="2"/>
        <v>14</v>
      </c>
      <c r="H150" s="11">
        <v>8</v>
      </c>
      <c r="I150" s="25">
        <v>9757.5114967621303</v>
      </c>
      <c r="J150" s="26"/>
      <c r="K150" s="1"/>
      <c r="M150" s="1"/>
    </row>
    <row r="151" spans="1:13" ht="15">
      <c r="A151" s="11">
        <v>60140</v>
      </c>
      <c r="B151" s="11" t="s">
        <v>914</v>
      </c>
      <c r="C151" s="11" t="s">
        <v>536</v>
      </c>
      <c r="D151" s="11" t="s">
        <v>1</v>
      </c>
      <c r="E151" s="24">
        <v>32828</v>
      </c>
      <c r="F151" s="24" t="s">
        <v>4</v>
      </c>
      <c r="G151" s="11">
        <f t="shared" ca="1" si="2"/>
        <v>29</v>
      </c>
      <c r="H151" s="11">
        <v>21</v>
      </c>
      <c r="I151" s="25">
        <v>5813.8670845821989</v>
      </c>
      <c r="J151" s="26"/>
      <c r="K151" s="1"/>
      <c r="M151" s="1"/>
    </row>
    <row r="152" spans="1:13" ht="15">
      <c r="A152" s="11">
        <v>60141</v>
      </c>
      <c r="B152" s="11" t="s">
        <v>913</v>
      </c>
      <c r="C152" s="11" t="s">
        <v>912</v>
      </c>
      <c r="D152" s="11" t="s">
        <v>9</v>
      </c>
      <c r="E152" s="24">
        <v>35692</v>
      </c>
      <c r="F152" s="24" t="s">
        <v>4</v>
      </c>
      <c r="G152" s="11">
        <f t="shared" ca="1" si="2"/>
        <v>21</v>
      </c>
      <c r="H152" s="11">
        <v>10</v>
      </c>
      <c r="I152" s="25">
        <v>4468.9872358477678</v>
      </c>
      <c r="J152" s="26"/>
      <c r="K152" s="1"/>
      <c r="M152" s="1"/>
    </row>
    <row r="153" spans="1:13" ht="15">
      <c r="A153" s="11">
        <v>60142</v>
      </c>
      <c r="B153" s="11" t="s">
        <v>911</v>
      </c>
      <c r="C153" s="11" t="s">
        <v>910</v>
      </c>
      <c r="D153" s="11" t="s">
        <v>1</v>
      </c>
      <c r="E153" s="24">
        <v>36507</v>
      </c>
      <c r="F153" s="24" t="s">
        <v>0</v>
      </c>
      <c r="G153" s="11">
        <f t="shared" ca="1" si="2"/>
        <v>19</v>
      </c>
      <c r="H153" s="11">
        <v>10</v>
      </c>
      <c r="I153" s="25">
        <v>3592.4769958954753</v>
      </c>
      <c r="J153" s="26"/>
      <c r="K153" s="1"/>
      <c r="M153" s="1"/>
    </row>
    <row r="154" spans="1:13" ht="15">
      <c r="A154" s="11">
        <v>60143</v>
      </c>
      <c r="B154" s="11" t="s">
        <v>909</v>
      </c>
      <c r="C154" s="11" t="s">
        <v>908</v>
      </c>
      <c r="D154" s="11" t="s">
        <v>9</v>
      </c>
      <c r="E154" s="24">
        <v>35872</v>
      </c>
      <c r="F154" s="24" t="s">
        <v>4</v>
      </c>
      <c r="G154" s="11">
        <f t="shared" ca="1" si="2"/>
        <v>21</v>
      </c>
      <c r="H154" s="11">
        <v>17</v>
      </c>
      <c r="I154" s="25">
        <v>3925.5964568231166</v>
      </c>
      <c r="J154" s="26"/>
      <c r="K154" s="1"/>
      <c r="M154" s="1"/>
    </row>
    <row r="155" spans="1:13" ht="15">
      <c r="A155" s="11">
        <v>60144</v>
      </c>
      <c r="B155" s="11" t="s">
        <v>907</v>
      </c>
      <c r="C155" s="11" t="s">
        <v>520</v>
      </c>
      <c r="D155" s="11" t="s">
        <v>1</v>
      </c>
      <c r="E155" s="24">
        <v>36369</v>
      </c>
      <c r="F155" s="24" t="s">
        <v>4</v>
      </c>
      <c r="G155" s="11">
        <f t="shared" ca="1" si="2"/>
        <v>19</v>
      </c>
      <c r="H155" s="11">
        <v>25</v>
      </c>
      <c r="I155" s="25">
        <v>2228.2406449792816</v>
      </c>
      <c r="J155" s="26"/>
      <c r="K155" s="1"/>
      <c r="M155" s="1"/>
    </row>
    <row r="156" spans="1:13" ht="15">
      <c r="A156" s="11">
        <v>60145</v>
      </c>
      <c r="B156" s="11" t="s">
        <v>906</v>
      </c>
      <c r="C156" s="11" t="s">
        <v>548</v>
      </c>
      <c r="D156" s="11" t="s">
        <v>9</v>
      </c>
      <c r="E156" s="24">
        <v>38523</v>
      </c>
      <c r="F156" s="24" t="s">
        <v>0</v>
      </c>
      <c r="G156" s="11">
        <f t="shared" ca="1" si="2"/>
        <v>14</v>
      </c>
      <c r="H156" s="11">
        <v>22</v>
      </c>
      <c r="I156" s="25">
        <v>8697.1699239968493</v>
      </c>
      <c r="J156" s="26"/>
      <c r="K156" s="1"/>
      <c r="M156" s="1"/>
    </row>
    <row r="157" spans="1:13" ht="15">
      <c r="A157" s="11">
        <v>60146</v>
      </c>
      <c r="B157" s="11" t="s">
        <v>905</v>
      </c>
      <c r="C157" s="11" t="s">
        <v>904</v>
      </c>
      <c r="D157" s="11" t="s">
        <v>9</v>
      </c>
      <c r="E157" s="24">
        <v>32469</v>
      </c>
      <c r="F157" s="24" t="s">
        <v>4</v>
      </c>
      <c r="G157" s="11">
        <f t="shared" ca="1" si="2"/>
        <v>30</v>
      </c>
      <c r="H157" s="11">
        <v>30</v>
      </c>
      <c r="I157" s="25">
        <v>9631.2677566913444</v>
      </c>
      <c r="J157" s="26"/>
      <c r="K157" s="1"/>
      <c r="M157" s="1"/>
    </row>
    <row r="158" spans="1:13" ht="15">
      <c r="A158" s="11">
        <v>60147</v>
      </c>
      <c r="B158" s="11" t="s">
        <v>903</v>
      </c>
      <c r="C158" s="11" t="s">
        <v>902</v>
      </c>
      <c r="D158" s="11" t="s">
        <v>9</v>
      </c>
      <c r="E158" s="24">
        <v>31140</v>
      </c>
      <c r="F158" s="24" t="s">
        <v>4</v>
      </c>
      <c r="G158" s="11">
        <f t="shared" ca="1" si="2"/>
        <v>34</v>
      </c>
      <c r="H158" s="11">
        <v>29</v>
      </c>
      <c r="I158" s="25">
        <v>9509.5655530543227</v>
      </c>
      <c r="J158" s="26"/>
      <c r="K158" s="1"/>
      <c r="M158" s="1"/>
    </row>
    <row r="159" spans="1:13" ht="15">
      <c r="A159" s="11">
        <v>60148</v>
      </c>
      <c r="B159" s="11" t="s">
        <v>901</v>
      </c>
      <c r="C159" s="11" t="s">
        <v>900</v>
      </c>
      <c r="D159" s="11" t="s">
        <v>9</v>
      </c>
      <c r="E159" s="24">
        <v>36194</v>
      </c>
      <c r="F159" s="24" t="s">
        <v>0</v>
      </c>
      <c r="G159" s="11">
        <f t="shared" ca="1" si="2"/>
        <v>20</v>
      </c>
      <c r="H159" s="11">
        <v>20</v>
      </c>
      <c r="I159" s="25">
        <v>7821.9227337121083</v>
      </c>
      <c r="J159" s="26"/>
      <c r="K159" s="1"/>
      <c r="M159" s="1"/>
    </row>
    <row r="160" spans="1:13" ht="15">
      <c r="A160" s="11">
        <v>60149</v>
      </c>
      <c r="B160" s="11" t="s">
        <v>899</v>
      </c>
      <c r="C160" s="11" t="s">
        <v>211</v>
      </c>
      <c r="D160" s="11" t="s">
        <v>1</v>
      </c>
      <c r="E160" s="24">
        <v>29930</v>
      </c>
      <c r="F160" s="24" t="s">
        <v>4</v>
      </c>
      <c r="G160" s="11">
        <f t="shared" ca="1" si="2"/>
        <v>37</v>
      </c>
      <c r="H160" s="11">
        <v>35</v>
      </c>
      <c r="I160" s="25">
        <v>8472.9279290886097</v>
      </c>
      <c r="J160" s="26"/>
      <c r="K160" s="1"/>
      <c r="M160" s="1"/>
    </row>
    <row r="161" spans="1:13" ht="15">
      <c r="A161" s="11">
        <v>60150</v>
      </c>
      <c r="B161" s="11" t="s">
        <v>898</v>
      </c>
      <c r="C161" s="11" t="s">
        <v>897</v>
      </c>
      <c r="D161" s="11" t="s">
        <v>1</v>
      </c>
      <c r="E161" s="24">
        <v>37547</v>
      </c>
      <c r="F161" s="24" t="s">
        <v>4</v>
      </c>
      <c r="G161" s="11">
        <f t="shared" ca="1" si="2"/>
        <v>16</v>
      </c>
      <c r="H161" s="11">
        <v>35</v>
      </c>
      <c r="I161" s="25">
        <v>8309.0112826327968</v>
      </c>
      <c r="J161" s="26"/>
      <c r="K161" s="1"/>
      <c r="M161" s="1"/>
    </row>
    <row r="162" spans="1:13" ht="15">
      <c r="A162" s="11">
        <v>60151</v>
      </c>
      <c r="B162" s="11" t="s">
        <v>896</v>
      </c>
      <c r="C162" s="11" t="s">
        <v>895</v>
      </c>
      <c r="D162" s="11" t="s">
        <v>1</v>
      </c>
      <c r="E162" s="24">
        <v>37838</v>
      </c>
      <c r="F162" s="24" t="s">
        <v>4</v>
      </c>
      <c r="G162" s="11">
        <f t="shared" ca="1" si="2"/>
        <v>15</v>
      </c>
      <c r="H162" s="11">
        <v>13</v>
      </c>
      <c r="I162" s="25">
        <v>9923.7268458330564</v>
      </c>
      <c r="J162" s="26"/>
      <c r="K162" s="1"/>
      <c r="M162" s="1"/>
    </row>
    <row r="163" spans="1:13" ht="15">
      <c r="A163" s="11">
        <v>60152</v>
      </c>
      <c r="B163" s="11" t="s">
        <v>894</v>
      </c>
      <c r="C163" s="11" t="s">
        <v>893</v>
      </c>
      <c r="D163" s="11" t="s">
        <v>9</v>
      </c>
      <c r="E163" s="24">
        <v>37402</v>
      </c>
      <c r="F163" s="24" t="s">
        <v>0</v>
      </c>
      <c r="G163" s="11">
        <f t="shared" ca="1" si="2"/>
        <v>17</v>
      </c>
      <c r="H163" s="11">
        <v>17</v>
      </c>
      <c r="I163" s="25">
        <v>5035.1320984742415</v>
      </c>
      <c r="J163" s="26"/>
      <c r="K163" s="1"/>
      <c r="M163" s="1"/>
    </row>
    <row r="164" spans="1:13" ht="15">
      <c r="A164" s="11">
        <v>60153</v>
      </c>
      <c r="B164" s="11" t="s">
        <v>892</v>
      </c>
      <c r="C164" s="11" t="s">
        <v>546</v>
      </c>
      <c r="D164" s="11" t="s">
        <v>9</v>
      </c>
      <c r="E164" s="24">
        <v>37706</v>
      </c>
      <c r="F164" s="24" t="s">
        <v>4</v>
      </c>
      <c r="G164" s="11">
        <f t="shared" ca="1" si="2"/>
        <v>16</v>
      </c>
      <c r="H164" s="11">
        <v>30</v>
      </c>
      <c r="I164" s="25">
        <v>4960.3381712700375</v>
      </c>
      <c r="J164" s="26"/>
      <c r="K164" s="1"/>
      <c r="M164" s="1"/>
    </row>
    <row r="165" spans="1:13" ht="15">
      <c r="A165" s="11">
        <v>60154</v>
      </c>
      <c r="B165" s="11" t="s">
        <v>891</v>
      </c>
      <c r="C165" s="11" t="s">
        <v>890</v>
      </c>
      <c r="D165" s="11" t="s">
        <v>9</v>
      </c>
      <c r="E165" s="24">
        <v>27517</v>
      </c>
      <c r="F165" s="24" t="s">
        <v>4</v>
      </c>
      <c r="G165" s="11">
        <f t="shared" ca="1" si="2"/>
        <v>44</v>
      </c>
      <c r="H165" s="11">
        <v>36</v>
      </c>
      <c r="I165" s="25">
        <v>3921.4278605224654</v>
      </c>
      <c r="J165" s="26"/>
      <c r="K165" s="1"/>
      <c r="M165" s="1"/>
    </row>
    <row r="166" spans="1:13" ht="15">
      <c r="A166" s="11">
        <v>60155</v>
      </c>
      <c r="B166" s="11" t="s">
        <v>889</v>
      </c>
      <c r="C166" s="11" t="s">
        <v>888</v>
      </c>
      <c r="D166" s="11" t="s">
        <v>9</v>
      </c>
      <c r="E166" s="24">
        <v>39101</v>
      </c>
      <c r="F166" s="24" t="s">
        <v>0</v>
      </c>
      <c r="G166" s="11">
        <f t="shared" ca="1" si="2"/>
        <v>12</v>
      </c>
      <c r="H166" s="11">
        <v>30</v>
      </c>
      <c r="I166" s="25">
        <v>7250.4031182796552</v>
      </c>
      <c r="J166" s="26"/>
      <c r="K166" s="1"/>
      <c r="M166" s="1"/>
    </row>
    <row r="167" spans="1:13" ht="15">
      <c r="A167" s="11">
        <v>60156</v>
      </c>
      <c r="B167" s="11" t="s">
        <v>887</v>
      </c>
      <c r="C167" s="11" t="s">
        <v>886</v>
      </c>
      <c r="D167" s="11" t="s">
        <v>1</v>
      </c>
      <c r="E167" s="24">
        <v>30291</v>
      </c>
      <c r="F167" s="24" t="s">
        <v>4</v>
      </c>
      <c r="G167" s="11">
        <f t="shared" ca="1" si="2"/>
        <v>36</v>
      </c>
      <c r="H167" s="11">
        <v>39</v>
      </c>
      <c r="I167" s="25">
        <v>4165.958373379628</v>
      </c>
      <c r="J167" s="26"/>
      <c r="K167" s="1"/>
      <c r="M167" s="1"/>
    </row>
    <row r="168" spans="1:13" ht="15">
      <c r="A168" s="11">
        <v>60157</v>
      </c>
      <c r="B168" s="11" t="s">
        <v>885</v>
      </c>
      <c r="C168" s="11" t="s">
        <v>884</v>
      </c>
      <c r="D168" s="11" t="s">
        <v>9</v>
      </c>
      <c r="E168" s="24">
        <v>38294</v>
      </c>
      <c r="F168" s="24" t="s">
        <v>4</v>
      </c>
      <c r="G168" s="11">
        <f t="shared" ca="1" si="2"/>
        <v>14</v>
      </c>
      <c r="H168" s="11">
        <v>20</v>
      </c>
      <c r="I168" s="25">
        <v>7598.7878928985692</v>
      </c>
      <c r="J168" s="26"/>
      <c r="K168" s="1"/>
      <c r="M168" s="1"/>
    </row>
    <row r="169" spans="1:13" ht="15">
      <c r="A169" s="11">
        <v>60158</v>
      </c>
      <c r="B169" s="11" t="s">
        <v>883</v>
      </c>
      <c r="C169" s="11" t="s">
        <v>882</v>
      </c>
      <c r="D169" s="11" t="s">
        <v>1</v>
      </c>
      <c r="E169" s="24">
        <v>38669</v>
      </c>
      <c r="F169" s="24" t="s">
        <v>4</v>
      </c>
      <c r="G169" s="11">
        <f t="shared" ca="1" si="2"/>
        <v>13</v>
      </c>
      <c r="H169" s="11">
        <v>25</v>
      </c>
      <c r="I169" s="25">
        <v>6381.4624102775224</v>
      </c>
      <c r="J169" s="26"/>
      <c r="K169" s="1"/>
      <c r="M169" s="1"/>
    </row>
    <row r="170" spans="1:13" ht="15">
      <c r="A170" s="11">
        <v>60159</v>
      </c>
      <c r="B170" s="11" t="s">
        <v>881</v>
      </c>
      <c r="C170" s="11" t="s">
        <v>880</v>
      </c>
      <c r="D170" s="11" t="s">
        <v>1</v>
      </c>
      <c r="E170" s="24">
        <v>39604</v>
      </c>
      <c r="F170" s="24" t="s">
        <v>0</v>
      </c>
      <c r="G170" s="11">
        <f t="shared" ca="1" si="2"/>
        <v>11</v>
      </c>
      <c r="H170" s="11">
        <v>13</v>
      </c>
      <c r="I170" s="25">
        <v>8233.3601595698092</v>
      </c>
      <c r="J170" s="26"/>
      <c r="K170" s="1"/>
      <c r="M170" s="1"/>
    </row>
    <row r="171" spans="1:13" ht="15">
      <c r="A171" s="11">
        <v>60160</v>
      </c>
      <c r="B171" s="11" t="s">
        <v>879</v>
      </c>
      <c r="C171" s="11" t="s">
        <v>878</v>
      </c>
      <c r="D171" s="11" t="s">
        <v>1</v>
      </c>
      <c r="E171" s="24">
        <v>40065</v>
      </c>
      <c r="F171" s="24" t="s">
        <v>0</v>
      </c>
      <c r="G171" s="11">
        <f t="shared" ca="1" si="2"/>
        <v>9</v>
      </c>
      <c r="H171" s="11">
        <v>9</v>
      </c>
      <c r="I171" s="25">
        <v>4788.2652274363445</v>
      </c>
      <c r="J171" s="26"/>
      <c r="K171" s="1"/>
      <c r="M171" s="1"/>
    </row>
    <row r="172" spans="1:13" ht="15">
      <c r="A172" s="11">
        <v>60161</v>
      </c>
      <c r="B172" s="11" t="s">
        <v>877</v>
      </c>
      <c r="C172" s="11" t="s">
        <v>876</v>
      </c>
      <c r="D172" s="11" t="s">
        <v>9</v>
      </c>
      <c r="E172" s="24">
        <v>37874</v>
      </c>
      <c r="F172" s="24" t="s">
        <v>0</v>
      </c>
      <c r="G172" s="11">
        <f t="shared" ca="1" si="2"/>
        <v>15</v>
      </c>
      <c r="H172" s="11">
        <v>25</v>
      </c>
      <c r="I172" s="25">
        <v>4657.91958152392</v>
      </c>
      <c r="J172" s="26"/>
      <c r="K172" s="1"/>
      <c r="M172" s="1"/>
    </row>
    <row r="173" spans="1:13" ht="15">
      <c r="A173" s="11">
        <v>60162</v>
      </c>
      <c r="B173" s="11" t="s">
        <v>875</v>
      </c>
      <c r="C173" s="11" t="s">
        <v>201</v>
      </c>
      <c r="D173" s="11" t="s">
        <v>1</v>
      </c>
      <c r="E173" s="24">
        <v>36233</v>
      </c>
      <c r="F173" s="24" t="s">
        <v>0</v>
      </c>
      <c r="G173" s="11">
        <f t="shared" ca="1" si="2"/>
        <v>20</v>
      </c>
      <c r="H173" s="11">
        <v>14</v>
      </c>
      <c r="I173" s="25">
        <v>3396.0500347947591</v>
      </c>
      <c r="J173" s="26"/>
      <c r="K173" s="1"/>
      <c r="M173" s="1"/>
    </row>
    <row r="174" spans="1:13" ht="15">
      <c r="A174" s="11">
        <v>60163</v>
      </c>
      <c r="B174" s="11" t="s">
        <v>874</v>
      </c>
      <c r="C174" s="11" t="s">
        <v>873</v>
      </c>
      <c r="D174" s="11" t="s">
        <v>9</v>
      </c>
      <c r="E174" s="24">
        <v>38751</v>
      </c>
      <c r="F174" s="24" t="s">
        <v>4</v>
      </c>
      <c r="G174" s="11">
        <f t="shared" ca="1" si="2"/>
        <v>13</v>
      </c>
      <c r="H174" s="11">
        <v>30</v>
      </c>
      <c r="I174" s="25">
        <v>9708.9360378799065</v>
      </c>
      <c r="J174" s="26"/>
      <c r="K174" s="1"/>
      <c r="M174" s="1"/>
    </row>
    <row r="175" spans="1:13" ht="15">
      <c r="A175" s="11">
        <v>60164</v>
      </c>
      <c r="B175" s="11" t="s">
        <v>872</v>
      </c>
      <c r="C175" s="11" t="s">
        <v>871</v>
      </c>
      <c r="D175" s="11" t="s">
        <v>9</v>
      </c>
      <c r="E175" s="24">
        <v>28277</v>
      </c>
      <c r="F175" s="24" t="s">
        <v>4</v>
      </c>
      <c r="G175" s="11">
        <f t="shared" ca="1" si="2"/>
        <v>42</v>
      </c>
      <c r="H175" s="11">
        <v>38</v>
      </c>
      <c r="I175" s="25">
        <v>6711.1187353165069</v>
      </c>
      <c r="J175" s="26"/>
      <c r="K175" s="1"/>
      <c r="M175" s="1"/>
    </row>
    <row r="176" spans="1:13" ht="15">
      <c r="A176" s="11">
        <v>60165</v>
      </c>
      <c r="B176" s="11" t="s">
        <v>870</v>
      </c>
      <c r="C176" s="11" t="s">
        <v>518</v>
      </c>
      <c r="D176" s="11" t="s">
        <v>1</v>
      </c>
      <c r="E176" s="24">
        <v>30827</v>
      </c>
      <c r="F176" s="24" t="s">
        <v>4</v>
      </c>
      <c r="G176" s="11">
        <f t="shared" ca="1" si="2"/>
        <v>35</v>
      </c>
      <c r="H176" s="11">
        <v>11</v>
      </c>
      <c r="I176" s="25">
        <v>6414.9583931253856</v>
      </c>
      <c r="J176" s="26"/>
      <c r="K176" s="1"/>
      <c r="M176" s="1"/>
    </row>
    <row r="177" spans="1:13" ht="15">
      <c r="A177" s="11">
        <v>60166</v>
      </c>
      <c r="B177" s="11" t="s">
        <v>869</v>
      </c>
      <c r="C177" s="11" t="s">
        <v>868</v>
      </c>
      <c r="D177" s="11" t="s">
        <v>1</v>
      </c>
      <c r="E177" s="24">
        <v>36304</v>
      </c>
      <c r="F177" s="24" t="s">
        <v>4</v>
      </c>
      <c r="G177" s="11">
        <f t="shared" ca="1" si="2"/>
        <v>20</v>
      </c>
      <c r="H177" s="11">
        <v>22</v>
      </c>
      <c r="I177" s="25">
        <v>3494.5286698737355</v>
      </c>
      <c r="J177" s="26"/>
      <c r="K177" s="1"/>
      <c r="M177" s="1"/>
    </row>
    <row r="178" spans="1:13" ht="15">
      <c r="A178" s="11">
        <v>60167</v>
      </c>
      <c r="B178" s="11" t="s">
        <v>867</v>
      </c>
      <c r="C178" s="11" t="s">
        <v>197</v>
      </c>
      <c r="D178" s="11" t="s">
        <v>1</v>
      </c>
      <c r="E178" s="24">
        <v>32405</v>
      </c>
      <c r="F178" s="24" t="s">
        <v>0</v>
      </c>
      <c r="G178" s="11">
        <f t="shared" ca="1" si="2"/>
        <v>30</v>
      </c>
      <c r="H178" s="11">
        <v>17</v>
      </c>
      <c r="I178" s="25">
        <v>2811.7753112138794</v>
      </c>
      <c r="J178" s="26"/>
      <c r="K178" s="1"/>
      <c r="M178" s="1"/>
    </row>
    <row r="179" spans="1:13" ht="15">
      <c r="A179" s="11">
        <v>60168</v>
      </c>
      <c r="B179" s="11" t="s">
        <v>866</v>
      </c>
      <c r="C179" s="11" t="s">
        <v>195</v>
      </c>
      <c r="D179" s="11" t="s">
        <v>1</v>
      </c>
      <c r="E179" s="24">
        <v>32377</v>
      </c>
      <c r="F179" s="24" t="s">
        <v>4</v>
      </c>
      <c r="G179" s="11">
        <f t="shared" ca="1" si="2"/>
        <v>30</v>
      </c>
      <c r="H179" s="11">
        <v>20</v>
      </c>
      <c r="I179" s="25">
        <v>2661.0155891842869</v>
      </c>
      <c r="J179" s="26"/>
      <c r="K179" s="1"/>
      <c r="M179" s="1"/>
    </row>
    <row r="180" spans="1:13" ht="15">
      <c r="A180" s="11">
        <v>60169</v>
      </c>
      <c r="B180" s="11" t="s">
        <v>865</v>
      </c>
      <c r="C180" s="11" t="s">
        <v>282</v>
      </c>
      <c r="D180" s="11" t="s">
        <v>9</v>
      </c>
      <c r="E180" s="24">
        <v>36636</v>
      </c>
      <c r="F180" s="24" t="s">
        <v>4</v>
      </c>
      <c r="G180" s="11">
        <f t="shared" ca="1" si="2"/>
        <v>19</v>
      </c>
      <c r="H180" s="11">
        <v>38</v>
      </c>
      <c r="I180" s="25">
        <v>3854.3217036109172</v>
      </c>
      <c r="J180" s="26"/>
      <c r="K180" s="1"/>
      <c r="M180" s="1"/>
    </row>
    <row r="181" spans="1:13" ht="15">
      <c r="A181" s="11">
        <v>60170</v>
      </c>
      <c r="B181" s="11" t="s">
        <v>864</v>
      </c>
      <c r="C181" s="11" t="s">
        <v>863</v>
      </c>
      <c r="D181" s="11" t="s">
        <v>9</v>
      </c>
      <c r="E181" s="24">
        <v>31179</v>
      </c>
      <c r="F181" s="24" t="s">
        <v>4</v>
      </c>
      <c r="G181" s="11">
        <f t="shared" ca="1" si="2"/>
        <v>34</v>
      </c>
      <c r="H181" s="11">
        <v>14</v>
      </c>
      <c r="I181" s="25">
        <v>6363.2593888805268</v>
      </c>
      <c r="J181" s="26"/>
      <c r="K181" s="1"/>
      <c r="M181" s="1"/>
    </row>
    <row r="182" spans="1:13" ht="15">
      <c r="A182" s="11">
        <v>60171</v>
      </c>
      <c r="B182" s="11" t="s">
        <v>862</v>
      </c>
      <c r="C182" s="11" t="s">
        <v>861</v>
      </c>
      <c r="D182" s="11" t="s">
        <v>9</v>
      </c>
      <c r="E182" s="24">
        <v>30764</v>
      </c>
      <c r="F182" s="24" t="s">
        <v>0</v>
      </c>
      <c r="G182" s="11">
        <f t="shared" ca="1" si="2"/>
        <v>35</v>
      </c>
      <c r="H182" s="11">
        <v>11</v>
      </c>
      <c r="I182" s="25">
        <v>5724.1527628007998</v>
      </c>
      <c r="J182" s="26"/>
      <c r="K182" s="1"/>
      <c r="M182" s="1"/>
    </row>
    <row r="183" spans="1:13" ht="15">
      <c r="A183" s="11">
        <v>60172</v>
      </c>
      <c r="B183" s="11" t="s">
        <v>860</v>
      </c>
      <c r="C183" s="11" t="s">
        <v>859</v>
      </c>
      <c r="D183" s="11" t="s">
        <v>9</v>
      </c>
      <c r="E183" s="24">
        <v>29346</v>
      </c>
      <c r="F183" s="24" t="s">
        <v>4</v>
      </c>
      <c r="G183" s="11">
        <f t="shared" ca="1" si="2"/>
        <v>39</v>
      </c>
      <c r="H183" s="11">
        <v>7</v>
      </c>
      <c r="I183" s="25">
        <v>4260.3880208535684</v>
      </c>
      <c r="J183" s="26"/>
      <c r="K183" s="1"/>
      <c r="M183" s="1"/>
    </row>
    <row r="184" spans="1:13" ht="15">
      <c r="A184" s="11">
        <v>60173</v>
      </c>
      <c r="B184" s="11" t="s">
        <v>858</v>
      </c>
      <c r="C184" s="11" t="s">
        <v>857</v>
      </c>
      <c r="D184" s="11" t="s">
        <v>9</v>
      </c>
      <c r="E184" s="24">
        <v>37031</v>
      </c>
      <c r="F184" s="24" t="s">
        <v>4</v>
      </c>
      <c r="G184" s="11">
        <f t="shared" ca="1" si="2"/>
        <v>18</v>
      </c>
      <c r="H184" s="11">
        <v>18</v>
      </c>
      <c r="I184" s="25">
        <v>7744.5037064975595</v>
      </c>
      <c r="J184" s="26"/>
      <c r="K184" s="1"/>
      <c r="M184" s="1"/>
    </row>
    <row r="185" spans="1:13" ht="15">
      <c r="A185" s="11">
        <v>60174</v>
      </c>
      <c r="B185" s="11" t="s">
        <v>856</v>
      </c>
      <c r="C185" s="11" t="s">
        <v>855</v>
      </c>
      <c r="D185" s="11" t="s">
        <v>1</v>
      </c>
      <c r="E185" s="24">
        <v>34790</v>
      </c>
      <c r="F185" s="24" t="s">
        <v>0</v>
      </c>
      <c r="G185" s="11">
        <f t="shared" ca="1" si="2"/>
        <v>24</v>
      </c>
      <c r="H185" s="11">
        <v>27</v>
      </c>
      <c r="I185" s="25">
        <v>3814.3918570564097</v>
      </c>
      <c r="J185" s="26"/>
      <c r="K185" s="1"/>
      <c r="M185" s="1"/>
    </row>
    <row r="186" spans="1:13" ht="15">
      <c r="A186" s="11">
        <v>60175</v>
      </c>
      <c r="B186" s="11" t="s">
        <v>854</v>
      </c>
      <c r="C186" s="11" t="s">
        <v>853</v>
      </c>
      <c r="D186" s="11" t="s">
        <v>9</v>
      </c>
      <c r="E186" s="24">
        <v>31769</v>
      </c>
      <c r="F186" s="24" t="s">
        <v>4</v>
      </c>
      <c r="G186" s="11">
        <f t="shared" ca="1" si="2"/>
        <v>32</v>
      </c>
      <c r="H186" s="11">
        <v>18</v>
      </c>
      <c r="I186" s="25">
        <v>4219.2209204799547</v>
      </c>
      <c r="J186" s="26"/>
      <c r="K186" s="1"/>
      <c r="M186" s="1"/>
    </row>
    <row r="187" spans="1:13" ht="15">
      <c r="A187" s="11">
        <v>60176</v>
      </c>
      <c r="B187" s="11" t="s">
        <v>852</v>
      </c>
      <c r="C187" s="11" t="s">
        <v>191</v>
      </c>
      <c r="D187" s="11" t="s">
        <v>1</v>
      </c>
      <c r="E187" s="24">
        <v>32031</v>
      </c>
      <c r="F187" s="24" t="s">
        <v>4</v>
      </c>
      <c r="G187" s="11">
        <f t="shared" ca="1" si="2"/>
        <v>31</v>
      </c>
      <c r="H187" s="11">
        <v>8</v>
      </c>
      <c r="I187" s="25">
        <v>9001.3629161538011</v>
      </c>
      <c r="J187" s="26"/>
      <c r="K187" s="1"/>
      <c r="M187" s="1"/>
    </row>
    <row r="188" spans="1:13" ht="15">
      <c r="A188" s="11">
        <v>60177</v>
      </c>
      <c r="B188" s="11" t="s">
        <v>851</v>
      </c>
      <c r="C188" s="11" t="s">
        <v>189</v>
      </c>
      <c r="D188" s="11" t="s">
        <v>1</v>
      </c>
      <c r="E188" s="24">
        <v>33087</v>
      </c>
      <c r="F188" s="24" t="s">
        <v>0</v>
      </c>
      <c r="G188" s="11">
        <f t="shared" ca="1" si="2"/>
        <v>28</v>
      </c>
      <c r="H188" s="11">
        <v>13</v>
      </c>
      <c r="I188" s="25">
        <v>5501.3247005425537</v>
      </c>
      <c r="J188" s="26"/>
      <c r="K188" s="1"/>
      <c r="M188" s="1"/>
    </row>
    <row r="189" spans="1:13" ht="15">
      <c r="A189" s="11">
        <v>60178</v>
      </c>
      <c r="B189" s="11" t="s">
        <v>850</v>
      </c>
      <c r="C189" s="11" t="s">
        <v>499</v>
      </c>
      <c r="D189" s="11" t="s">
        <v>1</v>
      </c>
      <c r="E189" s="24">
        <v>39967</v>
      </c>
      <c r="F189" s="24" t="s">
        <v>4</v>
      </c>
      <c r="G189" s="11">
        <f t="shared" ca="1" si="2"/>
        <v>10</v>
      </c>
      <c r="H189" s="11">
        <v>37</v>
      </c>
      <c r="I189" s="25">
        <v>1932.5343900650814</v>
      </c>
      <c r="J189" s="26"/>
      <c r="K189" s="1"/>
      <c r="M189" s="1"/>
    </row>
    <row r="190" spans="1:13" ht="15">
      <c r="A190" s="11">
        <v>60179</v>
      </c>
      <c r="B190" s="11" t="s">
        <v>849</v>
      </c>
      <c r="C190" s="11" t="s">
        <v>848</v>
      </c>
      <c r="D190" s="11" t="s">
        <v>1</v>
      </c>
      <c r="E190" s="24">
        <v>29249</v>
      </c>
      <c r="F190" s="24" t="s">
        <v>4</v>
      </c>
      <c r="G190" s="11">
        <f t="shared" ca="1" si="2"/>
        <v>39</v>
      </c>
      <c r="H190" s="11">
        <v>37</v>
      </c>
      <c r="I190" s="25">
        <v>5981.5330071244707</v>
      </c>
      <c r="J190" s="26"/>
      <c r="K190" s="1"/>
      <c r="M190" s="1"/>
    </row>
    <row r="191" spans="1:13" ht="15">
      <c r="A191" s="11">
        <v>60180</v>
      </c>
      <c r="B191" s="11" t="s">
        <v>847</v>
      </c>
      <c r="C191" s="11" t="s">
        <v>187</v>
      </c>
      <c r="D191" s="11" t="s">
        <v>1</v>
      </c>
      <c r="E191" s="24">
        <v>28101</v>
      </c>
      <c r="F191" s="24" t="s">
        <v>4</v>
      </c>
      <c r="G191" s="11">
        <f t="shared" ca="1" si="2"/>
        <v>42</v>
      </c>
      <c r="H191" s="11">
        <v>9</v>
      </c>
      <c r="I191" s="25">
        <v>7568.5353897950208</v>
      </c>
      <c r="J191" s="26"/>
      <c r="K191" s="1"/>
      <c r="M191" s="1"/>
    </row>
    <row r="192" spans="1:13" ht="15">
      <c r="A192" s="11">
        <v>60181</v>
      </c>
      <c r="B192" s="11" t="s">
        <v>846</v>
      </c>
      <c r="C192" s="11" t="s">
        <v>492</v>
      </c>
      <c r="D192" s="11" t="s">
        <v>1</v>
      </c>
      <c r="E192" s="24">
        <v>37781</v>
      </c>
      <c r="F192" s="24" t="s">
        <v>0</v>
      </c>
      <c r="G192" s="11">
        <f t="shared" ca="1" si="2"/>
        <v>16</v>
      </c>
      <c r="H192" s="11">
        <v>7</v>
      </c>
      <c r="I192" s="25">
        <v>6790.9153961938709</v>
      </c>
      <c r="J192" s="26"/>
      <c r="K192" s="1"/>
      <c r="M192" s="1"/>
    </row>
    <row r="193" spans="1:13" ht="15">
      <c r="A193" s="11">
        <v>60182</v>
      </c>
      <c r="B193" s="11" t="s">
        <v>845</v>
      </c>
      <c r="C193" s="11" t="s">
        <v>487</v>
      </c>
      <c r="D193" s="11" t="s">
        <v>1</v>
      </c>
      <c r="E193" s="24">
        <v>30748</v>
      </c>
      <c r="F193" s="24" t="s">
        <v>0</v>
      </c>
      <c r="G193" s="11">
        <f t="shared" ca="1" si="2"/>
        <v>35</v>
      </c>
      <c r="H193" s="11">
        <v>16</v>
      </c>
      <c r="I193" s="25">
        <v>3171.3014961238205</v>
      </c>
      <c r="J193" s="26"/>
      <c r="K193" s="1"/>
      <c r="M193" s="1"/>
    </row>
    <row r="194" spans="1:13" ht="15">
      <c r="A194" s="11">
        <v>60183</v>
      </c>
      <c r="B194" s="11" t="s">
        <v>844</v>
      </c>
      <c r="C194" s="11" t="s">
        <v>843</v>
      </c>
      <c r="D194" s="11" t="s">
        <v>1</v>
      </c>
      <c r="E194" s="24">
        <v>35538</v>
      </c>
      <c r="F194" s="24" t="s">
        <v>0</v>
      </c>
      <c r="G194" s="11">
        <f t="shared" ca="1" si="2"/>
        <v>22</v>
      </c>
      <c r="H194" s="11">
        <v>22</v>
      </c>
      <c r="I194" s="25">
        <v>6346.6969048453839</v>
      </c>
      <c r="J194" s="26"/>
      <c r="K194" s="1"/>
      <c r="M194" s="1"/>
    </row>
    <row r="195" spans="1:13" ht="15">
      <c r="A195" s="11">
        <v>60184</v>
      </c>
      <c r="B195" s="11" t="s">
        <v>842</v>
      </c>
      <c r="C195" s="11" t="s">
        <v>841</v>
      </c>
      <c r="D195" s="11" t="s">
        <v>9</v>
      </c>
      <c r="E195" s="24">
        <v>35502</v>
      </c>
      <c r="F195" s="24" t="s">
        <v>0</v>
      </c>
      <c r="G195" s="11">
        <f t="shared" ca="1" si="2"/>
        <v>22</v>
      </c>
      <c r="H195" s="11">
        <v>33</v>
      </c>
      <c r="I195" s="25">
        <v>8983.936454251183</v>
      </c>
      <c r="J195" s="26"/>
      <c r="K195" s="1"/>
      <c r="M195" s="1"/>
    </row>
    <row r="196" spans="1:13" ht="15">
      <c r="A196" s="11">
        <v>60185</v>
      </c>
      <c r="B196" s="11" t="s">
        <v>840</v>
      </c>
      <c r="C196" s="11" t="s">
        <v>839</v>
      </c>
      <c r="D196" s="11" t="s">
        <v>9</v>
      </c>
      <c r="E196" s="24">
        <v>36123</v>
      </c>
      <c r="F196" s="24" t="s">
        <v>4</v>
      </c>
      <c r="G196" s="11">
        <f t="shared" ca="1" si="2"/>
        <v>20</v>
      </c>
      <c r="H196" s="11">
        <v>38</v>
      </c>
      <c r="I196" s="25">
        <v>5365.9011196579049</v>
      </c>
      <c r="J196" s="26"/>
      <c r="K196" s="1"/>
      <c r="M196" s="1"/>
    </row>
    <row r="197" spans="1:13" ht="15">
      <c r="A197" s="11">
        <v>60186</v>
      </c>
      <c r="B197" s="11" t="s">
        <v>838</v>
      </c>
      <c r="C197" s="11" t="s">
        <v>837</v>
      </c>
      <c r="D197" s="11" t="s">
        <v>9</v>
      </c>
      <c r="E197" s="24">
        <v>32247</v>
      </c>
      <c r="F197" s="24" t="s">
        <v>4</v>
      </c>
      <c r="G197" s="11">
        <f t="shared" ca="1" si="2"/>
        <v>31</v>
      </c>
      <c r="H197" s="11">
        <v>9</v>
      </c>
      <c r="I197" s="25">
        <v>9116.1835501556998</v>
      </c>
      <c r="J197" s="26"/>
      <c r="K197" s="1"/>
      <c r="M197" s="1"/>
    </row>
    <row r="198" spans="1:13" ht="15">
      <c r="A198" s="11">
        <v>60187</v>
      </c>
      <c r="B198" s="11" t="s">
        <v>836</v>
      </c>
      <c r="C198" s="11" t="s">
        <v>835</v>
      </c>
      <c r="D198" s="11" t="s">
        <v>9</v>
      </c>
      <c r="E198" s="24">
        <v>37307</v>
      </c>
      <c r="F198" s="24" t="s">
        <v>4</v>
      </c>
      <c r="G198" s="11">
        <f t="shared" ca="1" si="2"/>
        <v>17</v>
      </c>
      <c r="H198" s="11">
        <v>16</v>
      </c>
      <c r="I198" s="25">
        <v>5349.5574689982086</v>
      </c>
      <c r="J198" s="26"/>
      <c r="K198" s="1"/>
      <c r="M198" s="1"/>
    </row>
    <row r="199" spans="1:13" ht="15">
      <c r="A199" s="11">
        <v>60188</v>
      </c>
      <c r="B199" s="11" t="s">
        <v>834</v>
      </c>
      <c r="C199" s="11" t="s">
        <v>833</v>
      </c>
      <c r="D199" s="11" t="s">
        <v>1</v>
      </c>
      <c r="E199" s="24">
        <v>33146</v>
      </c>
      <c r="F199" s="24" t="s">
        <v>4</v>
      </c>
      <c r="G199" s="11">
        <f t="shared" ca="1" si="2"/>
        <v>28</v>
      </c>
      <c r="H199" s="11">
        <v>38</v>
      </c>
      <c r="I199" s="25">
        <v>9221.0324136950931</v>
      </c>
      <c r="J199" s="26"/>
      <c r="K199" s="1"/>
      <c r="M199" s="1"/>
    </row>
    <row r="200" spans="1:13" ht="15">
      <c r="A200" s="11">
        <v>60189</v>
      </c>
      <c r="B200" s="11" t="s">
        <v>832</v>
      </c>
      <c r="C200" s="11" t="s">
        <v>478</v>
      </c>
      <c r="D200" s="11" t="s">
        <v>1</v>
      </c>
      <c r="E200" s="24">
        <v>40049</v>
      </c>
      <c r="F200" s="24" t="s">
        <v>0</v>
      </c>
      <c r="G200" s="11">
        <f t="shared" ca="1" si="2"/>
        <v>9</v>
      </c>
      <c r="H200" s="11">
        <v>27</v>
      </c>
      <c r="I200" s="25">
        <v>7489.4543118972579</v>
      </c>
      <c r="J200" s="26"/>
      <c r="K200" s="1"/>
      <c r="M200" s="1"/>
    </row>
    <row r="201" spans="1:13" ht="15">
      <c r="A201" s="11">
        <v>60190</v>
      </c>
      <c r="B201" s="11" t="s">
        <v>831</v>
      </c>
      <c r="C201" s="11" t="s">
        <v>469</v>
      </c>
      <c r="D201" s="11" t="s">
        <v>1</v>
      </c>
      <c r="E201" s="24">
        <v>27893</v>
      </c>
      <c r="F201" s="24" t="s">
        <v>4</v>
      </c>
      <c r="G201" s="11">
        <f t="shared" ca="1" si="2"/>
        <v>43</v>
      </c>
      <c r="H201" s="11">
        <v>9</v>
      </c>
      <c r="I201" s="25">
        <v>3742.7083990183537</v>
      </c>
      <c r="J201" s="26"/>
      <c r="K201" s="1"/>
      <c r="M201" s="1"/>
    </row>
    <row r="202" spans="1:13" ht="15">
      <c r="A202" s="11">
        <v>60191</v>
      </c>
      <c r="B202" s="11" t="s">
        <v>830</v>
      </c>
      <c r="C202" s="11" t="s">
        <v>174</v>
      </c>
      <c r="D202" s="11" t="s">
        <v>1</v>
      </c>
      <c r="E202" s="24">
        <v>38185</v>
      </c>
      <c r="F202" s="24" t="s">
        <v>4</v>
      </c>
      <c r="G202" s="11">
        <f t="shared" ca="1" si="2"/>
        <v>15</v>
      </c>
      <c r="H202" s="11">
        <v>29</v>
      </c>
      <c r="I202" s="25">
        <v>9815.2407512902428</v>
      </c>
      <c r="J202" s="26"/>
      <c r="K202" s="1"/>
      <c r="M202" s="1"/>
    </row>
    <row r="203" spans="1:13" ht="15">
      <c r="A203" s="11">
        <v>60192</v>
      </c>
      <c r="B203" s="11" t="s">
        <v>829</v>
      </c>
      <c r="C203" s="11" t="s">
        <v>463</v>
      </c>
      <c r="D203" s="11" t="s">
        <v>1</v>
      </c>
      <c r="E203" s="24">
        <v>27501</v>
      </c>
      <c r="F203" s="24" t="s">
        <v>4</v>
      </c>
      <c r="G203" s="11">
        <f t="shared" ref="G203:G266" ca="1" si="3">DATEDIF(E203,TODAY(),"y")</f>
        <v>44</v>
      </c>
      <c r="H203" s="11">
        <v>34</v>
      </c>
      <c r="I203" s="25">
        <v>5856.1267401099349</v>
      </c>
      <c r="J203" s="26"/>
      <c r="K203" s="1"/>
      <c r="M203" s="1"/>
    </row>
    <row r="204" spans="1:13" ht="15">
      <c r="A204" s="11">
        <v>60193</v>
      </c>
      <c r="B204" s="11" t="s">
        <v>828</v>
      </c>
      <c r="C204" s="11" t="s">
        <v>827</v>
      </c>
      <c r="D204" s="11" t="s">
        <v>9</v>
      </c>
      <c r="E204" s="24">
        <v>28099</v>
      </c>
      <c r="F204" s="24" t="s">
        <v>0</v>
      </c>
      <c r="G204" s="11">
        <f t="shared" ca="1" si="3"/>
        <v>42</v>
      </c>
      <c r="H204" s="11">
        <v>32</v>
      </c>
      <c r="I204" s="25">
        <v>6448.1479443440112</v>
      </c>
      <c r="J204" s="26"/>
      <c r="K204" s="1"/>
      <c r="M204" s="1"/>
    </row>
    <row r="205" spans="1:13" ht="15">
      <c r="A205" s="11">
        <v>60194</v>
      </c>
      <c r="B205" s="11" t="s">
        <v>826</v>
      </c>
      <c r="C205" s="11" t="s">
        <v>170</v>
      </c>
      <c r="D205" s="11" t="s">
        <v>1</v>
      </c>
      <c r="E205" s="24">
        <v>30075</v>
      </c>
      <c r="F205" s="24" t="s">
        <v>4</v>
      </c>
      <c r="G205" s="11">
        <f t="shared" ca="1" si="3"/>
        <v>37</v>
      </c>
      <c r="H205" s="11">
        <v>14</v>
      </c>
      <c r="I205" s="25">
        <v>5130.1324414879582</v>
      </c>
      <c r="J205" s="26"/>
      <c r="K205" s="1"/>
      <c r="M205" s="1"/>
    </row>
    <row r="206" spans="1:13" ht="15">
      <c r="A206" s="11">
        <v>60195</v>
      </c>
      <c r="B206" s="11" t="s">
        <v>825</v>
      </c>
      <c r="C206" s="11" t="s">
        <v>824</v>
      </c>
      <c r="D206" s="11" t="s">
        <v>9</v>
      </c>
      <c r="E206" s="24">
        <v>39341</v>
      </c>
      <c r="F206" s="24" t="s">
        <v>4</v>
      </c>
      <c r="G206" s="11">
        <f t="shared" ca="1" si="3"/>
        <v>11</v>
      </c>
      <c r="H206" s="11">
        <v>28</v>
      </c>
      <c r="I206" s="25">
        <v>2745.334982027116</v>
      </c>
      <c r="J206" s="26"/>
      <c r="K206" s="1"/>
      <c r="M206" s="1"/>
    </row>
    <row r="207" spans="1:13" ht="15">
      <c r="A207" s="11">
        <v>60196</v>
      </c>
      <c r="B207" s="11" t="s">
        <v>823</v>
      </c>
      <c r="C207" s="11" t="s">
        <v>822</v>
      </c>
      <c r="D207" s="11" t="s">
        <v>9</v>
      </c>
      <c r="E207" s="24">
        <v>29024</v>
      </c>
      <c r="F207" s="24" t="s">
        <v>0</v>
      </c>
      <c r="G207" s="11">
        <f t="shared" ca="1" si="3"/>
        <v>40</v>
      </c>
      <c r="H207" s="11">
        <v>7</v>
      </c>
      <c r="I207" s="25">
        <v>9887.4983910118099</v>
      </c>
      <c r="J207" s="26"/>
      <c r="K207" s="1"/>
      <c r="M207" s="1"/>
    </row>
    <row r="208" spans="1:13" ht="15">
      <c r="A208" s="11">
        <v>60197</v>
      </c>
      <c r="B208" s="11" t="s">
        <v>821</v>
      </c>
      <c r="C208" s="11" t="s">
        <v>454</v>
      </c>
      <c r="D208" s="11" t="s">
        <v>1</v>
      </c>
      <c r="E208" s="24">
        <v>38354</v>
      </c>
      <c r="F208" s="24" t="s">
        <v>4</v>
      </c>
      <c r="G208" s="11">
        <f t="shared" ca="1" si="3"/>
        <v>14</v>
      </c>
      <c r="H208" s="11">
        <v>33</v>
      </c>
      <c r="I208" s="25">
        <v>3484.1784948932532</v>
      </c>
      <c r="J208" s="26"/>
      <c r="K208" s="1"/>
      <c r="M208" s="1"/>
    </row>
    <row r="209" spans="1:13" ht="15">
      <c r="A209" s="11">
        <v>60198</v>
      </c>
      <c r="B209" s="11" t="s">
        <v>820</v>
      </c>
      <c r="C209" s="11" t="s">
        <v>447</v>
      </c>
      <c r="D209" s="11" t="s">
        <v>1</v>
      </c>
      <c r="E209" s="24">
        <v>35862</v>
      </c>
      <c r="F209" s="24" t="s">
        <v>4</v>
      </c>
      <c r="G209" s="11">
        <f t="shared" ca="1" si="3"/>
        <v>21</v>
      </c>
      <c r="H209" s="11">
        <v>12</v>
      </c>
      <c r="I209" s="25">
        <v>7451.8221215068843</v>
      </c>
      <c r="J209" s="26"/>
      <c r="K209" s="1"/>
      <c r="M209" s="1"/>
    </row>
    <row r="210" spans="1:13" ht="15">
      <c r="A210" s="11">
        <v>60199</v>
      </c>
      <c r="B210" s="11" t="s">
        <v>819</v>
      </c>
      <c r="C210" s="11" t="s">
        <v>818</v>
      </c>
      <c r="D210" s="11" t="s">
        <v>9</v>
      </c>
      <c r="E210" s="24">
        <v>32550</v>
      </c>
      <c r="F210" s="24" t="s">
        <v>0</v>
      </c>
      <c r="G210" s="11">
        <f t="shared" ca="1" si="3"/>
        <v>30</v>
      </c>
      <c r="H210" s="11">
        <v>24</v>
      </c>
      <c r="I210" s="25">
        <v>1724.7563112362448</v>
      </c>
      <c r="J210" s="26"/>
      <c r="K210" s="1"/>
      <c r="M210" s="1"/>
    </row>
    <row r="211" spans="1:13" ht="15">
      <c r="A211" s="11">
        <v>60200</v>
      </c>
      <c r="B211" s="11" t="s">
        <v>817</v>
      </c>
      <c r="C211" s="11" t="s">
        <v>816</v>
      </c>
      <c r="D211" s="11" t="s">
        <v>9</v>
      </c>
      <c r="E211" s="24">
        <v>39149</v>
      </c>
      <c r="F211" s="24" t="s">
        <v>4</v>
      </c>
      <c r="G211" s="11">
        <f t="shared" ca="1" si="3"/>
        <v>12</v>
      </c>
      <c r="H211" s="11">
        <v>12</v>
      </c>
      <c r="I211" s="25">
        <v>1817.0301478178962</v>
      </c>
      <c r="J211" s="26"/>
      <c r="K211" s="1"/>
      <c r="M211" s="1"/>
    </row>
    <row r="212" spans="1:13" ht="15">
      <c r="A212" s="11">
        <v>60201</v>
      </c>
      <c r="B212" s="11" t="s">
        <v>815</v>
      </c>
      <c r="C212" s="11" t="s">
        <v>814</v>
      </c>
      <c r="D212" s="11" t="s">
        <v>1</v>
      </c>
      <c r="E212" s="24">
        <v>34922</v>
      </c>
      <c r="F212" s="24" t="s">
        <v>4</v>
      </c>
      <c r="G212" s="11">
        <f t="shared" ca="1" si="3"/>
        <v>23</v>
      </c>
      <c r="H212" s="11">
        <v>33</v>
      </c>
      <c r="I212" s="25">
        <v>8542.0390581745232</v>
      </c>
      <c r="J212" s="26"/>
      <c r="K212" s="1"/>
      <c r="M212" s="1"/>
    </row>
    <row r="213" spans="1:13" ht="15">
      <c r="A213" s="11">
        <v>60202</v>
      </c>
      <c r="B213" s="11" t="s">
        <v>813</v>
      </c>
      <c r="C213" s="11" t="s">
        <v>812</v>
      </c>
      <c r="D213" s="11" t="s">
        <v>1</v>
      </c>
      <c r="E213" s="24">
        <v>35313</v>
      </c>
      <c r="F213" s="24" t="s">
        <v>4</v>
      </c>
      <c r="G213" s="11">
        <f t="shared" ca="1" si="3"/>
        <v>22</v>
      </c>
      <c r="H213" s="11">
        <v>12</v>
      </c>
      <c r="I213" s="25">
        <v>8580.0046554310466</v>
      </c>
      <c r="J213" s="26"/>
      <c r="K213" s="1"/>
      <c r="M213" s="1"/>
    </row>
    <row r="214" spans="1:13" ht="15">
      <c r="A214" s="11">
        <v>60203</v>
      </c>
      <c r="B214" s="11" t="s">
        <v>811</v>
      </c>
      <c r="C214" s="11" t="s">
        <v>810</v>
      </c>
      <c r="D214" s="11" t="s">
        <v>1</v>
      </c>
      <c r="E214" s="24">
        <v>32887</v>
      </c>
      <c r="F214" s="24" t="s">
        <v>0</v>
      </c>
      <c r="G214" s="11">
        <f t="shared" ca="1" si="3"/>
        <v>29</v>
      </c>
      <c r="H214" s="11">
        <v>24</v>
      </c>
      <c r="I214" s="25">
        <v>7414.9360772560403</v>
      </c>
      <c r="J214" s="26"/>
      <c r="K214" s="1"/>
      <c r="M214" s="1"/>
    </row>
    <row r="215" spans="1:13" ht="15">
      <c r="A215" s="11">
        <v>60204</v>
      </c>
      <c r="B215" s="11" t="s">
        <v>809</v>
      </c>
      <c r="C215" s="11" t="s">
        <v>645</v>
      </c>
      <c r="D215" s="11" t="s">
        <v>1</v>
      </c>
      <c r="E215" s="24">
        <v>36732</v>
      </c>
      <c r="F215" s="24" t="s">
        <v>4</v>
      </c>
      <c r="G215" s="11">
        <f t="shared" ca="1" si="3"/>
        <v>18</v>
      </c>
      <c r="H215" s="11">
        <v>24</v>
      </c>
      <c r="I215" s="25">
        <v>9630.3715916563779</v>
      </c>
      <c r="J215" s="26"/>
      <c r="K215" s="1"/>
      <c r="M215" s="1"/>
    </row>
    <row r="216" spans="1:13" ht="15">
      <c r="A216" s="11">
        <v>60205</v>
      </c>
      <c r="B216" s="11" t="s">
        <v>808</v>
      </c>
      <c r="C216" s="11" t="s">
        <v>163</v>
      </c>
      <c r="D216" s="11" t="s">
        <v>1</v>
      </c>
      <c r="E216" s="24">
        <v>38331</v>
      </c>
      <c r="F216" s="24" t="s">
        <v>4</v>
      </c>
      <c r="G216" s="11">
        <f t="shared" ca="1" si="3"/>
        <v>14</v>
      </c>
      <c r="H216" s="11">
        <v>5</v>
      </c>
      <c r="I216" s="25">
        <v>5203.1317624195181</v>
      </c>
      <c r="J216" s="26"/>
      <c r="K216" s="1"/>
      <c r="M216" s="1"/>
    </row>
    <row r="217" spans="1:13" ht="15">
      <c r="A217" s="11">
        <v>60206</v>
      </c>
      <c r="B217" s="11" t="s">
        <v>807</v>
      </c>
      <c r="C217" s="11" t="s">
        <v>442</v>
      </c>
      <c r="D217" s="11" t="s">
        <v>1</v>
      </c>
      <c r="E217" s="24">
        <v>29002</v>
      </c>
      <c r="F217" s="24" t="s">
        <v>0</v>
      </c>
      <c r="G217" s="11">
        <f t="shared" ca="1" si="3"/>
        <v>40</v>
      </c>
      <c r="H217" s="11">
        <v>28</v>
      </c>
      <c r="I217" s="25">
        <v>4332.5107716686034</v>
      </c>
      <c r="J217" s="26"/>
      <c r="K217" s="1"/>
      <c r="M217" s="1"/>
    </row>
    <row r="218" spans="1:13" ht="15">
      <c r="A218" s="11">
        <v>60207</v>
      </c>
      <c r="B218" s="11" t="s">
        <v>806</v>
      </c>
      <c r="C218" s="11" t="s">
        <v>805</v>
      </c>
      <c r="D218" s="11" t="s">
        <v>9</v>
      </c>
      <c r="E218" s="24">
        <v>34831</v>
      </c>
      <c r="F218" s="24" t="s">
        <v>4</v>
      </c>
      <c r="G218" s="11">
        <f t="shared" ca="1" si="3"/>
        <v>24</v>
      </c>
      <c r="H218" s="11">
        <v>7</v>
      </c>
      <c r="I218" s="25">
        <v>7819.2754841225069</v>
      </c>
      <c r="J218" s="26"/>
      <c r="K218" s="1"/>
      <c r="M218" s="1"/>
    </row>
    <row r="219" spans="1:13" ht="15">
      <c r="A219" s="11">
        <v>60208</v>
      </c>
      <c r="B219" s="11" t="s">
        <v>804</v>
      </c>
      <c r="C219" s="11" t="s">
        <v>802</v>
      </c>
      <c r="D219" s="11" t="s">
        <v>9</v>
      </c>
      <c r="E219" s="24">
        <v>29624</v>
      </c>
      <c r="F219" s="24" t="s">
        <v>4</v>
      </c>
      <c r="G219" s="11">
        <f t="shared" ca="1" si="3"/>
        <v>38</v>
      </c>
      <c r="H219" s="11">
        <v>8</v>
      </c>
      <c r="I219" s="25">
        <v>6538.8817515444207</v>
      </c>
      <c r="J219" s="26"/>
      <c r="K219" s="1"/>
      <c r="M219" s="1"/>
    </row>
    <row r="220" spans="1:13" ht="15">
      <c r="A220" s="11">
        <v>60209</v>
      </c>
      <c r="B220" s="11" t="s">
        <v>803</v>
      </c>
      <c r="C220" s="11" t="s">
        <v>802</v>
      </c>
      <c r="D220" s="11" t="s">
        <v>9</v>
      </c>
      <c r="E220" s="24">
        <v>36430</v>
      </c>
      <c r="F220" s="24" t="s">
        <v>4</v>
      </c>
      <c r="G220" s="11">
        <f t="shared" ca="1" si="3"/>
        <v>19</v>
      </c>
      <c r="H220" s="11">
        <v>19</v>
      </c>
      <c r="I220" s="25">
        <v>7150.8243209957127</v>
      </c>
      <c r="J220" s="26"/>
      <c r="K220" s="1"/>
      <c r="M220" s="1"/>
    </row>
    <row r="221" spans="1:13" ht="15">
      <c r="A221" s="11">
        <v>60210</v>
      </c>
      <c r="B221" s="11" t="s">
        <v>801</v>
      </c>
      <c r="C221" s="11" t="s">
        <v>800</v>
      </c>
      <c r="D221" s="11" t="s">
        <v>1</v>
      </c>
      <c r="E221" s="24">
        <v>31982</v>
      </c>
      <c r="F221" s="24" t="s">
        <v>0</v>
      </c>
      <c r="G221" s="11">
        <f t="shared" ca="1" si="3"/>
        <v>31</v>
      </c>
      <c r="H221" s="11">
        <v>14</v>
      </c>
      <c r="I221" s="25">
        <v>2439.9362985954763</v>
      </c>
      <c r="J221" s="26"/>
      <c r="K221" s="1"/>
      <c r="M221" s="1"/>
    </row>
    <row r="222" spans="1:13" ht="15">
      <c r="A222" s="11">
        <v>60211</v>
      </c>
      <c r="B222" s="11" t="s">
        <v>799</v>
      </c>
      <c r="C222" s="11" t="s">
        <v>798</v>
      </c>
      <c r="D222" s="11" t="s">
        <v>9</v>
      </c>
      <c r="E222" s="24">
        <v>31667</v>
      </c>
      <c r="F222" s="24" t="s">
        <v>0</v>
      </c>
      <c r="G222" s="11">
        <f t="shared" ca="1" si="3"/>
        <v>32</v>
      </c>
      <c r="H222" s="11">
        <v>15</v>
      </c>
      <c r="I222" s="25">
        <v>4179.6314855422006</v>
      </c>
      <c r="J222" s="26"/>
      <c r="K222" s="1"/>
      <c r="M222" s="1"/>
    </row>
    <row r="223" spans="1:13" ht="15">
      <c r="A223" s="11">
        <v>60212</v>
      </c>
      <c r="B223" s="11" t="s">
        <v>797</v>
      </c>
      <c r="C223" s="11" t="s">
        <v>159</v>
      </c>
      <c r="D223" s="11" t="s">
        <v>1</v>
      </c>
      <c r="E223" s="24">
        <v>37064</v>
      </c>
      <c r="F223" s="24" t="s">
        <v>0</v>
      </c>
      <c r="G223" s="11">
        <f t="shared" ca="1" si="3"/>
        <v>18</v>
      </c>
      <c r="H223" s="11">
        <v>30</v>
      </c>
      <c r="I223" s="25">
        <v>2996.734531437759</v>
      </c>
      <c r="J223" s="26"/>
      <c r="K223" s="1"/>
      <c r="M223" s="1"/>
    </row>
    <row r="224" spans="1:13" ht="15">
      <c r="A224" s="11">
        <v>60213</v>
      </c>
      <c r="B224" s="11" t="s">
        <v>796</v>
      </c>
      <c r="C224" s="11" t="s">
        <v>435</v>
      </c>
      <c r="D224" s="11" t="s">
        <v>1</v>
      </c>
      <c r="E224" s="24">
        <v>38112</v>
      </c>
      <c r="F224" s="24" t="s">
        <v>0</v>
      </c>
      <c r="G224" s="11">
        <f t="shared" ca="1" si="3"/>
        <v>15</v>
      </c>
      <c r="H224" s="11">
        <v>37</v>
      </c>
      <c r="I224" s="25">
        <v>7724.4677910103801</v>
      </c>
      <c r="J224" s="26"/>
      <c r="K224" s="1"/>
      <c r="M224" s="1"/>
    </row>
    <row r="225" spans="1:13" ht="15">
      <c r="A225" s="11">
        <v>60214</v>
      </c>
      <c r="B225" s="11" t="s">
        <v>795</v>
      </c>
      <c r="C225" s="11" t="s">
        <v>433</v>
      </c>
      <c r="D225" s="11" t="s">
        <v>1</v>
      </c>
      <c r="E225" s="24">
        <v>27501</v>
      </c>
      <c r="F225" s="24" t="s">
        <v>4</v>
      </c>
      <c r="G225" s="11">
        <f t="shared" ca="1" si="3"/>
        <v>44</v>
      </c>
      <c r="H225" s="11">
        <v>10</v>
      </c>
      <c r="I225" s="25">
        <v>8990.8176722820426</v>
      </c>
      <c r="J225" s="26"/>
      <c r="K225" s="1"/>
      <c r="M225" s="1"/>
    </row>
    <row r="226" spans="1:13" ht="15">
      <c r="A226" s="11">
        <v>60215</v>
      </c>
      <c r="B226" s="11" t="s">
        <v>794</v>
      </c>
      <c r="C226" s="11" t="s">
        <v>174</v>
      </c>
      <c r="D226" s="11" t="s">
        <v>1</v>
      </c>
      <c r="E226" s="24">
        <v>38131</v>
      </c>
      <c r="F226" s="24" t="s">
        <v>4</v>
      </c>
      <c r="G226" s="11">
        <f t="shared" ca="1" si="3"/>
        <v>15</v>
      </c>
      <c r="H226" s="11">
        <v>10</v>
      </c>
      <c r="I226" s="25">
        <v>7913.6896287774416</v>
      </c>
      <c r="J226" s="26"/>
      <c r="K226" s="1"/>
      <c r="M226" s="1"/>
    </row>
    <row r="227" spans="1:13" ht="15">
      <c r="A227" s="11">
        <v>60216</v>
      </c>
      <c r="B227" s="11" t="s">
        <v>793</v>
      </c>
      <c r="C227" s="11" t="s">
        <v>792</v>
      </c>
      <c r="D227" s="11" t="s">
        <v>9</v>
      </c>
      <c r="E227" s="24">
        <v>32551</v>
      </c>
      <c r="F227" s="24" t="s">
        <v>4</v>
      </c>
      <c r="G227" s="11">
        <f t="shared" ca="1" si="3"/>
        <v>30</v>
      </c>
      <c r="H227" s="11">
        <v>36</v>
      </c>
      <c r="I227" s="25">
        <v>4175.1240908133623</v>
      </c>
      <c r="J227" s="26"/>
      <c r="K227" s="1"/>
      <c r="M227" s="1"/>
    </row>
    <row r="228" spans="1:13" ht="15">
      <c r="A228" s="11">
        <v>60217</v>
      </c>
      <c r="B228" s="11" t="s">
        <v>791</v>
      </c>
      <c r="C228" s="11" t="s">
        <v>150</v>
      </c>
      <c r="D228" s="11" t="s">
        <v>1</v>
      </c>
      <c r="E228" s="24">
        <v>39322</v>
      </c>
      <c r="F228" s="24" t="s">
        <v>4</v>
      </c>
      <c r="G228" s="11">
        <f t="shared" ca="1" si="3"/>
        <v>11</v>
      </c>
      <c r="H228" s="11">
        <v>33</v>
      </c>
      <c r="I228" s="25">
        <v>5589.9848312716822</v>
      </c>
      <c r="J228" s="26"/>
      <c r="K228" s="1"/>
      <c r="M228" s="1"/>
    </row>
    <row r="229" spans="1:13" ht="15">
      <c r="A229" s="11">
        <v>60218</v>
      </c>
      <c r="B229" s="11" t="s">
        <v>790</v>
      </c>
      <c r="C229" s="11" t="s">
        <v>789</v>
      </c>
      <c r="D229" s="11" t="s">
        <v>1</v>
      </c>
      <c r="E229" s="24">
        <v>34660</v>
      </c>
      <c r="F229" s="24" t="s">
        <v>0</v>
      </c>
      <c r="G229" s="11">
        <f t="shared" ca="1" si="3"/>
        <v>24</v>
      </c>
      <c r="H229" s="11">
        <v>25</v>
      </c>
      <c r="I229" s="25">
        <v>9443.5797091625609</v>
      </c>
      <c r="J229" s="26"/>
      <c r="K229" s="1"/>
      <c r="M229" s="1"/>
    </row>
    <row r="230" spans="1:13" ht="15">
      <c r="A230" s="11">
        <v>60219</v>
      </c>
      <c r="B230" s="11" t="s">
        <v>788</v>
      </c>
      <c r="C230" s="11" t="s">
        <v>424</v>
      </c>
      <c r="D230" s="11" t="s">
        <v>1</v>
      </c>
      <c r="E230" s="24">
        <v>39734</v>
      </c>
      <c r="F230" s="24" t="s">
        <v>4</v>
      </c>
      <c r="G230" s="11">
        <f t="shared" ca="1" si="3"/>
        <v>10</v>
      </c>
      <c r="H230" s="11">
        <v>13</v>
      </c>
      <c r="I230" s="25">
        <v>1633.0463376168343</v>
      </c>
      <c r="J230" s="26"/>
      <c r="K230" s="1"/>
      <c r="M230" s="1"/>
    </row>
    <row r="231" spans="1:13" ht="15">
      <c r="A231" s="11">
        <v>60220</v>
      </c>
      <c r="B231" s="11" t="s">
        <v>787</v>
      </c>
      <c r="C231" s="11" t="s">
        <v>421</v>
      </c>
      <c r="D231" s="11" t="s">
        <v>1</v>
      </c>
      <c r="E231" s="24">
        <v>31989</v>
      </c>
      <c r="F231" s="24" t="s">
        <v>4</v>
      </c>
      <c r="G231" s="11">
        <f t="shared" ca="1" si="3"/>
        <v>31</v>
      </c>
      <c r="H231" s="11">
        <v>10</v>
      </c>
      <c r="I231" s="25">
        <v>6568.4087974092863</v>
      </c>
      <c r="J231" s="26"/>
      <c r="K231" s="1"/>
      <c r="M231" s="1"/>
    </row>
    <row r="232" spans="1:13" ht="15">
      <c r="A232" s="11">
        <v>60221</v>
      </c>
      <c r="B232" s="11" t="s">
        <v>786</v>
      </c>
      <c r="C232" s="11" t="s">
        <v>411</v>
      </c>
      <c r="D232" s="11" t="s">
        <v>1</v>
      </c>
      <c r="E232" s="24">
        <v>33465</v>
      </c>
      <c r="F232" s="24" t="s">
        <v>4</v>
      </c>
      <c r="G232" s="11">
        <f t="shared" ca="1" si="3"/>
        <v>27</v>
      </c>
      <c r="H232" s="11">
        <v>40</v>
      </c>
      <c r="I232" s="25">
        <v>9566.5448542380873</v>
      </c>
      <c r="J232" s="26"/>
      <c r="K232" s="1"/>
      <c r="M232" s="1"/>
    </row>
    <row r="233" spans="1:13" ht="15">
      <c r="A233" s="11">
        <v>60222</v>
      </c>
      <c r="B233" s="11" t="s">
        <v>785</v>
      </c>
      <c r="C233" s="11" t="s">
        <v>409</v>
      </c>
      <c r="D233" s="11" t="s">
        <v>1</v>
      </c>
      <c r="E233" s="24">
        <v>29344</v>
      </c>
      <c r="F233" s="24" t="s">
        <v>0</v>
      </c>
      <c r="G233" s="11">
        <f t="shared" ca="1" si="3"/>
        <v>39</v>
      </c>
      <c r="H233" s="11">
        <v>9</v>
      </c>
      <c r="I233" s="25">
        <v>4228.2480187348065</v>
      </c>
      <c r="J233" s="26"/>
      <c r="K233" s="1"/>
      <c r="M233" s="1"/>
    </row>
    <row r="234" spans="1:13" ht="15">
      <c r="A234" s="11">
        <v>60223</v>
      </c>
      <c r="B234" s="11" t="s">
        <v>784</v>
      </c>
      <c r="C234" s="11" t="s">
        <v>272</v>
      </c>
      <c r="D234" s="11" t="s">
        <v>9</v>
      </c>
      <c r="E234" s="24">
        <v>38116</v>
      </c>
      <c r="F234" s="24" t="s">
        <v>4</v>
      </c>
      <c r="G234" s="11">
        <f t="shared" ca="1" si="3"/>
        <v>15</v>
      </c>
      <c r="H234" s="11">
        <v>18</v>
      </c>
      <c r="I234" s="25">
        <v>9157.7148563834016</v>
      </c>
      <c r="J234" s="26"/>
      <c r="K234" s="1"/>
      <c r="M234" s="1"/>
    </row>
    <row r="235" spans="1:13" ht="15">
      <c r="A235" s="11">
        <v>60224</v>
      </c>
      <c r="B235" s="11" t="s">
        <v>783</v>
      </c>
      <c r="C235" s="11" t="s">
        <v>114</v>
      </c>
      <c r="D235" s="11" t="s">
        <v>1</v>
      </c>
      <c r="E235" s="24">
        <v>33541</v>
      </c>
      <c r="F235" s="24" t="s">
        <v>4</v>
      </c>
      <c r="G235" s="11">
        <f t="shared" ca="1" si="3"/>
        <v>27</v>
      </c>
      <c r="H235" s="11">
        <v>31</v>
      </c>
      <c r="I235" s="25">
        <v>8002.2317864478391</v>
      </c>
      <c r="J235" s="26"/>
      <c r="K235" s="1"/>
      <c r="M235" s="1"/>
    </row>
    <row r="236" spans="1:13" ht="15">
      <c r="A236" s="11">
        <v>60225</v>
      </c>
      <c r="B236" s="11" t="s">
        <v>782</v>
      </c>
      <c r="C236" s="11" t="s">
        <v>781</v>
      </c>
      <c r="D236" s="11" t="s">
        <v>9</v>
      </c>
      <c r="E236" s="24">
        <v>31757</v>
      </c>
      <c r="F236" s="24" t="s">
        <v>0</v>
      </c>
      <c r="G236" s="11">
        <f t="shared" ca="1" si="3"/>
        <v>32</v>
      </c>
      <c r="H236" s="11">
        <v>18</v>
      </c>
      <c r="I236" s="25">
        <v>4211.5479744411696</v>
      </c>
      <c r="J236" s="26"/>
      <c r="K236" s="1"/>
      <c r="M236" s="1"/>
    </row>
    <row r="237" spans="1:13" ht="15">
      <c r="A237" s="11">
        <v>60226</v>
      </c>
      <c r="B237" s="11" t="s">
        <v>780</v>
      </c>
      <c r="C237" s="11" t="s">
        <v>779</v>
      </c>
      <c r="D237" s="11" t="s">
        <v>1</v>
      </c>
      <c r="E237" s="24">
        <v>36400</v>
      </c>
      <c r="F237" s="24" t="s">
        <v>4</v>
      </c>
      <c r="G237" s="11">
        <f t="shared" ca="1" si="3"/>
        <v>19</v>
      </c>
      <c r="H237" s="11">
        <v>14</v>
      </c>
      <c r="I237" s="25">
        <v>5786.5338024815892</v>
      </c>
      <c r="J237" s="26"/>
      <c r="K237" s="1"/>
      <c r="M237" s="1"/>
    </row>
    <row r="238" spans="1:13" ht="15">
      <c r="A238" s="11">
        <v>60227</v>
      </c>
      <c r="B238" s="11" t="s">
        <v>778</v>
      </c>
      <c r="C238" s="11" t="s">
        <v>777</v>
      </c>
      <c r="D238" s="11" t="s">
        <v>1</v>
      </c>
      <c r="E238" s="24">
        <v>35442</v>
      </c>
      <c r="F238" s="24" t="s">
        <v>4</v>
      </c>
      <c r="G238" s="11">
        <f t="shared" ca="1" si="3"/>
        <v>22</v>
      </c>
      <c r="H238" s="11">
        <v>37</v>
      </c>
      <c r="I238" s="25">
        <v>5542.5066987680984</v>
      </c>
      <c r="J238" s="26"/>
      <c r="K238" s="1"/>
      <c r="M238" s="1"/>
    </row>
    <row r="239" spans="1:13" ht="15">
      <c r="A239" s="11">
        <v>60228</v>
      </c>
      <c r="B239" s="11" t="s">
        <v>776</v>
      </c>
      <c r="C239" s="11" t="s">
        <v>775</v>
      </c>
      <c r="D239" s="11" t="s">
        <v>1</v>
      </c>
      <c r="E239" s="24">
        <v>34409</v>
      </c>
      <c r="F239" s="24" t="s">
        <v>0</v>
      </c>
      <c r="G239" s="11">
        <f t="shared" ca="1" si="3"/>
        <v>25</v>
      </c>
      <c r="H239" s="11">
        <v>8</v>
      </c>
      <c r="I239" s="25">
        <v>8282.2214603713619</v>
      </c>
      <c r="J239" s="26"/>
      <c r="K239" s="1"/>
      <c r="M239" s="1"/>
    </row>
    <row r="240" spans="1:13" ht="15">
      <c r="A240" s="11">
        <v>60229</v>
      </c>
      <c r="B240" s="11" t="s">
        <v>774</v>
      </c>
      <c r="C240" s="11" t="s">
        <v>773</v>
      </c>
      <c r="D240" s="11" t="s">
        <v>1</v>
      </c>
      <c r="E240" s="24">
        <v>39143</v>
      </c>
      <c r="F240" s="24" t="s">
        <v>4</v>
      </c>
      <c r="G240" s="11">
        <f t="shared" ca="1" si="3"/>
        <v>12</v>
      </c>
      <c r="H240" s="11">
        <v>33</v>
      </c>
      <c r="I240" s="25">
        <v>7731.4145543341938</v>
      </c>
      <c r="J240" s="26"/>
      <c r="K240" s="1"/>
      <c r="M240" s="1"/>
    </row>
    <row r="241" spans="1:13" ht="15">
      <c r="A241" s="11">
        <v>60230</v>
      </c>
      <c r="B241" s="11" t="s">
        <v>772</v>
      </c>
      <c r="C241" s="11" t="s">
        <v>405</v>
      </c>
      <c r="D241" s="11" t="s">
        <v>1</v>
      </c>
      <c r="E241" s="24">
        <v>38765</v>
      </c>
      <c r="F241" s="24" t="s">
        <v>4</v>
      </c>
      <c r="G241" s="11">
        <f t="shared" ca="1" si="3"/>
        <v>13</v>
      </c>
      <c r="H241" s="11">
        <v>5</v>
      </c>
      <c r="I241" s="25">
        <v>9410.0461273970413</v>
      </c>
      <c r="J241" s="26"/>
      <c r="K241" s="1"/>
      <c r="M241" s="1"/>
    </row>
    <row r="242" spans="1:13" ht="15">
      <c r="A242" s="11">
        <v>60231</v>
      </c>
      <c r="B242" s="11" t="s">
        <v>771</v>
      </c>
      <c r="C242" s="11" t="s">
        <v>108</v>
      </c>
      <c r="D242" s="11" t="s">
        <v>1</v>
      </c>
      <c r="E242" s="24">
        <v>30181</v>
      </c>
      <c r="F242" s="24" t="s">
        <v>4</v>
      </c>
      <c r="G242" s="11">
        <f t="shared" ca="1" si="3"/>
        <v>36</v>
      </c>
      <c r="H242" s="11">
        <v>39</v>
      </c>
      <c r="I242" s="25">
        <v>9367.5503564534738</v>
      </c>
      <c r="J242" s="26"/>
      <c r="K242" s="1"/>
      <c r="M242" s="1"/>
    </row>
    <row r="243" spans="1:13" ht="15">
      <c r="A243" s="11">
        <v>60232</v>
      </c>
      <c r="B243" s="11" t="s">
        <v>770</v>
      </c>
      <c r="C243" s="11" t="s">
        <v>89</v>
      </c>
      <c r="D243" s="11" t="s">
        <v>1</v>
      </c>
      <c r="E243" s="24">
        <v>34512</v>
      </c>
      <c r="F243" s="24" t="s">
        <v>0</v>
      </c>
      <c r="G243" s="11">
        <f t="shared" ca="1" si="3"/>
        <v>25</v>
      </c>
      <c r="H243" s="11">
        <v>7</v>
      </c>
      <c r="I243" s="25">
        <v>1748.1853774707395</v>
      </c>
      <c r="J243" s="26"/>
      <c r="K243" s="1"/>
      <c r="M243" s="1"/>
    </row>
    <row r="244" spans="1:13" ht="15">
      <c r="A244" s="11">
        <v>60233</v>
      </c>
      <c r="B244" s="11" t="s">
        <v>769</v>
      </c>
      <c r="C244" s="11" t="s">
        <v>81</v>
      </c>
      <c r="D244" s="11" t="s">
        <v>1</v>
      </c>
      <c r="E244" s="24">
        <v>36120</v>
      </c>
      <c r="F244" s="24" t="s">
        <v>0</v>
      </c>
      <c r="G244" s="11">
        <f t="shared" ca="1" si="3"/>
        <v>20</v>
      </c>
      <c r="H244" s="11">
        <v>35</v>
      </c>
      <c r="I244" s="25">
        <v>6848.9271841628151</v>
      </c>
      <c r="J244" s="26"/>
      <c r="K244" s="1"/>
      <c r="M244" s="1"/>
    </row>
    <row r="245" spans="1:13" ht="15">
      <c r="A245" s="11">
        <v>60234</v>
      </c>
      <c r="B245" s="11" t="s">
        <v>768</v>
      </c>
      <c r="C245" s="11" t="s">
        <v>396</v>
      </c>
      <c r="D245" s="11" t="s">
        <v>1</v>
      </c>
      <c r="E245" s="24">
        <v>37356</v>
      </c>
      <c r="F245" s="24" t="s">
        <v>0</v>
      </c>
      <c r="G245" s="11">
        <f t="shared" ca="1" si="3"/>
        <v>17</v>
      </c>
      <c r="H245" s="11">
        <v>31</v>
      </c>
      <c r="I245" s="25">
        <v>5138.9316039906898</v>
      </c>
      <c r="J245" s="26"/>
      <c r="K245" s="1"/>
      <c r="M245" s="1"/>
    </row>
    <row r="246" spans="1:13" ht="15">
      <c r="A246" s="11">
        <v>60235</v>
      </c>
      <c r="B246" s="11" t="s">
        <v>767</v>
      </c>
      <c r="C246" s="11" t="s">
        <v>766</v>
      </c>
      <c r="D246" s="11" t="s">
        <v>9</v>
      </c>
      <c r="E246" s="24">
        <v>33535</v>
      </c>
      <c r="F246" s="24" t="s">
        <v>0</v>
      </c>
      <c r="G246" s="11">
        <f t="shared" ca="1" si="3"/>
        <v>27</v>
      </c>
      <c r="H246" s="11">
        <v>13</v>
      </c>
      <c r="I246" s="25">
        <v>1519.4815109967012</v>
      </c>
      <c r="J246" s="26"/>
      <c r="K246" s="1"/>
      <c r="M246" s="1"/>
    </row>
    <row r="247" spans="1:13" ht="15">
      <c r="A247" s="11">
        <v>60236</v>
      </c>
      <c r="B247" s="11" t="s">
        <v>765</v>
      </c>
      <c r="C247" s="11" t="s">
        <v>643</v>
      </c>
      <c r="D247" s="11" t="s">
        <v>1</v>
      </c>
      <c r="E247" s="24">
        <v>30471</v>
      </c>
      <c r="F247" s="24" t="s">
        <v>4</v>
      </c>
      <c r="G247" s="11">
        <f t="shared" ca="1" si="3"/>
        <v>36</v>
      </c>
      <c r="H247" s="11">
        <v>19</v>
      </c>
      <c r="I247" s="25">
        <v>2936.3428636114377</v>
      </c>
      <c r="J247" s="26"/>
      <c r="K247" s="1"/>
      <c r="M247" s="1"/>
    </row>
    <row r="248" spans="1:13" ht="15">
      <c r="A248" s="11">
        <v>60237</v>
      </c>
      <c r="B248" s="11" t="s">
        <v>764</v>
      </c>
      <c r="C248" s="11" t="s">
        <v>763</v>
      </c>
      <c r="D248" s="11" t="s">
        <v>9</v>
      </c>
      <c r="E248" s="24">
        <v>38883</v>
      </c>
      <c r="F248" s="24" t="s">
        <v>4</v>
      </c>
      <c r="G248" s="11">
        <f t="shared" ca="1" si="3"/>
        <v>13</v>
      </c>
      <c r="H248" s="11">
        <v>15</v>
      </c>
      <c r="I248" s="25">
        <v>2672.688494714911</v>
      </c>
      <c r="J248" s="26"/>
      <c r="K248" s="1"/>
      <c r="M248" s="1"/>
    </row>
    <row r="249" spans="1:13" ht="15">
      <c r="A249" s="11">
        <v>60238</v>
      </c>
      <c r="B249" s="11" t="s">
        <v>762</v>
      </c>
      <c r="C249" s="11" t="s">
        <v>761</v>
      </c>
      <c r="D249" s="11" t="s">
        <v>1</v>
      </c>
      <c r="E249" s="24">
        <v>38980</v>
      </c>
      <c r="F249" s="24" t="s">
        <v>4</v>
      </c>
      <c r="G249" s="11">
        <f t="shared" ca="1" si="3"/>
        <v>12</v>
      </c>
      <c r="H249" s="11">
        <v>36</v>
      </c>
      <c r="I249" s="25">
        <v>9828.7837609814324</v>
      </c>
      <c r="J249" s="26"/>
      <c r="K249" s="1"/>
      <c r="M249" s="1"/>
    </row>
    <row r="250" spans="1:13" ht="15">
      <c r="A250" s="11">
        <v>60239</v>
      </c>
      <c r="B250" s="11" t="s">
        <v>760</v>
      </c>
      <c r="C250" s="11" t="s">
        <v>759</v>
      </c>
      <c r="D250" s="11" t="s">
        <v>9</v>
      </c>
      <c r="E250" s="24">
        <v>31054</v>
      </c>
      <c r="F250" s="24" t="s">
        <v>4</v>
      </c>
      <c r="G250" s="11">
        <f t="shared" ca="1" si="3"/>
        <v>34</v>
      </c>
      <c r="H250" s="11">
        <v>23</v>
      </c>
      <c r="I250" s="25">
        <v>2648.8230100541441</v>
      </c>
      <c r="J250" s="26"/>
      <c r="K250" s="1"/>
      <c r="M250" s="1"/>
    </row>
    <row r="251" spans="1:13" ht="15">
      <c r="A251" s="11">
        <v>60240</v>
      </c>
      <c r="B251" s="11" t="s">
        <v>758</v>
      </c>
      <c r="C251" s="11" t="s">
        <v>77</v>
      </c>
      <c r="D251" s="11" t="s">
        <v>1</v>
      </c>
      <c r="E251" s="24">
        <v>31472</v>
      </c>
      <c r="F251" s="24" t="s">
        <v>0</v>
      </c>
      <c r="G251" s="11">
        <f t="shared" ca="1" si="3"/>
        <v>33</v>
      </c>
      <c r="H251" s="11">
        <v>40</v>
      </c>
      <c r="I251" s="25">
        <v>2873.8688107338212</v>
      </c>
      <c r="J251" s="26"/>
      <c r="K251" s="1"/>
      <c r="M251" s="1"/>
    </row>
    <row r="252" spans="1:13" ht="15">
      <c r="A252" s="11">
        <v>60241</v>
      </c>
      <c r="B252" s="11" t="s">
        <v>757</v>
      </c>
      <c r="C252" s="11" t="s">
        <v>756</v>
      </c>
      <c r="D252" s="11" t="s">
        <v>9</v>
      </c>
      <c r="E252" s="24">
        <v>36568</v>
      </c>
      <c r="F252" s="24" t="s">
        <v>4</v>
      </c>
      <c r="G252" s="11">
        <f t="shared" ca="1" si="3"/>
        <v>19</v>
      </c>
      <c r="H252" s="11">
        <v>8</v>
      </c>
      <c r="I252" s="25">
        <v>5085.0066428239998</v>
      </c>
      <c r="J252" s="26"/>
      <c r="K252" s="1"/>
      <c r="M252" s="1"/>
    </row>
    <row r="253" spans="1:13" ht="15">
      <c r="A253" s="11">
        <v>60242</v>
      </c>
      <c r="B253" s="11" t="s">
        <v>755</v>
      </c>
      <c r="C253" s="11" t="s">
        <v>754</v>
      </c>
      <c r="D253" s="11" t="s">
        <v>9</v>
      </c>
      <c r="E253" s="24">
        <v>39633</v>
      </c>
      <c r="F253" s="24" t="s">
        <v>4</v>
      </c>
      <c r="G253" s="11">
        <f t="shared" ca="1" si="3"/>
        <v>11</v>
      </c>
      <c r="H253" s="11">
        <v>18</v>
      </c>
      <c r="I253" s="25">
        <v>7916.213583954669</v>
      </c>
      <c r="J253" s="26"/>
      <c r="K253" s="1"/>
      <c r="M253" s="1"/>
    </row>
    <row r="254" spans="1:13" ht="15">
      <c r="A254" s="11">
        <v>60243</v>
      </c>
      <c r="B254" s="11" t="s">
        <v>753</v>
      </c>
      <c r="C254" s="11" t="s">
        <v>170</v>
      </c>
      <c r="D254" s="11" t="s">
        <v>1</v>
      </c>
      <c r="E254" s="24">
        <v>28873</v>
      </c>
      <c r="F254" s="24" t="s">
        <v>4</v>
      </c>
      <c r="G254" s="11">
        <f t="shared" ca="1" si="3"/>
        <v>40</v>
      </c>
      <c r="H254" s="11">
        <v>36</v>
      </c>
      <c r="I254" s="25">
        <v>2010.8894499431628</v>
      </c>
      <c r="J254" s="26"/>
      <c r="K254" s="1"/>
      <c r="M254" s="1"/>
    </row>
    <row r="255" spans="1:13" ht="15">
      <c r="A255" s="11">
        <v>60244</v>
      </c>
      <c r="B255" s="11" t="s">
        <v>752</v>
      </c>
      <c r="C255" s="11" t="s">
        <v>63</v>
      </c>
      <c r="D255" s="11" t="s">
        <v>1</v>
      </c>
      <c r="E255" s="24">
        <v>32688</v>
      </c>
      <c r="F255" s="24" t="s">
        <v>0</v>
      </c>
      <c r="G255" s="11">
        <f t="shared" ca="1" si="3"/>
        <v>30</v>
      </c>
      <c r="H255" s="11">
        <v>32</v>
      </c>
      <c r="I255" s="25">
        <v>4454.4393763693915</v>
      </c>
      <c r="J255" s="26"/>
      <c r="K255" s="1"/>
      <c r="M255" s="1"/>
    </row>
    <row r="256" spans="1:13" ht="15">
      <c r="A256" s="11">
        <v>60245</v>
      </c>
      <c r="B256" s="11" t="s">
        <v>751</v>
      </c>
      <c r="C256" s="11" t="s">
        <v>750</v>
      </c>
      <c r="D256" s="11" t="s">
        <v>9</v>
      </c>
      <c r="E256" s="24">
        <v>39601</v>
      </c>
      <c r="F256" s="24" t="s">
        <v>4</v>
      </c>
      <c r="G256" s="11">
        <f t="shared" ca="1" si="3"/>
        <v>11</v>
      </c>
      <c r="H256" s="11">
        <v>7</v>
      </c>
      <c r="I256" s="25">
        <v>7662.4728363790255</v>
      </c>
      <c r="J256" s="26"/>
      <c r="K256" s="1"/>
      <c r="M256" s="1"/>
    </row>
    <row r="257" spans="1:13" ht="15">
      <c r="A257" s="11">
        <v>60246</v>
      </c>
      <c r="B257" s="11" t="s">
        <v>749</v>
      </c>
      <c r="C257" s="11" t="s">
        <v>748</v>
      </c>
      <c r="D257" s="11" t="s">
        <v>9</v>
      </c>
      <c r="E257" s="24">
        <v>31197</v>
      </c>
      <c r="F257" s="24" t="s">
        <v>4</v>
      </c>
      <c r="G257" s="11">
        <f t="shared" ca="1" si="3"/>
        <v>34</v>
      </c>
      <c r="H257" s="11">
        <v>22</v>
      </c>
      <c r="I257" s="25">
        <v>3996.4284306024019</v>
      </c>
      <c r="J257" s="26"/>
      <c r="K257" s="1"/>
      <c r="M257" s="1"/>
    </row>
    <row r="258" spans="1:13" ht="15">
      <c r="A258" s="11">
        <v>60247</v>
      </c>
      <c r="B258" s="11" t="s">
        <v>747</v>
      </c>
      <c r="C258" s="11" t="s">
        <v>746</v>
      </c>
      <c r="D258" s="11" t="s">
        <v>9</v>
      </c>
      <c r="E258" s="24">
        <v>36331</v>
      </c>
      <c r="F258" s="24" t="s">
        <v>0</v>
      </c>
      <c r="G258" s="11">
        <f t="shared" ca="1" si="3"/>
        <v>20</v>
      </c>
      <c r="H258" s="11">
        <v>12</v>
      </c>
      <c r="I258" s="25">
        <v>6323.1449081792034</v>
      </c>
      <c r="J258" s="26"/>
      <c r="K258" s="1"/>
      <c r="M258" s="1"/>
    </row>
    <row r="259" spans="1:13" ht="15">
      <c r="A259" s="11">
        <v>60248</v>
      </c>
      <c r="B259" s="11" t="s">
        <v>745</v>
      </c>
      <c r="C259" s="11" t="s">
        <v>744</v>
      </c>
      <c r="D259" s="11" t="s">
        <v>9</v>
      </c>
      <c r="E259" s="24">
        <v>33603</v>
      </c>
      <c r="F259" s="24" t="s">
        <v>4</v>
      </c>
      <c r="G259" s="11">
        <f t="shared" ca="1" si="3"/>
        <v>27</v>
      </c>
      <c r="H259" s="11">
        <v>34</v>
      </c>
      <c r="I259" s="25">
        <v>5149.9101177078919</v>
      </c>
      <c r="J259" s="26"/>
      <c r="K259" s="1"/>
      <c r="M259" s="1"/>
    </row>
    <row r="260" spans="1:13" ht="15">
      <c r="A260" s="11">
        <v>60249</v>
      </c>
      <c r="B260" s="11" t="s">
        <v>743</v>
      </c>
      <c r="C260" s="11" t="s">
        <v>544</v>
      </c>
      <c r="D260" s="11" t="s">
        <v>9</v>
      </c>
      <c r="E260" s="24">
        <v>37674</v>
      </c>
      <c r="F260" s="24" t="s">
        <v>4</v>
      </c>
      <c r="G260" s="11">
        <f t="shared" ca="1" si="3"/>
        <v>16</v>
      </c>
      <c r="H260" s="11">
        <v>21</v>
      </c>
      <c r="I260" s="25">
        <v>6662.5351941519721</v>
      </c>
      <c r="J260" s="26"/>
      <c r="K260" s="1"/>
      <c r="M260" s="1"/>
    </row>
    <row r="261" spans="1:13" ht="15">
      <c r="A261" s="11">
        <v>60250</v>
      </c>
      <c r="B261" s="11" t="s">
        <v>742</v>
      </c>
      <c r="C261" s="11" t="s">
        <v>741</v>
      </c>
      <c r="D261" s="11" t="s">
        <v>1</v>
      </c>
      <c r="E261" s="24">
        <v>34239</v>
      </c>
      <c r="F261" s="24" t="s">
        <v>0</v>
      </c>
      <c r="G261" s="11">
        <f t="shared" ca="1" si="3"/>
        <v>25</v>
      </c>
      <c r="H261" s="11">
        <v>24</v>
      </c>
      <c r="I261" s="25">
        <v>4681.4715815109339</v>
      </c>
      <c r="J261" s="26"/>
      <c r="K261" s="1"/>
      <c r="M261" s="1"/>
    </row>
    <row r="262" spans="1:13" ht="15">
      <c r="A262" s="11">
        <v>60251</v>
      </c>
      <c r="B262" s="11" t="s">
        <v>740</v>
      </c>
      <c r="C262" s="11" t="s">
        <v>739</v>
      </c>
      <c r="D262" s="11" t="s">
        <v>1</v>
      </c>
      <c r="E262" s="24">
        <v>31289</v>
      </c>
      <c r="F262" s="24" t="s">
        <v>4</v>
      </c>
      <c r="G262" s="11">
        <f t="shared" ca="1" si="3"/>
        <v>33</v>
      </c>
      <c r="H262" s="11">
        <v>26</v>
      </c>
      <c r="I262" s="25">
        <v>5036.4302219457131</v>
      </c>
      <c r="J262" s="26"/>
      <c r="K262" s="1"/>
      <c r="M262" s="1"/>
    </row>
    <row r="263" spans="1:13" ht="15">
      <c r="A263" s="11">
        <v>60252</v>
      </c>
      <c r="B263" s="11" t="s">
        <v>738</v>
      </c>
      <c r="C263" s="11" t="s">
        <v>737</v>
      </c>
      <c r="D263" s="11" t="s">
        <v>9</v>
      </c>
      <c r="E263" s="24">
        <v>36615</v>
      </c>
      <c r="F263" s="24" t="s">
        <v>4</v>
      </c>
      <c r="G263" s="11">
        <f t="shared" ca="1" si="3"/>
        <v>19</v>
      </c>
      <c r="H263" s="11">
        <v>25</v>
      </c>
      <c r="I263" s="25">
        <v>4595.7308131595946</v>
      </c>
      <c r="J263" s="26"/>
      <c r="K263" s="1"/>
      <c r="M263" s="1"/>
    </row>
    <row r="264" spans="1:13" ht="15">
      <c r="A264" s="11">
        <v>60253</v>
      </c>
      <c r="B264" s="11" t="s">
        <v>736</v>
      </c>
      <c r="C264" s="11" t="s">
        <v>538</v>
      </c>
      <c r="D264" s="11" t="s">
        <v>9</v>
      </c>
      <c r="E264" s="24">
        <v>29770</v>
      </c>
      <c r="F264" s="24" t="s">
        <v>4</v>
      </c>
      <c r="G264" s="11">
        <f t="shared" ca="1" si="3"/>
        <v>38</v>
      </c>
      <c r="H264" s="11">
        <v>30</v>
      </c>
      <c r="I264" s="25">
        <v>5347.6598392858141</v>
      </c>
      <c r="J264" s="26"/>
      <c r="K264" s="1"/>
      <c r="M264" s="1"/>
    </row>
    <row r="265" spans="1:13" ht="15">
      <c r="A265" s="11">
        <v>60254</v>
      </c>
      <c r="B265" s="11" t="s">
        <v>735</v>
      </c>
      <c r="C265" s="11" t="s">
        <v>734</v>
      </c>
      <c r="D265" s="11" t="s">
        <v>9</v>
      </c>
      <c r="E265" s="24">
        <v>32961</v>
      </c>
      <c r="F265" s="24" t="s">
        <v>0</v>
      </c>
      <c r="G265" s="11">
        <f t="shared" ca="1" si="3"/>
        <v>29</v>
      </c>
      <c r="H265" s="11">
        <v>27</v>
      </c>
      <c r="I265" s="25">
        <v>8218.8047160948918</v>
      </c>
      <c r="J265" s="26"/>
      <c r="K265" s="1"/>
      <c r="M265" s="1"/>
    </row>
    <row r="266" spans="1:13" ht="15">
      <c r="A266" s="11">
        <v>60255</v>
      </c>
      <c r="B266" s="11" t="s">
        <v>733</v>
      </c>
      <c r="C266" s="11" t="s">
        <v>59</v>
      </c>
      <c r="D266" s="11" t="s">
        <v>1</v>
      </c>
      <c r="E266" s="24">
        <v>31323</v>
      </c>
      <c r="F266" s="24" t="s">
        <v>4</v>
      </c>
      <c r="G266" s="11">
        <f t="shared" ca="1" si="3"/>
        <v>33</v>
      </c>
      <c r="H266" s="11">
        <v>23</v>
      </c>
      <c r="I266" s="25">
        <v>5500.3946387168207</v>
      </c>
      <c r="J266" s="26"/>
      <c r="K266" s="1"/>
      <c r="M266" s="1"/>
    </row>
    <row r="267" spans="1:13" ht="15">
      <c r="A267" s="11">
        <v>60256</v>
      </c>
      <c r="B267" s="11" t="s">
        <v>732</v>
      </c>
      <c r="C267" s="11" t="s">
        <v>49</v>
      </c>
      <c r="D267" s="11" t="s">
        <v>1</v>
      </c>
      <c r="E267" s="24">
        <v>36738</v>
      </c>
      <c r="F267" s="24" t="s">
        <v>4</v>
      </c>
      <c r="G267" s="11">
        <f t="shared" ref="G267:G330" ca="1" si="4">DATEDIF(E267,TODAY(),"y")</f>
        <v>18</v>
      </c>
      <c r="H267" s="11">
        <v>8</v>
      </c>
      <c r="I267" s="25">
        <v>9078.0427854966874</v>
      </c>
      <c r="J267" s="26"/>
      <c r="K267" s="1"/>
      <c r="M267" s="1"/>
    </row>
    <row r="268" spans="1:13" ht="15">
      <c r="A268" s="11">
        <v>60257</v>
      </c>
      <c r="B268" s="11" t="s">
        <v>731</v>
      </c>
      <c r="C268" s="11" t="s">
        <v>571</v>
      </c>
      <c r="D268" s="11" t="s">
        <v>9</v>
      </c>
      <c r="E268" s="24">
        <v>36802</v>
      </c>
      <c r="F268" s="24" t="s">
        <v>0</v>
      </c>
      <c r="G268" s="11">
        <f t="shared" ca="1" si="4"/>
        <v>18</v>
      </c>
      <c r="H268" s="11">
        <v>34</v>
      </c>
      <c r="I268" s="25">
        <v>3749.242836700525</v>
      </c>
      <c r="J268" s="26"/>
      <c r="K268" s="1"/>
      <c r="M268" s="1"/>
    </row>
    <row r="269" spans="1:13" ht="15">
      <c r="A269" s="11">
        <v>60258</v>
      </c>
      <c r="B269" s="11" t="s">
        <v>730</v>
      </c>
      <c r="C269" s="11" t="s">
        <v>729</v>
      </c>
      <c r="D269" s="11" t="s">
        <v>1</v>
      </c>
      <c r="E269" s="24">
        <v>29808</v>
      </c>
      <c r="F269" s="24" t="s">
        <v>4</v>
      </c>
      <c r="G269" s="11">
        <f t="shared" ca="1" si="4"/>
        <v>37</v>
      </c>
      <c r="H269" s="11">
        <v>10</v>
      </c>
      <c r="I269" s="25">
        <v>8042.6083542917677</v>
      </c>
      <c r="J269" s="26"/>
      <c r="K269" s="1"/>
      <c r="M269" s="1"/>
    </row>
    <row r="270" spans="1:13" ht="15">
      <c r="A270" s="11">
        <v>60259</v>
      </c>
      <c r="B270" s="11" t="s">
        <v>728</v>
      </c>
      <c r="C270" s="11" t="s">
        <v>389</v>
      </c>
      <c r="D270" s="11" t="s">
        <v>1</v>
      </c>
      <c r="E270" s="24">
        <v>39331</v>
      </c>
      <c r="F270" s="24" t="s">
        <v>4</v>
      </c>
      <c r="G270" s="11">
        <f t="shared" ca="1" si="4"/>
        <v>11</v>
      </c>
      <c r="H270" s="11">
        <v>18</v>
      </c>
      <c r="I270" s="25">
        <v>8653.6157096469869</v>
      </c>
      <c r="J270" s="26"/>
      <c r="K270" s="1"/>
      <c r="M270" s="1"/>
    </row>
    <row r="271" spans="1:13" ht="15">
      <c r="A271" s="11">
        <v>60260</v>
      </c>
      <c r="B271" s="11" t="s">
        <v>727</v>
      </c>
      <c r="C271" s="11" t="s">
        <v>567</v>
      </c>
      <c r="D271" s="11" t="s">
        <v>9</v>
      </c>
      <c r="E271" s="24">
        <v>35936</v>
      </c>
      <c r="F271" s="24" t="s">
        <v>4</v>
      </c>
      <c r="G271" s="11">
        <f t="shared" ca="1" si="4"/>
        <v>21</v>
      </c>
      <c r="H271" s="11">
        <v>22</v>
      </c>
      <c r="I271" s="25">
        <v>8420.9863459046574</v>
      </c>
      <c r="J271" s="26"/>
      <c r="K271" s="1"/>
      <c r="M271" s="1"/>
    </row>
    <row r="272" spans="1:13" ht="15">
      <c r="A272" s="11">
        <v>60261</v>
      </c>
      <c r="B272" s="11" t="s">
        <v>726</v>
      </c>
      <c r="C272" s="11" t="s">
        <v>725</v>
      </c>
      <c r="D272" s="11" t="s">
        <v>1</v>
      </c>
      <c r="E272" s="24">
        <v>31728</v>
      </c>
      <c r="F272" s="24" t="s">
        <v>0</v>
      </c>
      <c r="G272" s="11">
        <f t="shared" ca="1" si="4"/>
        <v>32</v>
      </c>
      <c r="H272" s="11">
        <v>17</v>
      </c>
      <c r="I272" s="25">
        <v>4511.1571653737001</v>
      </c>
      <c r="J272" s="26"/>
      <c r="K272" s="1"/>
      <c r="M272" s="1"/>
    </row>
    <row r="273" spans="1:13" ht="15">
      <c r="A273" s="11">
        <v>60262</v>
      </c>
      <c r="B273" s="11" t="s">
        <v>724</v>
      </c>
      <c r="C273" s="11" t="s">
        <v>723</v>
      </c>
      <c r="D273" s="11" t="s">
        <v>1</v>
      </c>
      <c r="E273" s="24">
        <v>28295</v>
      </c>
      <c r="F273" s="24" t="s">
        <v>0</v>
      </c>
      <c r="G273" s="11">
        <f t="shared" ca="1" si="4"/>
        <v>42</v>
      </c>
      <c r="H273" s="11">
        <v>17</v>
      </c>
      <c r="I273" s="25">
        <v>9039.0022306440769</v>
      </c>
      <c r="J273" s="26"/>
      <c r="K273" s="1"/>
      <c r="M273" s="1"/>
    </row>
    <row r="274" spans="1:13" ht="15">
      <c r="A274" s="11">
        <v>60263</v>
      </c>
      <c r="B274" s="11" t="s">
        <v>722</v>
      </c>
      <c r="C274" s="11" t="s">
        <v>721</v>
      </c>
      <c r="D274" s="11" t="s">
        <v>1</v>
      </c>
      <c r="E274" s="24">
        <v>28996</v>
      </c>
      <c r="F274" s="24" t="s">
        <v>0</v>
      </c>
      <c r="G274" s="11">
        <f t="shared" ca="1" si="4"/>
        <v>40</v>
      </c>
      <c r="H274" s="11">
        <v>19</v>
      </c>
      <c r="I274" s="25">
        <v>4757.4771348421336</v>
      </c>
      <c r="J274" s="26"/>
      <c r="K274" s="1"/>
      <c r="M274" s="1"/>
    </row>
    <row r="275" spans="1:13" ht="15">
      <c r="A275" s="11">
        <v>60264</v>
      </c>
      <c r="B275" s="11" t="s">
        <v>720</v>
      </c>
      <c r="C275" s="11" t="s">
        <v>719</v>
      </c>
      <c r="D275" s="11" t="s">
        <v>9</v>
      </c>
      <c r="E275" s="24">
        <v>34860</v>
      </c>
      <c r="F275" s="24" t="s">
        <v>0</v>
      </c>
      <c r="G275" s="11">
        <f t="shared" ca="1" si="4"/>
        <v>24</v>
      </c>
      <c r="H275" s="11">
        <v>32</v>
      </c>
      <c r="I275" s="25">
        <v>3407.2416278551736</v>
      </c>
      <c r="J275" s="26"/>
      <c r="K275" s="1"/>
      <c r="M275" s="1"/>
    </row>
    <row r="276" spans="1:13" ht="15">
      <c r="A276" s="11">
        <v>60265</v>
      </c>
      <c r="B276" s="11" t="s">
        <v>718</v>
      </c>
      <c r="C276" s="11" t="s">
        <v>363</v>
      </c>
      <c r="D276" s="11" t="s">
        <v>1</v>
      </c>
      <c r="E276" s="24">
        <v>34389</v>
      </c>
      <c r="F276" s="24" t="s">
        <v>4</v>
      </c>
      <c r="G276" s="11">
        <f t="shared" ca="1" si="4"/>
        <v>25</v>
      </c>
      <c r="H276" s="11">
        <v>32</v>
      </c>
      <c r="I276" s="25">
        <v>2229.6670307378208</v>
      </c>
      <c r="J276" s="26"/>
      <c r="K276" s="1"/>
      <c r="M276" s="1"/>
    </row>
    <row r="277" spans="1:13" ht="15">
      <c r="A277" s="11">
        <v>60266</v>
      </c>
      <c r="B277" s="11" t="s">
        <v>717</v>
      </c>
      <c r="C277" s="11" t="s">
        <v>267</v>
      </c>
      <c r="D277" s="11" t="s">
        <v>9</v>
      </c>
      <c r="E277" s="24">
        <v>33881</v>
      </c>
      <c r="F277" s="24" t="s">
        <v>4</v>
      </c>
      <c r="G277" s="11">
        <f t="shared" ca="1" si="4"/>
        <v>26</v>
      </c>
      <c r="H277" s="11">
        <v>13</v>
      </c>
      <c r="I277" s="25">
        <v>7583.985880679661</v>
      </c>
      <c r="J277" s="26"/>
      <c r="K277" s="1"/>
      <c r="M277" s="1"/>
    </row>
    <row r="278" spans="1:13" ht="15">
      <c r="A278" s="11">
        <v>60267</v>
      </c>
      <c r="B278" s="11" t="s">
        <v>716</v>
      </c>
      <c r="C278" s="11" t="s">
        <v>715</v>
      </c>
      <c r="D278" s="11" t="s">
        <v>9</v>
      </c>
      <c r="E278" s="24">
        <v>33516</v>
      </c>
      <c r="F278" s="24" t="s">
        <v>4</v>
      </c>
      <c r="G278" s="11">
        <f t="shared" ca="1" si="4"/>
        <v>27</v>
      </c>
      <c r="H278" s="11">
        <v>31</v>
      </c>
      <c r="I278" s="25">
        <v>4360.718887271425</v>
      </c>
      <c r="J278" s="26"/>
      <c r="K278" s="1"/>
      <c r="M278" s="1"/>
    </row>
    <row r="279" spans="1:13" ht="15">
      <c r="A279" s="11">
        <v>60268</v>
      </c>
      <c r="B279" s="11" t="s">
        <v>714</v>
      </c>
      <c r="C279" s="11" t="s">
        <v>713</v>
      </c>
      <c r="D279" s="11" t="s">
        <v>9</v>
      </c>
      <c r="E279" s="24">
        <v>38179</v>
      </c>
      <c r="F279" s="24" t="s">
        <v>4</v>
      </c>
      <c r="G279" s="11">
        <f t="shared" ca="1" si="4"/>
        <v>15</v>
      </c>
      <c r="H279" s="11">
        <v>16</v>
      </c>
      <c r="I279" s="25">
        <v>2371.5548218497811</v>
      </c>
      <c r="J279" s="26"/>
      <c r="K279" s="1"/>
      <c r="M279" s="1"/>
    </row>
    <row r="280" spans="1:13" ht="15">
      <c r="A280" s="11">
        <v>60269</v>
      </c>
      <c r="B280" s="11" t="s">
        <v>712</v>
      </c>
      <c r="C280" s="11" t="s">
        <v>259</v>
      </c>
      <c r="D280" s="11" t="s">
        <v>9</v>
      </c>
      <c r="E280" s="24">
        <v>33000</v>
      </c>
      <c r="F280" s="24" t="s">
        <v>0</v>
      </c>
      <c r="G280" s="11">
        <f t="shared" ca="1" si="4"/>
        <v>29</v>
      </c>
      <c r="H280" s="11">
        <v>22</v>
      </c>
      <c r="I280" s="25">
        <v>5910.8674262596496</v>
      </c>
      <c r="J280" s="26"/>
      <c r="K280" s="1"/>
      <c r="M280" s="1"/>
    </row>
    <row r="281" spans="1:13" ht="15">
      <c r="A281" s="11">
        <v>60270</v>
      </c>
      <c r="B281" s="11" t="s">
        <v>711</v>
      </c>
      <c r="C281" s="11" t="s">
        <v>350</v>
      </c>
      <c r="D281" s="11" t="s">
        <v>1</v>
      </c>
      <c r="E281" s="24">
        <v>31286</v>
      </c>
      <c r="F281" s="24" t="s">
        <v>4</v>
      </c>
      <c r="G281" s="11">
        <f t="shared" ca="1" si="4"/>
        <v>33</v>
      </c>
      <c r="H281" s="11">
        <v>38</v>
      </c>
      <c r="I281" s="25">
        <v>4306.0846148845021</v>
      </c>
      <c r="J281" s="26"/>
      <c r="K281" s="1"/>
      <c r="M281" s="1"/>
    </row>
    <row r="282" spans="1:13" ht="15">
      <c r="A282" s="11">
        <v>60271</v>
      </c>
      <c r="B282" s="11" t="s">
        <v>710</v>
      </c>
      <c r="C282" s="11" t="s">
        <v>709</v>
      </c>
      <c r="D282" s="11" t="s">
        <v>1</v>
      </c>
      <c r="E282" s="24">
        <v>38457</v>
      </c>
      <c r="F282" s="24" t="s">
        <v>4</v>
      </c>
      <c r="G282" s="11">
        <f t="shared" ca="1" si="4"/>
        <v>14</v>
      </c>
      <c r="H282" s="11">
        <v>26</v>
      </c>
      <c r="I282" s="25">
        <v>8598.9894575675262</v>
      </c>
      <c r="J282" s="26"/>
      <c r="K282" s="1"/>
      <c r="M282" s="1"/>
    </row>
    <row r="283" spans="1:13" ht="15">
      <c r="A283" s="11">
        <v>60272</v>
      </c>
      <c r="B283" s="11" t="s">
        <v>708</v>
      </c>
      <c r="C283" s="11" t="s">
        <v>707</v>
      </c>
      <c r="D283" s="11" t="s">
        <v>1</v>
      </c>
      <c r="E283" s="24">
        <v>29805</v>
      </c>
      <c r="F283" s="24" t="s">
        <v>4</v>
      </c>
      <c r="G283" s="11">
        <f t="shared" ca="1" si="4"/>
        <v>37</v>
      </c>
      <c r="H283" s="11">
        <v>36</v>
      </c>
      <c r="I283" s="25">
        <v>5179.8432005277973</v>
      </c>
      <c r="J283" s="26"/>
      <c r="K283" s="1"/>
      <c r="M283" s="1"/>
    </row>
    <row r="284" spans="1:13" ht="15">
      <c r="A284" s="11">
        <v>60273</v>
      </c>
      <c r="B284" s="11" t="s">
        <v>706</v>
      </c>
      <c r="C284" s="11" t="s">
        <v>705</v>
      </c>
      <c r="D284" s="11" t="s">
        <v>1</v>
      </c>
      <c r="E284" s="24">
        <v>37784</v>
      </c>
      <c r="F284" s="24" t="s">
        <v>0</v>
      </c>
      <c r="G284" s="11">
        <f t="shared" ca="1" si="4"/>
        <v>16</v>
      </c>
      <c r="H284" s="11">
        <v>14</v>
      </c>
      <c r="I284" s="25">
        <v>9915.9223825558747</v>
      </c>
      <c r="J284" s="26"/>
      <c r="K284" s="1"/>
      <c r="M284" s="1"/>
    </row>
    <row r="285" spans="1:13" ht="15">
      <c r="A285" s="11">
        <v>60274</v>
      </c>
      <c r="B285" s="11" t="s">
        <v>704</v>
      </c>
      <c r="C285" s="11" t="s">
        <v>703</v>
      </c>
      <c r="D285" s="11" t="s">
        <v>9</v>
      </c>
      <c r="E285" s="24">
        <v>28191</v>
      </c>
      <c r="F285" s="24" t="s">
        <v>4</v>
      </c>
      <c r="G285" s="11">
        <f t="shared" ca="1" si="4"/>
        <v>42</v>
      </c>
      <c r="H285" s="11">
        <v>24</v>
      </c>
      <c r="I285" s="25">
        <v>6073.6185437488175</v>
      </c>
      <c r="J285" s="26"/>
      <c r="K285" s="1"/>
      <c r="M285" s="1"/>
    </row>
    <row r="286" spans="1:13" ht="15">
      <c r="A286" s="11">
        <v>60275</v>
      </c>
      <c r="B286" s="11" t="s">
        <v>702</v>
      </c>
      <c r="C286" s="11" t="s">
        <v>701</v>
      </c>
      <c r="D286" s="11" t="s">
        <v>9</v>
      </c>
      <c r="E286" s="24">
        <v>27992</v>
      </c>
      <c r="F286" s="24" t="s">
        <v>4</v>
      </c>
      <c r="G286" s="11">
        <f t="shared" ca="1" si="4"/>
        <v>42</v>
      </c>
      <c r="H286" s="11">
        <v>11</v>
      </c>
      <c r="I286" s="25">
        <v>9598.0459608182609</v>
      </c>
      <c r="J286" s="26"/>
      <c r="K286" s="1"/>
      <c r="M286" s="1"/>
    </row>
    <row r="287" spans="1:13" ht="15">
      <c r="A287" s="11">
        <v>60276</v>
      </c>
      <c r="B287" s="11" t="s">
        <v>700</v>
      </c>
      <c r="C287" s="11" t="s">
        <v>699</v>
      </c>
      <c r="D287" s="11" t="s">
        <v>9</v>
      </c>
      <c r="E287" s="24">
        <v>30733</v>
      </c>
      <c r="F287" s="24" t="s">
        <v>0</v>
      </c>
      <c r="G287" s="11">
        <f t="shared" ca="1" si="4"/>
        <v>35</v>
      </c>
      <c r="H287" s="11">
        <v>18</v>
      </c>
      <c r="I287" s="25">
        <v>3020.2689905329903</v>
      </c>
      <c r="J287" s="26"/>
      <c r="K287" s="1"/>
      <c r="M287" s="1"/>
    </row>
    <row r="288" spans="1:13" ht="15">
      <c r="A288" s="11">
        <v>60277</v>
      </c>
      <c r="B288" s="11" t="s">
        <v>698</v>
      </c>
      <c r="C288" s="11" t="s">
        <v>37</v>
      </c>
      <c r="D288" s="11" t="s">
        <v>1</v>
      </c>
      <c r="E288" s="24">
        <v>35126</v>
      </c>
      <c r="F288" s="24" t="s">
        <v>4</v>
      </c>
      <c r="G288" s="11">
        <f t="shared" ca="1" si="4"/>
        <v>23</v>
      </c>
      <c r="H288" s="11">
        <v>32</v>
      </c>
      <c r="I288" s="25">
        <v>9031.5162700177934</v>
      </c>
      <c r="J288" s="26"/>
      <c r="K288" s="1"/>
      <c r="M288" s="1"/>
    </row>
    <row r="289" spans="1:13" ht="15">
      <c r="A289" s="11">
        <v>60278</v>
      </c>
      <c r="B289" s="11" t="s">
        <v>697</v>
      </c>
      <c r="C289" s="11" t="s">
        <v>696</v>
      </c>
      <c r="D289" s="11" t="s">
        <v>9</v>
      </c>
      <c r="E289" s="24">
        <v>36645</v>
      </c>
      <c r="F289" s="24" t="s">
        <v>4</v>
      </c>
      <c r="G289" s="11">
        <f t="shared" ca="1" si="4"/>
        <v>19</v>
      </c>
      <c r="H289" s="11">
        <v>14</v>
      </c>
      <c r="I289" s="25">
        <v>3168.1748005845293</v>
      </c>
      <c r="J289" s="26"/>
      <c r="K289" s="1"/>
      <c r="M289" s="1"/>
    </row>
    <row r="290" spans="1:13" ht="15">
      <c r="A290" s="11">
        <v>60279</v>
      </c>
      <c r="B290" s="11" t="s">
        <v>695</v>
      </c>
      <c r="C290" s="11" t="s">
        <v>694</v>
      </c>
      <c r="D290" s="11" t="s">
        <v>1</v>
      </c>
      <c r="E290" s="24">
        <v>39927</v>
      </c>
      <c r="F290" s="24" t="s">
        <v>0</v>
      </c>
      <c r="G290" s="11">
        <f t="shared" ca="1" si="4"/>
        <v>10</v>
      </c>
      <c r="H290" s="11">
        <v>23</v>
      </c>
      <c r="I290" s="25">
        <v>1512.0357613154947</v>
      </c>
      <c r="J290" s="26"/>
      <c r="K290" s="1"/>
      <c r="M290" s="1"/>
    </row>
    <row r="291" spans="1:13" ht="15">
      <c r="A291" s="11">
        <v>60280</v>
      </c>
      <c r="B291" s="11" t="s">
        <v>693</v>
      </c>
      <c r="C291" s="11" t="s">
        <v>35</v>
      </c>
      <c r="D291" s="11" t="s">
        <v>1</v>
      </c>
      <c r="E291" s="24">
        <v>36071</v>
      </c>
      <c r="F291" s="24" t="s">
        <v>4</v>
      </c>
      <c r="G291" s="11">
        <f t="shared" ca="1" si="4"/>
        <v>20</v>
      </c>
      <c r="H291" s="11">
        <v>28</v>
      </c>
      <c r="I291" s="25">
        <v>5527.2539071770971</v>
      </c>
      <c r="J291" s="26"/>
      <c r="K291" s="1"/>
      <c r="M291" s="1"/>
    </row>
    <row r="292" spans="1:13" ht="15">
      <c r="A292" s="11">
        <v>60281</v>
      </c>
      <c r="B292" s="11" t="s">
        <v>692</v>
      </c>
      <c r="C292" s="11" t="s">
        <v>203</v>
      </c>
      <c r="D292" s="11" t="s">
        <v>1</v>
      </c>
      <c r="E292" s="24">
        <v>29031</v>
      </c>
      <c r="F292" s="24" t="s">
        <v>4</v>
      </c>
      <c r="G292" s="11">
        <f t="shared" ca="1" si="4"/>
        <v>40</v>
      </c>
      <c r="H292" s="11">
        <v>13</v>
      </c>
      <c r="I292" s="25">
        <v>7248.5181357232659</v>
      </c>
      <c r="J292" s="26"/>
      <c r="K292" s="1"/>
      <c r="M292" s="1"/>
    </row>
    <row r="293" spans="1:13" ht="15">
      <c r="A293" s="11">
        <v>60282</v>
      </c>
      <c r="B293" s="11" t="s">
        <v>691</v>
      </c>
      <c r="C293" s="11" t="s">
        <v>690</v>
      </c>
      <c r="D293" s="11" t="s">
        <v>1</v>
      </c>
      <c r="E293" s="24">
        <v>34567</v>
      </c>
      <c r="F293" s="24" t="s">
        <v>4</v>
      </c>
      <c r="G293" s="11">
        <f t="shared" ca="1" si="4"/>
        <v>24</v>
      </c>
      <c r="H293" s="11">
        <v>37</v>
      </c>
      <c r="I293" s="25">
        <v>9892.4975403469216</v>
      </c>
      <c r="J293" s="26"/>
      <c r="K293" s="1"/>
      <c r="M293" s="1"/>
    </row>
    <row r="294" spans="1:13" ht="15">
      <c r="A294" s="11">
        <v>60283</v>
      </c>
      <c r="B294" s="11" t="s">
        <v>689</v>
      </c>
      <c r="C294" s="11" t="s">
        <v>29</v>
      </c>
      <c r="D294" s="11" t="s">
        <v>1</v>
      </c>
      <c r="E294" s="24">
        <v>38798</v>
      </c>
      <c r="F294" s="24" t="s">
        <v>0</v>
      </c>
      <c r="G294" s="11">
        <f t="shared" ca="1" si="4"/>
        <v>13</v>
      </c>
      <c r="H294" s="11">
        <v>24</v>
      </c>
      <c r="I294" s="25">
        <v>5222.4708728022342</v>
      </c>
      <c r="J294" s="26"/>
      <c r="K294" s="1"/>
      <c r="M294" s="1"/>
    </row>
    <row r="295" spans="1:13" ht="15">
      <c r="A295" s="11">
        <v>60284</v>
      </c>
      <c r="B295" s="11" t="s">
        <v>688</v>
      </c>
      <c r="C295" s="11" t="s">
        <v>163</v>
      </c>
      <c r="D295" s="11" t="s">
        <v>1</v>
      </c>
      <c r="E295" s="24">
        <v>28703</v>
      </c>
      <c r="F295" s="24" t="s">
        <v>0</v>
      </c>
      <c r="G295" s="11">
        <f t="shared" ca="1" si="4"/>
        <v>40</v>
      </c>
      <c r="H295" s="11">
        <v>33</v>
      </c>
      <c r="I295" s="25">
        <v>4220.2579713361865</v>
      </c>
      <c r="J295" s="26"/>
      <c r="K295" s="1"/>
      <c r="M295" s="1"/>
    </row>
    <row r="296" spans="1:13" ht="15">
      <c r="A296" s="11">
        <v>60285</v>
      </c>
      <c r="B296" s="11" t="s">
        <v>687</v>
      </c>
      <c r="C296" s="11" t="s">
        <v>7</v>
      </c>
      <c r="D296" s="11" t="s">
        <v>1</v>
      </c>
      <c r="E296" s="24">
        <v>37757</v>
      </c>
      <c r="F296" s="24" t="s">
        <v>0</v>
      </c>
      <c r="G296" s="11">
        <f t="shared" ca="1" si="4"/>
        <v>16</v>
      </c>
      <c r="H296" s="11">
        <v>36</v>
      </c>
      <c r="I296" s="25">
        <v>9568.9142254527287</v>
      </c>
      <c r="J296" s="26"/>
      <c r="K296" s="1"/>
      <c r="M296" s="1"/>
    </row>
    <row r="297" spans="1:13" ht="15">
      <c r="A297" s="11">
        <v>60286</v>
      </c>
      <c r="B297" s="11" t="s">
        <v>686</v>
      </c>
      <c r="C297" s="11" t="s">
        <v>685</v>
      </c>
      <c r="D297" s="11" t="s">
        <v>9</v>
      </c>
      <c r="E297" s="24">
        <v>31201</v>
      </c>
      <c r="F297" s="24" t="s">
        <v>0</v>
      </c>
      <c r="G297" s="11">
        <f t="shared" ca="1" si="4"/>
        <v>34</v>
      </c>
      <c r="H297" s="11">
        <v>18</v>
      </c>
      <c r="I297" s="25">
        <v>4921.6924356840882</v>
      </c>
      <c r="J297" s="26"/>
      <c r="K297" s="1"/>
      <c r="M297" s="1"/>
    </row>
    <row r="298" spans="1:13" ht="15">
      <c r="A298" s="11">
        <v>60287</v>
      </c>
      <c r="B298" s="11" t="s">
        <v>684</v>
      </c>
      <c r="C298" s="11" t="s">
        <v>683</v>
      </c>
      <c r="D298" s="11" t="s">
        <v>9</v>
      </c>
      <c r="E298" s="24">
        <v>38717</v>
      </c>
      <c r="F298" s="24" t="s">
        <v>4</v>
      </c>
      <c r="G298" s="11">
        <f t="shared" ca="1" si="4"/>
        <v>13</v>
      </c>
      <c r="H298" s="11">
        <v>22</v>
      </c>
      <c r="I298" s="25">
        <v>2995.3211433977149</v>
      </c>
      <c r="J298" s="26"/>
      <c r="K298" s="1"/>
      <c r="M298" s="1"/>
    </row>
    <row r="299" spans="1:13" ht="15">
      <c r="A299" s="11">
        <v>60288</v>
      </c>
      <c r="B299" s="11" t="s">
        <v>682</v>
      </c>
      <c r="C299" s="11" t="s">
        <v>681</v>
      </c>
      <c r="D299" s="11" t="s">
        <v>9</v>
      </c>
      <c r="E299" s="24">
        <v>29393</v>
      </c>
      <c r="F299" s="24" t="s">
        <v>4</v>
      </c>
      <c r="G299" s="11">
        <f t="shared" ca="1" si="4"/>
        <v>39</v>
      </c>
      <c r="H299" s="11">
        <v>21</v>
      </c>
      <c r="I299" s="25">
        <v>6527.2158772153298</v>
      </c>
      <c r="J299" s="26"/>
      <c r="K299" s="1"/>
      <c r="M299" s="1"/>
    </row>
    <row r="300" spans="1:13" ht="15">
      <c r="A300" s="11">
        <v>60289</v>
      </c>
      <c r="B300" s="11" t="s">
        <v>680</v>
      </c>
      <c r="C300" s="11" t="s">
        <v>347</v>
      </c>
      <c r="D300" s="11" t="s">
        <v>1</v>
      </c>
      <c r="E300" s="24">
        <v>32695</v>
      </c>
      <c r="F300" s="24" t="s">
        <v>4</v>
      </c>
      <c r="G300" s="11">
        <f t="shared" ca="1" si="4"/>
        <v>30</v>
      </c>
      <c r="H300" s="11">
        <v>27</v>
      </c>
      <c r="I300" s="25">
        <v>8788.8462398754909</v>
      </c>
      <c r="J300" s="26"/>
      <c r="K300" s="1"/>
      <c r="M300" s="1"/>
    </row>
    <row r="301" spans="1:13" ht="15">
      <c r="A301" s="11">
        <v>60290</v>
      </c>
      <c r="B301" s="11" t="s">
        <v>679</v>
      </c>
      <c r="C301" s="11" t="s">
        <v>678</v>
      </c>
      <c r="D301" s="11" t="s">
        <v>9</v>
      </c>
      <c r="E301" s="24">
        <v>37085</v>
      </c>
      <c r="F301" s="24" t="s">
        <v>4</v>
      </c>
      <c r="G301" s="11">
        <f t="shared" ca="1" si="4"/>
        <v>18</v>
      </c>
      <c r="H301" s="11">
        <v>9</v>
      </c>
      <c r="I301" s="25">
        <v>6120.1585625659363</v>
      </c>
      <c r="J301" s="26"/>
      <c r="K301" s="1"/>
      <c r="M301" s="1"/>
    </row>
    <row r="302" spans="1:13" ht="15">
      <c r="A302" s="11">
        <v>60291</v>
      </c>
      <c r="B302" s="11" t="s">
        <v>677</v>
      </c>
      <c r="C302" s="11" t="s">
        <v>676</v>
      </c>
      <c r="D302" s="11" t="s">
        <v>9</v>
      </c>
      <c r="E302" s="24">
        <v>38126</v>
      </c>
      <c r="F302" s="24" t="s">
        <v>0</v>
      </c>
      <c r="G302" s="11">
        <f t="shared" ca="1" si="4"/>
        <v>15</v>
      </c>
      <c r="H302" s="11">
        <v>11</v>
      </c>
      <c r="I302" s="25">
        <v>5966.28075586668</v>
      </c>
      <c r="J302" s="26"/>
      <c r="K302" s="1"/>
      <c r="M302" s="1"/>
    </row>
    <row r="303" spans="1:13" ht="15">
      <c r="A303" s="11">
        <v>60292</v>
      </c>
      <c r="B303" s="11" t="s">
        <v>675</v>
      </c>
      <c r="C303" s="11" t="s">
        <v>674</v>
      </c>
      <c r="D303" s="11" t="s">
        <v>9</v>
      </c>
      <c r="E303" s="24">
        <v>35777</v>
      </c>
      <c r="F303" s="24" t="s">
        <v>4</v>
      </c>
      <c r="G303" s="11">
        <f t="shared" ca="1" si="4"/>
        <v>21</v>
      </c>
      <c r="H303" s="11">
        <v>26</v>
      </c>
      <c r="I303" s="25">
        <v>3544.0622511023566</v>
      </c>
      <c r="J303" s="26"/>
      <c r="K303" s="1"/>
      <c r="M303" s="1"/>
    </row>
    <row r="304" spans="1:13" ht="15">
      <c r="A304" s="11">
        <v>60293</v>
      </c>
      <c r="B304" s="11" t="s">
        <v>673</v>
      </c>
      <c r="C304" s="11" t="s">
        <v>672</v>
      </c>
      <c r="D304" s="11" t="s">
        <v>9</v>
      </c>
      <c r="E304" s="24">
        <v>35514</v>
      </c>
      <c r="F304" s="24" t="s">
        <v>4</v>
      </c>
      <c r="G304" s="11">
        <f t="shared" ca="1" si="4"/>
        <v>22</v>
      </c>
      <c r="H304" s="11">
        <v>35</v>
      </c>
      <c r="I304" s="25">
        <v>7588.1391014623177</v>
      </c>
      <c r="J304" s="26"/>
      <c r="K304" s="1"/>
      <c r="M304" s="1"/>
    </row>
    <row r="305" spans="1:13" ht="15">
      <c r="A305" s="11">
        <v>60294</v>
      </c>
      <c r="B305" s="11" t="s">
        <v>671</v>
      </c>
      <c r="C305" s="11" t="s">
        <v>222</v>
      </c>
      <c r="D305" s="11" t="s">
        <v>9</v>
      </c>
      <c r="E305" s="24">
        <v>38192</v>
      </c>
      <c r="F305" s="24" t="s">
        <v>4</v>
      </c>
      <c r="G305" s="11">
        <f t="shared" ca="1" si="4"/>
        <v>14</v>
      </c>
      <c r="H305" s="11">
        <v>23</v>
      </c>
      <c r="I305" s="25">
        <v>5942.515144529465</v>
      </c>
      <c r="J305" s="26"/>
      <c r="K305" s="1"/>
      <c r="M305" s="1"/>
    </row>
    <row r="306" spans="1:13" ht="15">
      <c r="A306" s="11">
        <v>60295</v>
      </c>
      <c r="B306" s="11" t="s">
        <v>670</v>
      </c>
      <c r="C306" s="11" t="s">
        <v>669</v>
      </c>
      <c r="D306" s="11" t="s">
        <v>1</v>
      </c>
      <c r="E306" s="24">
        <v>29250</v>
      </c>
      <c r="F306" s="24" t="s">
        <v>0</v>
      </c>
      <c r="G306" s="11">
        <f t="shared" ca="1" si="4"/>
        <v>39</v>
      </c>
      <c r="H306" s="11">
        <v>14</v>
      </c>
      <c r="I306" s="25">
        <v>5478.9300039747177</v>
      </c>
      <c r="J306" s="26"/>
      <c r="K306" s="1"/>
      <c r="M306" s="1"/>
    </row>
    <row r="307" spans="1:13" ht="15">
      <c r="A307" s="11">
        <v>60296</v>
      </c>
      <c r="B307" s="11" t="s">
        <v>668</v>
      </c>
      <c r="C307" s="11" t="s">
        <v>667</v>
      </c>
      <c r="D307" s="11" t="s">
        <v>1</v>
      </c>
      <c r="E307" s="24">
        <v>38940</v>
      </c>
      <c r="F307" s="24" t="s">
        <v>4</v>
      </c>
      <c r="G307" s="11">
        <f t="shared" ca="1" si="4"/>
        <v>12</v>
      </c>
      <c r="H307" s="11">
        <v>11</v>
      </c>
      <c r="I307" s="25">
        <v>9603.9537244292515</v>
      </c>
      <c r="J307" s="26"/>
      <c r="K307" s="1"/>
      <c r="M307" s="1"/>
    </row>
    <row r="308" spans="1:13" ht="15">
      <c r="A308" s="11">
        <v>60297</v>
      </c>
      <c r="B308" s="11" t="s">
        <v>666</v>
      </c>
      <c r="C308" s="11" t="s">
        <v>665</v>
      </c>
      <c r="D308" s="11" t="s">
        <v>1</v>
      </c>
      <c r="E308" s="24">
        <v>31008</v>
      </c>
      <c r="F308" s="24" t="s">
        <v>4</v>
      </c>
      <c r="G308" s="11">
        <f t="shared" ca="1" si="4"/>
        <v>34</v>
      </c>
      <c r="H308" s="11">
        <v>32</v>
      </c>
      <c r="I308" s="25">
        <v>6098.4085820641121</v>
      </c>
      <c r="J308" s="26"/>
      <c r="K308" s="1"/>
      <c r="M308" s="1"/>
    </row>
    <row r="309" spans="1:13" ht="15">
      <c r="A309" s="11">
        <v>60298</v>
      </c>
      <c r="B309" s="11" t="s">
        <v>664</v>
      </c>
      <c r="C309" s="11" t="s">
        <v>337</v>
      </c>
      <c r="D309" s="11" t="s">
        <v>1</v>
      </c>
      <c r="E309" s="24">
        <v>38238</v>
      </c>
      <c r="F309" s="24" t="s">
        <v>0</v>
      </c>
      <c r="G309" s="11">
        <f t="shared" ca="1" si="4"/>
        <v>14</v>
      </c>
      <c r="H309" s="11">
        <v>38</v>
      </c>
      <c r="I309" s="25">
        <v>4224.1579992849111</v>
      </c>
      <c r="J309" s="26"/>
      <c r="K309" s="1"/>
      <c r="M309" s="1"/>
    </row>
    <row r="310" spans="1:13" ht="15">
      <c r="A310" s="11">
        <v>60299</v>
      </c>
      <c r="B310" s="11" t="s">
        <v>663</v>
      </c>
      <c r="C310" s="11" t="s">
        <v>159</v>
      </c>
      <c r="D310" s="11" t="s">
        <v>1</v>
      </c>
      <c r="E310" s="24">
        <v>37565</v>
      </c>
      <c r="F310" s="24" t="s">
        <v>4</v>
      </c>
      <c r="G310" s="11">
        <f t="shared" ca="1" si="4"/>
        <v>16</v>
      </c>
      <c r="H310" s="11">
        <v>28</v>
      </c>
      <c r="I310" s="25">
        <v>7539.1993713149095</v>
      </c>
      <c r="J310" s="26"/>
      <c r="K310" s="1"/>
      <c r="M310" s="1"/>
    </row>
    <row r="311" spans="1:13" ht="15">
      <c r="A311" s="11">
        <v>60300</v>
      </c>
      <c r="B311" s="11" t="s">
        <v>662</v>
      </c>
      <c r="C311" s="11" t="s">
        <v>661</v>
      </c>
      <c r="D311" s="11" t="s">
        <v>1</v>
      </c>
      <c r="E311" s="24">
        <v>35476</v>
      </c>
      <c r="F311" s="24" t="s">
        <v>4</v>
      </c>
      <c r="G311" s="11">
        <f t="shared" ca="1" si="4"/>
        <v>22</v>
      </c>
      <c r="H311" s="11">
        <v>12</v>
      </c>
      <c r="I311" s="25">
        <v>8477.2570175745896</v>
      </c>
      <c r="J311" s="26"/>
      <c r="K311" s="1"/>
      <c r="M311" s="1"/>
    </row>
    <row r="312" spans="1:13" ht="15">
      <c r="A312" s="11">
        <v>60301</v>
      </c>
      <c r="B312" s="11" t="s">
        <v>660</v>
      </c>
      <c r="C312" s="11" t="s">
        <v>5</v>
      </c>
      <c r="D312" s="11" t="s">
        <v>1</v>
      </c>
      <c r="E312" s="24">
        <v>33571</v>
      </c>
      <c r="F312" s="24" t="s">
        <v>0</v>
      </c>
      <c r="G312" s="11">
        <f t="shared" ca="1" si="4"/>
        <v>27</v>
      </c>
      <c r="H312" s="11">
        <v>30</v>
      </c>
      <c r="I312" s="25">
        <v>1655.5318060995016</v>
      </c>
      <c r="J312" s="26"/>
      <c r="K312" s="1"/>
      <c r="M312" s="1"/>
    </row>
    <row r="313" spans="1:13" ht="15">
      <c r="A313" s="11">
        <v>60302</v>
      </c>
      <c r="B313" s="11" t="s">
        <v>659</v>
      </c>
      <c r="C313" s="11" t="s">
        <v>658</v>
      </c>
      <c r="D313" s="11" t="s">
        <v>9</v>
      </c>
      <c r="E313" s="24">
        <v>35392</v>
      </c>
      <c r="F313" s="24" t="s">
        <v>4</v>
      </c>
      <c r="G313" s="11">
        <f t="shared" ca="1" si="4"/>
        <v>22</v>
      </c>
      <c r="H313" s="11">
        <v>7</v>
      </c>
      <c r="I313" s="25">
        <v>3456.5217848113534</v>
      </c>
      <c r="J313" s="26"/>
      <c r="K313" s="1"/>
      <c r="M313" s="1"/>
    </row>
    <row r="314" spans="1:13" ht="15">
      <c r="A314" s="11">
        <v>60303</v>
      </c>
      <c r="B314" s="11" t="s">
        <v>657</v>
      </c>
      <c r="C314" s="11" t="s">
        <v>656</v>
      </c>
      <c r="D314" s="11" t="s">
        <v>9</v>
      </c>
      <c r="E314" s="24">
        <v>30305</v>
      </c>
      <c r="F314" s="24" t="s">
        <v>4</v>
      </c>
      <c r="G314" s="11">
        <f t="shared" ca="1" si="4"/>
        <v>36</v>
      </c>
      <c r="H314" s="11">
        <v>34</v>
      </c>
      <c r="I314" s="25">
        <v>8006.613585209363</v>
      </c>
      <c r="J314" s="26"/>
      <c r="K314" s="1"/>
      <c r="M314" s="1"/>
    </row>
    <row r="315" spans="1:13" ht="15">
      <c r="A315" s="11">
        <v>60304</v>
      </c>
      <c r="B315" s="11" t="s">
        <v>655</v>
      </c>
      <c r="C315" s="11" t="s">
        <v>255</v>
      </c>
      <c r="D315" s="11" t="s">
        <v>9</v>
      </c>
      <c r="E315" s="24">
        <v>33517</v>
      </c>
      <c r="F315" s="24" t="s">
        <v>4</v>
      </c>
      <c r="G315" s="11">
        <f t="shared" ca="1" si="4"/>
        <v>27</v>
      </c>
      <c r="H315" s="11">
        <v>21</v>
      </c>
      <c r="I315" s="25">
        <v>7974.8174880578117</v>
      </c>
      <c r="J315" s="26"/>
      <c r="K315" s="1"/>
      <c r="M315" s="1"/>
    </row>
    <row r="316" spans="1:13" ht="15">
      <c r="A316" s="11">
        <v>60305</v>
      </c>
      <c r="B316" s="11" t="s">
        <v>654</v>
      </c>
      <c r="C316" s="11" t="s">
        <v>61</v>
      </c>
      <c r="D316" s="11" t="s">
        <v>1</v>
      </c>
      <c r="E316" s="24">
        <v>38708</v>
      </c>
      <c r="F316" s="24" t="s">
        <v>0</v>
      </c>
      <c r="G316" s="11">
        <f t="shared" ca="1" si="4"/>
        <v>13</v>
      </c>
      <c r="H316" s="11">
        <v>9</v>
      </c>
      <c r="I316" s="25">
        <v>3828.6434022127455</v>
      </c>
      <c r="J316" s="26"/>
      <c r="K316" s="1"/>
      <c r="M316" s="1"/>
    </row>
    <row r="317" spans="1:13" ht="15">
      <c r="A317" s="11">
        <v>60306</v>
      </c>
      <c r="B317" s="11" t="s">
        <v>653</v>
      </c>
      <c r="C317" s="11" t="s">
        <v>253</v>
      </c>
      <c r="D317" s="11" t="s">
        <v>9</v>
      </c>
      <c r="E317" s="24">
        <v>29811</v>
      </c>
      <c r="F317" s="24" t="s">
        <v>4</v>
      </c>
      <c r="G317" s="11">
        <f t="shared" ca="1" si="4"/>
        <v>37</v>
      </c>
      <c r="H317" s="11">
        <v>14</v>
      </c>
      <c r="I317" s="25">
        <v>7313.7840967584207</v>
      </c>
      <c r="J317" s="26"/>
      <c r="K317" s="1"/>
      <c r="M317" s="1"/>
    </row>
    <row r="318" spans="1:13" ht="15">
      <c r="A318" s="11">
        <v>60307</v>
      </c>
      <c r="B318" s="11" t="s">
        <v>652</v>
      </c>
      <c r="C318" s="11" t="s">
        <v>651</v>
      </c>
      <c r="D318" s="11" t="s">
        <v>1</v>
      </c>
      <c r="E318" s="24">
        <v>38323</v>
      </c>
      <c r="F318" s="24" t="s">
        <v>4</v>
      </c>
      <c r="G318" s="11">
        <f t="shared" ca="1" si="4"/>
        <v>14</v>
      </c>
      <c r="H318" s="11">
        <v>40</v>
      </c>
      <c r="I318" s="25">
        <v>9311.4521080590439</v>
      </c>
      <c r="J318" s="26"/>
      <c r="K318" s="1"/>
      <c r="M318" s="1"/>
    </row>
    <row r="319" spans="1:13" ht="15">
      <c r="A319" s="11">
        <v>60308</v>
      </c>
      <c r="B319" s="11" t="s">
        <v>650</v>
      </c>
      <c r="C319" s="11" t="s">
        <v>324</v>
      </c>
      <c r="D319" s="11" t="s">
        <v>1</v>
      </c>
      <c r="E319" s="24">
        <v>32358</v>
      </c>
      <c r="F319" s="24" t="s">
        <v>0</v>
      </c>
      <c r="G319" s="11">
        <f t="shared" ca="1" si="4"/>
        <v>30</v>
      </c>
      <c r="H319" s="11">
        <v>37</v>
      </c>
      <c r="I319" s="25">
        <v>4411.5154990178607</v>
      </c>
      <c r="J319" s="26"/>
      <c r="K319" s="1"/>
      <c r="M319" s="1"/>
    </row>
    <row r="320" spans="1:13" ht="15">
      <c r="A320" s="11">
        <v>60309</v>
      </c>
      <c r="B320" s="11" t="s">
        <v>649</v>
      </c>
      <c r="C320" s="11" t="s">
        <v>510</v>
      </c>
      <c r="D320" s="11" t="s">
        <v>9</v>
      </c>
      <c r="E320" s="24">
        <v>27668</v>
      </c>
      <c r="F320" s="24" t="s">
        <v>4</v>
      </c>
      <c r="G320" s="11">
        <f t="shared" ca="1" si="4"/>
        <v>43</v>
      </c>
      <c r="H320" s="11">
        <v>30</v>
      </c>
      <c r="I320" s="25">
        <v>3982.3135265619089</v>
      </c>
      <c r="J320" s="26"/>
      <c r="K320" s="1"/>
      <c r="M320" s="1"/>
    </row>
    <row r="321" spans="1:13" ht="15">
      <c r="A321" s="11">
        <v>60310</v>
      </c>
      <c r="B321" s="11" t="s">
        <v>648</v>
      </c>
      <c r="C321" s="11" t="s">
        <v>248</v>
      </c>
      <c r="D321" s="11" t="s">
        <v>9</v>
      </c>
      <c r="E321" s="24">
        <v>27459</v>
      </c>
      <c r="F321" s="24" t="s">
        <v>4</v>
      </c>
      <c r="G321" s="11">
        <f t="shared" ca="1" si="4"/>
        <v>44</v>
      </c>
      <c r="H321" s="11">
        <v>37</v>
      </c>
      <c r="I321" s="25">
        <v>8802.6630391599356</v>
      </c>
      <c r="J321" s="26"/>
      <c r="K321" s="1"/>
      <c r="M321" s="1"/>
    </row>
    <row r="322" spans="1:13" ht="15">
      <c r="A322" s="11">
        <v>60311</v>
      </c>
      <c r="B322" s="11" t="s">
        <v>647</v>
      </c>
      <c r="C322" s="11" t="s">
        <v>103</v>
      </c>
      <c r="D322" s="11" t="s">
        <v>1</v>
      </c>
      <c r="E322" s="24">
        <v>32471</v>
      </c>
      <c r="F322" s="24" t="s">
        <v>4</v>
      </c>
      <c r="G322" s="11">
        <f t="shared" ca="1" si="4"/>
        <v>30</v>
      </c>
      <c r="H322" s="11">
        <v>10</v>
      </c>
      <c r="I322" s="25">
        <v>8980.9122672443264</v>
      </c>
      <c r="J322" s="26"/>
      <c r="K322" s="1"/>
      <c r="M322" s="1"/>
    </row>
    <row r="323" spans="1:13" ht="15">
      <c r="A323" s="11">
        <v>60312</v>
      </c>
      <c r="B323" s="11" t="s">
        <v>646</v>
      </c>
      <c r="C323" s="11" t="s">
        <v>645</v>
      </c>
      <c r="D323" s="11" t="s">
        <v>1</v>
      </c>
      <c r="E323" s="24">
        <v>39442</v>
      </c>
      <c r="F323" s="24" t="s">
        <v>0</v>
      </c>
      <c r="G323" s="11">
        <f t="shared" ca="1" si="4"/>
        <v>11</v>
      </c>
      <c r="H323" s="11">
        <v>26</v>
      </c>
      <c r="I323" s="25">
        <v>5187.8714597041471</v>
      </c>
      <c r="J323" s="26"/>
      <c r="K323" s="1"/>
      <c r="M323" s="1"/>
    </row>
    <row r="324" spans="1:13" ht="15">
      <c r="A324" s="11">
        <v>60313</v>
      </c>
      <c r="B324" s="11" t="s">
        <v>644</v>
      </c>
      <c r="C324" s="11" t="s">
        <v>643</v>
      </c>
      <c r="D324" s="11" t="s">
        <v>1</v>
      </c>
      <c r="E324" s="24">
        <v>30683</v>
      </c>
      <c r="F324" s="24" t="s">
        <v>0</v>
      </c>
      <c r="G324" s="11">
        <f t="shared" ca="1" si="4"/>
        <v>35</v>
      </c>
      <c r="H324" s="11">
        <v>6</v>
      </c>
      <c r="I324" s="25">
        <v>5187.0935810908486</v>
      </c>
      <c r="J324" s="26"/>
      <c r="K324" s="1"/>
      <c r="M324" s="1"/>
    </row>
    <row r="325" spans="1:13" ht="15">
      <c r="A325" s="11">
        <v>60314</v>
      </c>
      <c r="B325" s="11" t="s">
        <v>642</v>
      </c>
      <c r="C325" s="11" t="s">
        <v>43</v>
      </c>
      <c r="D325" s="11" t="s">
        <v>9</v>
      </c>
      <c r="E325" s="24">
        <v>34298</v>
      </c>
      <c r="F325" s="24" t="s">
        <v>0</v>
      </c>
      <c r="G325" s="11">
        <f t="shared" ca="1" si="4"/>
        <v>25</v>
      </c>
      <c r="H325" s="11">
        <v>28</v>
      </c>
      <c r="I325" s="25">
        <v>4739.4615821248372</v>
      </c>
      <c r="J325" s="26"/>
      <c r="K325" s="1"/>
      <c r="M325" s="1"/>
    </row>
    <row r="326" spans="1:13" ht="15">
      <c r="A326" s="11">
        <v>60315</v>
      </c>
      <c r="B326" s="11" t="s">
        <v>641</v>
      </c>
      <c r="C326" s="11" t="s">
        <v>244</v>
      </c>
      <c r="D326" s="11" t="s">
        <v>9</v>
      </c>
      <c r="E326" s="24">
        <v>28045</v>
      </c>
      <c r="F326" s="24" t="s">
        <v>0</v>
      </c>
      <c r="G326" s="11">
        <f t="shared" ca="1" si="4"/>
        <v>42</v>
      </c>
      <c r="H326" s="11">
        <v>40</v>
      </c>
      <c r="I326" s="25">
        <v>2881.8393290852091</v>
      </c>
      <c r="J326" s="26"/>
      <c r="K326" s="1"/>
      <c r="M326" s="1"/>
    </row>
    <row r="327" spans="1:13" ht="15">
      <c r="A327" s="11">
        <v>60316</v>
      </c>
      <c r="B327" s="11" t="s">
        <v>640</v>
      </c>
      <c r="C327" s="11" t="s">
        <v>501</v>
      </c>
      <c r="D327" s="11" t="s">
        <v>9</v>
      </c>
      <c r="E327" s="24">
        <v>38526</v>
      </c>
      <c r="F327" s="24" t="s">
        <v>4</v>
      </c>
      <c r="G327" s="11">
        <f t="shared" ca="1" si="4"/>
        <v>14</v>
      </c>
      <c r="H327" s="11">
        <v>36</v>
      </c>
      <c r="I327" s="25">
        <v>5563.441311916331</v>
      </c>
      <c r="J327" s="26"/>
      <c r="K327" s="1"/>
      <c r="M327" s="1"/>
    </row>
    <row r="328" spans="1:13" ht="15">
      <c r="A328" s="11">
        <v>60317</v>
      </c>
      <c r="B328" s="11" t="s">
        <v>639</v>
      </c>
      <c r="C328" s="11" t="s">
        <v>638</v>
      </c>
      <c r="D328" s="11" t="s">
        <v>9</v>
      </c>
      <c r="E328" s="24">
        <v>37746</v>
      </c>
      <c r="F328" s="24" t="s">
        <v>4</v>
      </c>
      <c r="G328" s="11">
        <f t="shared" ca="1" si="4"/>
        <v>16</v>
      </c>
      <c r="H328" s="11">
        <v>16</v>
      </c>
      <c r="I328" s="25">
        <v>5266.1121675928671</v>
      </c>
      <c r="J328" s="26"/>
      <c r="K328" s="1"/>
      <c r="M328" s="1"/>
    </row>
    <row r="329" spans="1:13" ht="15">
      <c r="A329" s="11">
        <v>60318</v>
      </c>
      <c r="B329" s="11" t="s">
        <v>637</v>
      </c>
      <c r="C329" s="11" t="s">
        <v>67</v>
      </c>
      <c r="D329" s="11" t="s">
        <v>1</v>
      </c>
      <c r="E329" s="24">
        <v>37154</v>
      </c>
      <c r="F329" s="24" t="s">
        <v>4</v>
      </c>
      <c r="G329" s="11">
        <f t="shared" ca="1" si="4"/>
        <v>17</v>
      </c>
      <c r="H329" s="11">
        <v>31</v>
      </c>
      <c r="I329" s="25">
        <v>6367.7277416680581</v>
      </c>
      <c r="J329" s="26"/>
      <c r="K329" s="1"/>
      <c r="M329" s="1"/>
    </row>
    <row r="330" spans="1:13" ht="15">
      <c r="A330" s="11">
        <v>60319</v>
      </c>
      <c r="B330" s="11" t="s">
        <v>636</v>
      </c>
      <c r="C330" s="11" t="s">
        <v>635</v>
      </c>
      <c r="D330" s="11" t="s">
        <v>9</v>
      </c>
      <c r="E330" s="24">
        <v>29877</v>
      </c>
      <c r="F330" s="24" t="s">
        <v>4</v>
      </c>
      <c r="G330" s="11">
        <f t="shared" ca="1" si="4"/>
        <v>37</v>
      </c>
      <c r="H330" s="11">
        <v>36</v>
      </c>
      <c r="I330" s="25">
        <v>2216.2847714436311</v>
      </c>
      <c r="J330" s="26"/>
      <c r="K330" s="1"/>
      <c r="M330" s="1"/>
    </row>
    <row r="331" spans="1:13" ht="15">
      <c r="A331" s="11">
        <v>60320</v>
      </c>
      <c r="B331" s="11" t="s">
        <v>634</v>
      </c>
      <c r="C331" s="11" t="s">
        <v>621</v>
      </c>
      <c r="D331" s="11" t="s">
        <v>1</v>
      </c>
      <c r="E331" s="24">
        <v>28781</v>
      </c>
      <c r="F331" s="24" t="s">
        <v>0</v>
      </c>
      <c r="G331" s="11">
        <f t="shared" ref="G331:G394" ca="1" si="5">DATEDIF(E331,TODAY(),"y")</f>
        <v>40</v>
      </c>
      <c r="H331" s="11">
        <v>27</v>
      </c>
      <c r="I331" s="25">
        <v>5023.5043895567624</v>
      </c>
      <c r="J331" s="26"/>
      <c r="K331" s="1"/>
      <c r="M331" s="1"/>
    </row>
    <row r="332" spans="1:13" ht="15">
      <c r="A332" s="11">
        <v>60321</v>
      </c>
      <c r="B332" s="11" t="s">
        <v>633</v>
      </c>
      <c r="C332" s="11" t="s">
        <v>632</v>
      </c>
      <c r="D332" s="11" t="s">
        <v>9</v>
      </c>
      <c r="E332" s="24">
        <v>30287</v>
      </c>
      <c r="F332" s="24" t="s">
        <v>4</v>
      </c>
      <c r="G332" s="11">
        <f t="shared" ca="1" si="5"/>
        <v>36</v>
      </c>
      <c r="H332" s="11">
        <v>9</v>
      </c>
      <c r="I332" s="25">
        <v>8841.7990040104833</v>
      </c>
      <c r="J332" s="26"/>
      <c r="K332" s="1"/>
      <c r="M332" s="1"/>
    </row>
    <row r="333" spans="1:13" ht="15">
      <c r="A333" s="11">
        <v>60322</v>
      </c>
      <c r="B333" s="11" t="s">
        <v>631</v>
      </c>
      <c r="C333" s="11" t="s">
        <v>630</v>
      </c>
      <c r="D333" s="11" t="s">
        <v>9</v>
      </c>
      <c r="E333" s="24">
        <v>39104</v>
      </c>
      <c r="F333" s="24" t="s">
        <v>4</v>
      </c>
      <c r="G333" s="11">
        <f t="shared" ca="1" si="5"/>
        <v>12</v>
      </c>
      <c r="H333" s="11">
        <v>32</v>
      </c>
      <c r="I333" s="25">
        <v>6117.000849933971</v>
      </c>
      <c r="J333" s="26"/>
      <c r="K333" s="1"/>
      <c r="M333" s="1"/>
    </row>
    <row r="334" spans="1:13" ht="15">
      <c r="A334" s="11">
        <v>60323</v>
      </c>
      <c r="B334" s="11" t="s">
        <v>629</v>
      </c>
      <c r="C334" s="11" t="s">
        <v>41</v>
      </c>
      <c r="D334" s="11" t="s">
        <v>1</v>
      </c>
      <c r="E334" s="24">
        <v>33419</v>
      </c>
      <c r="F334" s="24" t="s">
        <v>4</v>
      </c>
      <c r="G334" s="11">
        <f t="shared" ca="1" si="5"/>
        <v>28</v>
      </c>
      <c r="H334" s="11">
        <v>10</v>
      </c>
      <c r="I334" s="25">
        <v>6010.4775448522114</v>
      </c>
      <c r="J334" s="26"/>
      <c r="K334" s="1"/>
      <c r="M334" s="1"/>
    </row>
    <row r="335" spans="1:13" ht="15">
      <c r="A335" s="11">
        <v>60324</v>
      </c>
      <c r="B335" s="11" t="s">
        <v>628</v>
      </c>
      <c r="C335" s="11" t="s">
        <v>495</v>
      </c>
      <c r="D335" s="11" t="s">
        <v>9</v>
      </c>
      <c r="E335" s="24">
        <v>32448</v>
      </c>
      <c r="F335" s="24" t="s">
        <v>0</v>
      </c>
      <c r="G335" s="11">
        <f t="shared" ca="1" si="5"/>
        <v>30</v>
      </c>
      <c r="H335" s="11">
        <v>6</v>
      </c>
      <c r="I335" s="25">
        <v>5220.9963661927613</v>
      </c>
      <c r="J335" s="26"/>
      <c r="K335" s="1"/>
      <c r="M335" s="1"/>
    </row>
    <row r="336" spans="1:13" ht="15">
      <c r="A336" s="11">
        <v>60325</v>
      </c>
      <c r="B336" s="11" t="s">
        <v>627</v>
      </c>
      <c r="C336" s="11" t="s">
        <v>150</v>
      </c>
      <c r="D336" s="11" t="s">
        <v>1</v>
      </c>
      <c r="E336" s="24">
        <v>30951</v>
      </c>
      <c r="F336" s="24" t="s">
        <v>4</v>
      </c>
      <c r="G336" s="11">
        <f t="shared" ca="1" si="5"/>
        <v>34</v>
      </c>
      <c r="H336" s="11">
        <v>31</v>
      </c>
      <c r="I336" s="25">
        <v>4158.2170338174319</v>
      </c>
      <c r="J336" s="26"/>
      <c r="K336" s="1"/>
      <c r="M336" s="1"/>
    </row>
    <row r="337" spans="1:13" ht="15">
      <c r="A337" s="11">
        <v>60326</v>
      </c>
      <c r="B337" s="11" t="s">
        <v>626</v>
      </c>
      <c r="C337" s="11" t="s">
        <v>27</v>
      </c>
      <c r="D337" s="11" t="s">
        <v>1</v>
      </c>
      <c r="E337" s="24">
        <v>28896</v>
      </c>
      <c r="F337" s="24" t="s">
        <v>4</v>
      </c>
      <c r="G337" s="11">
        <f t="shared" ca="1" si="5"/>
        <v>40</v>
      </c>
      <c r="H337" s="11">
        <v>28</v>
      </c>
      <c r="I337" s="25">
        <v>3558.6715244661541</v>
      </c>
      <c r="J337" s="26"/>
      <c r="K337" s="1"/>
      <c r="M337" s="1"/>
    </row>
    <row r="338" spans="1:13" ht="15">
      <c r="A338" s="11">
        <v>60327</v>
      </c>
      <c r="B338" s="11" t="s">
        <v>625</v>
      </c>
      <c r="C338" s="11" t="s">
        <v>476</v>
      </c>
      <c r="D338" s="11" t="s">
        <v>1</v>
      </c>
      <c r="E338" s="24">
        <v>40134</v>
      </c>
      <c r="F338" s="24" t="s">
        <v>0</v>
      </c>
      <c r="G338" s="11">
        <f t="shared" ca="1" si="5"/>
        <v>9</v>
      </c>
      <c r="H338" s="11">
        <v>38</v>
      </c>
      <c r="I338" s="25">
        <v>1923.983804131406</v>
      </c>
      <c r="J338" s="26"/>
      <c r="K338" s="1"/>
      <c r="M338" s="1"/>
    </row>
    <row r="339" spans="1:13" ht="15">
      <c r="A339" s="11">
        <v>60328</v>
      </c>
      <c r="B339" s="11" t="s">
        <v>624</v>
      </c>
      <c r="C339" s="11" t="s">
        <v>623</v>
      </c>
      <c r="D339" s="11" t="s">
        <v>9</v>
      </c>
      <c r="E339" s="24">
        <v>33687</v>
      </c>
      <c r="F339" s="24" t="s">
        <v>4</v>
      </c>
      <c r="G339" s="11">
        <f t="shared" ca="1" si="5"/>
        <v>27</v>
      </c>
      <c r="H339" s="11">
        <v>27</v>
      </c>
      <c r="I339" s="25">
        <v>6145.1688002271321</v>
      </c>
      <c r="J339" s="26"/>
      <c r="K339" s="1"/>
      <c r="M339" s="1"/>
    </row>
    <row r="340" spans="1:13" ht="15">
      <c r="A340" s="11">
        <v>60329</v>
      </c>
      <c r="B340" s="11" t="s">
        <v>622</v>
      </c>
      <c r="C340" s="11" t="s">
        <v>621</v>
      </c>
      <c r="D340" s="11" t="s">
        <v>1</v>
      </c>
      <c r="E340" s="24">
        <v>28777</v>
      </c>
      <c r="F340" s="24" t="s">
        <v>4</v>
      </c>
      <c r="G340" s="11">
        <f t="shared" ca="1" si="5"/>
        <v>40</v>
      </c>
      <c r="H340" s="11">
        <v>30</v>
      </c>
      <c r="I340" s="25">
        <v>6123.4313518327699</v>
      </c>
      <c r="J340" s="26"/>
      <c r="K340" s="1"/>
      <c r="M340" s="1"/>
    </row>
    <row r="341" spans="1:13" ht="15">
      <c r="A341" s="11">
        <v>60330</v>
      </c>
      <c r="B341" s="11" t="s">
        <v>620</v>
      </c>
      <c r="C341" s="11" t="s">
        <v>619</v>
      </c>
      <c r="D341" s="11" t="s">
        <v>9</v>
      </c>
      <c r="E341" s="24">
        <v>34832</v>
      </c>
      <c r="F341" s="24" t="s">
        <v>0</v>
      </c>
      <c r="G341" s="11">
        <f t="shared" ca="1" si="5"/>
        <v>24</v>
      </c>
      <c r="H341" s="11">
        <v>20</v>
      </c>
      <c r="I341" s="25">
        <v>6157.0339912866457</v>
      </c>
      <c r="J341" s="26"/>
      <c r="K341" s="1"/>
      <c r="M341" s="1"/>
    </row>
    <row r="342" spans="1:13" ht="15">
      <c r="A342" s="11">
        <v>60331</v>
      </c>
      <c r="B342" s="11" t="s">
        <v>618</v>
      </c>
      <c r="C342" s="11" t="s">
        <v>617</v>
      </c>
      <c r="D342" s="11" t="s">
        <v>9</v>
      </c>
      <c r="E342" s="24">
        <v>28514</v>
      </c>
      <c r="F342" s="24" t="s">
        <v>4</v>
      </c>
      <c r="G342" s="11">
        <f t="shared" ca="1" si="5"/>
        <v>41</v>
      </c>
      <c r="H342" s="11">
        <v>25</v>
      </c>
      <c r="I342" s="25">
        <v>1674.4947241976549</v>
      </c>
      <c r="J342" s="26"/>
      <c r="K342" s="1"/>
      <c r="M342" s="1"/>
    </row>
    <row r="343" spans="1:13" ht="15">
      <c r="A343" s="11">
        <v>60332</v>
      </c>
      <c r="B343" s="11" t="s">
        <v>616</v>
      </c>
      <c r="C343" s="11" t="s">
        <v>615</v>
      </c>
      <c r="D343" s="11" t="s">
        <v>9</v>
      </c>
      <c r="E343" s="24">
        <v>33566</v>
      </c>
      <c r="F343" s="24" t="s">
        <v>4</v>
      </c>
      <c r="G343" s="11">
        <f t="shared" ca="1" si="5"/>
        <v>27</v>
      </c>
      <c r="H343" s="11">
        <v>17</v>
      </c>
      <c r="I343" s="25">
        <v>2814.426238598493</v>
      </c>
      <c r="J343" s="26"/>
      <c r="K343" s="1"/>
      <c r="M343" s="1"/>
    </row>
    <row r="344" spans="1:13" ht="15">
      <c r="A344" s="11">
        <v>60333</v>
      </c>
      <c r="B344" s="11" t="s">
        <v>614</v>
      </c>
      <c r="C344" s="11" t="s">
        <v>533</v>
      </c>
      <c r="D344" s="11" t="s">
        <v>1</v>
      </c>
      <c r="E344" s="24">
        <v>34013</v>
      </c>
      <c r="F344" s="24" t="s">
        <v>4</v>
      </c>
      <c r="G344" s="11">
        <f t="shared" ca="1" si="5"/>
        <v>26</v>
      </c>
      <c r="H344" s="11">
        <v>30</v>
      </c>
      <c r="I344" s="25">
        <v>9615.9301549743323</v>
      </c>
      <c r="J344" s="26"/>
      <c r="K344" s="1"/>
      <c r="M344" s="1"/>
    </row>
    <row r="345" spans="1:13" ht="15">
      <c r="A345" s="11">
        <v>60334</v>
      </c>
      <c r="B345" s="11" t="s">
        <v>613</v>
      </c>
      <c r="C345" s="11" t="s">
        <v>612</v>
      </c>
      <c r="D345" s="11" t="s">
        <v>9</v>
      </c>
      <c r="E345" s="24">
        <v>39835</v>
      </c>
      <c r="F345" s="24" t="s">
        <v>0</v>
      </c>
      <c r="G345" s="11">
        <f t="shared" ca="1" si="5"/>
        <v>10</v>
      </c>
      <c r="H345" s="11">
        <v>5</v>
      </c>
      <c r="I345" s="25">
        <v>2296.9944862852308</v>
      </c>
      <c r="J345" s="26"/>
      <c r="K345" s="1"/>
      <c r="M345" s="1"/>
    </row>
    <row r="346" spans="1:13" ht="15">
      <c r="A346" s="11">
        <v>60335</v>
      </c>
      <c r="B346" s="11" t="s">
        <v>611</v>
      </c>
      <c r="C346" s="11" t="s">
        <v>610</v>
      </c>
      <c r="D346" s="11" t="s">
        <v>9</v>
      </c>
      <c r="E346" s="24">
        <v>38261</v>
      </c>
      <c r="F346" s="24" t="s">
        <v>0</v>
      </c>
      <c r="G346" s="11">
        <f t="shared" ca="1" si="5"/>
        <v>14</v>
      </c>
      <c r="H346" s="11">
        <v>16</v>
      </c>
      <c r="I346" s="25">
        <v>5449.5575713899007</v>
      </c>
      <c r="J346" s="26"/>
      <c r="K346" s="1"/>
      <c r="M346" s="1"/>
    </row>
    <row r="347" spans="1:13" ht="15">
      <c r="A347" s="11">
        <v>60336</v>
      </c>
      <c r="B347" s="11" t="s">
        <v>609</v>
      </c>
      <c r="C347" s="11" t="s">
        <v>608</v>
      </c>
      <c r="D347" s="11" t="s">
        <v>9</v>
      </c>
      <c r="E347" s="24">
        <v>33353</v>
      </c>
      <c r="F347" s="24" t="s">
        <v>0</v>
      </c>
      <c r="G347" s="11">
        <f t="shared" ca="1" si="5"/>
        <v>28</v>
      </c>
      <c r="H347" s="11">
        <v>25</v>
      </c>
      <c r="I347" s="25">
        <v>3442.2899335276929</v>
      </c>
      <c r="J347" s="26"/>
      <c r="K347" s="1"/>
      <c r="M347" s="1"/>
    </row>
    <row r="348" spans="1:13" ht="15">
      <c r="A348" s="11">
        <v>60337</v>
      </c>
      <c r="B348" s="11" t="s">
        <v>607</v>
      </c>
      <c r="C348" s="11" t="s">
        <v>476</v>
      </c>
      <c r="D348" s="11" t="s">
        <v>1</v>
      </c>
      <c r="E348" s="24">
        <v>38559</v>
      </c>
      <c r="F348" s="24" t="s">
        <v>0</v>
      </c>
      <c r="G348" s="11">
        <f t="shared" ca="1" si="5"/>
        <v>13</v>
      </c>
      <c r="H348" s="11">
        <v>29</v>
      </c>
      <c r="I348" s="25">
        <v>9103.7743200098976</v>
      </c>
      <c r="J348" s="26"/>
      <c r="K348" s="1"/>
      <c r="M348" s="1"/>
    </row>
    <row r="349" spans="1:13" ht="15">
      <c r="A349" s="11">
        <v>60338</v>
      </c>
      <c r="B349" s="11" t="s">
        <v>606</v>
      </c>
      <c r="C349" s="11" t="s">
        <v>25</v>
      </c>
      <c r="D349" s="11" t="s">
        <v>1</v>
      </c>
      <c r="E349" s="24">
        <v>38153</v>
      </c>
      <c r="F349" s="24" t="s">
        <v>4</v>
      </c>
      <c r="G349" s="11">
        <f t="shared" ca="1" si="5"/>
        <v>15</v>
      </c>
      <c r="H349" s="11">
        <v>13</v>
      </c>
      <c r="I349" s="25">
        <v>6417.6644929146114</v>
      </c>
      <c r="J349" s="26"/>
      <c r="K349" s="1"/>
      <c r="M349" s="1"/>
    </row>
    <row r="350" spans="1:13" ht="15">
      <c r="A350" s="11">
        <v>60339</v>
      </c>
      <c r="B350" s="11" t="s">
        <v>605</v>
      </c>
      <c r="C350" s="11" t="s">
        <v>458</v>
      </c>
      <c r="D350" s="11" t="s">
        <v>1</v>
      </c>
      <c r="E350" s="24">
        <v>31438</v>
      </c>
      <c r="F350" s="24" t="s">
        <v>4</v>
      </c>
      <c r="G350" s="11">
        <f t="shared" ca="1" si="5"/>
        <v>33</v>
      </c>
      <c r="H350" s="11">
        <v>23</v>
      </c>
      <c r="I350" s="25">
        <v>7172.3004830447489</v>
      </c>
      <c r="J350" s="26"/>
      <c r="K350" s="1"/>
      <c r="M350" s="1"/>
    </row>
    <row r="351" spans="1:13" ht="15">
      <c r="A351" s="11">
        <v>60340</v>
      </c>
      <c r="B351" s="11" t="s">
        <v>604</v>
      </c>
      <c r="C351" s="11" t="s">
        <v>418</v>
      </c>
      <c r="D351" s="11" t="s">
        <v>1</v>
      </c>
      <c r="E351" s="24">
        <v>32791</v>
      </c>
      <c r="F351" s="24" t="s">
        <v>4</v>
      </c>
      <c r="G351" s="11">
        <f t="shared" ca="1" si="5"/>
        <v>29</v>
      </c>
      <c r="H351" s="11">
        <v>12</v>
      </c>
      <c r="I351" s="25">
        <v>2516.3333135474263</v>
      </c>
      <c r="J351" s="26"/>
      <c r="K351" s="1"/>
      <c r="M351" s="1"/>
    </row>
    <row r="352" spans="1:13" ht="15">
      <c r="A352" s="11">
        <v>60341</v>
      </c>
      <c r="B352" s="11" t="s">
        <v>603</v>
      </c>
      <c r="C352" s="11" t="s">
        <v>21</v>
      </c>
      <c r="D352" s="11" t="s">
        <v>1</v>
      </c>
      <c r="E352" s="24">
        <v>29043</v>
      </c>
      <c r="F352" s="24" t="s">
        <v>4</v>
      </c>
      <c r="G352" s="11">
        <f t="shared" ca="1" si="5"/>
        <v>40</v>
      </c>
      <c r="H352" s="11">
        <v>10</v>
      </c>
      <c r="I352" s="25">
        <v>3382.739666194454</v>
      </c>
      <c r="J352" s="26"/>
      <c r="K352" s="1"/>
      <c r="M352" s="1"/>
    </row>
    <row r="353" spans="1:13" ht="15">
      <c r="A353" s="11">
        <v>60342</v>
      </c>
      <c r="B353" s="11" t="s">
        <v>602</v>
      </c>
      <c r="C353" s="11" t="s">
        <v>242</v>
      </c>
      <c r="D353" s="11" t="s">
        <v>1</v>
      </c>
      <c r="E353" s="24">
        <v>36577</v>
      </c>
      <c r="F353" s="24" t="s">
        <v>0</v>
      </c>
      <c r="G353" s="11">
        <f t="shared" ca="1" si="5"/>
        <v>19</v>
      </c>
      <c r="H353" s="11">
        <v>30</v>
      </c>
      <c r="I353" s="25">
        <v>6829.4009546996704</v>
      </c>
      <c r="J353" s="26"/>
      <c r="K353" s="1"/>
      <c r="M353" s="1"/>
    </row>
    <row r="354" spans="1:13" ht="15">
      <c r="A354" s="11">
        <v>60343</v>
      </c>
      <c r="B354" s="11" t="s">
        <v>601</v>
      </c>
      <c r="C354" s="11" t="s">
        <v>600</v>
      </c>
      <c r="D354" s="11" t="s">
        <v>9</v>
      </c>
      <c r="E354" s="24">
        <v>28993</v>
      </c>
      <c r="F354" s="24" t="s">
        <v>4</v>
      </c>
      <c r="G354" s="11">
        <f t="shared" ca="1" si="5"/>
        <v>40</v>
      </c>
      <c r="H354" s="11">
        <v>34</v>
      </c>
      <c r="I354" s="25">
        <v>7067.3124594645396</v>
      </c>
      <c r="J354" s="26"/>
      <c r="K354" s="1"/>
      <c r="M354" s="1"/>
    </row>
    <row r="355" spans="1:13" ht="15">
      <c r="A355" s="11">
        <v>60344</v>
      </c>
      <c r="B355" s="11" t="s">
        <v>599</v>
      </c>
      <c r="C355" s="11" t="s">
        <v>598</v>
      </c>
      <c r="D355" s="11" t="s">
        <v>9</v>
      </c>
      <c r="E355" s="24">
        <v>31409</v>
      </c>
      <c r="F355" s="24" t="s">
        <v>4</v>
      </c>
      <c r="G355" s="11">
        <f t="shared" ca="1" si="5"/>
        <v>33</v>
      </c>
      <c r="H355" s="11">
        <v>9</v>
      </c>
      <c r="I355" s="25">
        <v>4578.4553141919841</v>
      </c>
      <c r="J355" s="26"/>
      <c r="K355" s="1"/>
      <c r="M355" s="1"/>
    </row>
    <row r="356" spans="1:13" ht="15">
      <c r="A356" s="11">
        <v>60345</v>
      </c>
      <c r="B356" s="11" t="s">
        <v>597</v>
      </c>
      <c r="C356" s="11" t="s">
        <v>596</v>
      </c>
      <c r="D356" s="11" t="s">
        <v>9</v>
      </c>
      <c r="E356" s="24">
        <v>37540</v>
      </c>
      <c r="F356" s="24" t="s">
        <v>4</v>
      </c>
      <c r="G356" s="11">
        <f t="shared" ca="1" si="5"/>
        <v>16</v>
      </c>
      <c r="H356" s="11">
        <v>11</v>
      </c>
      <c r="I356" s="25">
        <v>8574.8069962828049</v>
      </c>
      <c r="J356" s="26"/>
      <c r="K356" s="1"/>
      <c r="M356" s="1"/>
    </row>
    <row r="357" spans="1:13" ht="15">
      <c r="A357" s="11">
        <v>60346</v>
      </c>
      <c r="B357" s="11" t="s">
        <v>595</v>
      </c>
      <c r="C357" s="11" t="s">
        <v>594</v>
      </c>
      <c r="D357" s="11" t="s">
        <v>9</v>
      </c>
      <c r="E357" s="24">
        <v>36688</v>
      </c>
      <c r="F357" s="24" t="s">
        <v>0</v>
      </c>
      <c r="G357" s="11">
        <f t="shared" ca="1" si="5"/>
        <v>19</v>
      </c>
      <c r="H357" s="11">
        <v>22</v>
      </c>
      <c r="I357" s="25">
        <v>7229.4737301983614</v>
      </c>
      <c r="J357" s="26"/>
      <c r="K357" s="1"/>
      <c r="M357" s="1"/>
    </row>
    <row r="358" spans="1:13" ht="15">
      <c r="A358" s="11">
        <v>60347</v>
      </c>
      <c r="B358" s="11" t="s">
        <v>593</v>
      </c>
      <c r="C358" s="11" t="s">
        <v>318</v>
      </c>
      <c r="D358" s="11" t="s">
        <v>1</v>
      </c>
      <c r="E358" s="24">
        <v>33118</v>
      </c>
      <c r="F358" s="24" t="s">
        <v>4</v>
      </c>
      <c r="G358" s="11">
        <f t="shared" ca="1" si="5"/>
        <v>28</v>
      </c>
      <c r="H358" s="11">
        <v>24</v>
      </c>
      <c r="I358" s="25">
        <v>1530.0893650111079</v>
      </c>
      <c r="J358" s="26"/>
      <c r="K358" s="1"/>
      <c r="M358" s="1"/>
    </row>
    <row r="359" spans="1:13" ht="15">
      <c r="A359" s="11">
        <v>60348</v>
      </c>
      <c r="B359" s="11" t="s">
        <v>592</v>
      </c>
      <c r="C359" s="11" t="s">
        <v>591</v>
      </c>
      <c r="D359" s="11" t="s">
        <v>9</v>
      </c>
      <c r="E359" s="24">
        <v>36057</v>
      </c>
      <c r="F359" s="24" t="s">
        <v>4</v>
      </c>
      <c r="G359" s="11">
        <f t="shared" ca="1" si="5"/>
        <v>20</v>
      </c>
      <c r="H359" s="11">
        <v>6</v>
      </c>
      <c r="I359" s="25">
        <v>6061.21123294059</v>
      </c>
      <c r="J359" s="26"/>
      <c r="K359" s="1"/>
      <c r="M359" s="1"/>
    </row>
    <row r="360" spans="1:13" ht="15">
      <c r="A360" s="11">
        <v>60349</v>
      </c>
      <c r="B360" s="11" t="s">
        <v>590</v>
      </c>
      <c r="C360" s="11" t="s">
        <v>203</v>
      </c>
      <c r="D360" s="11" t="s">
        <v>1</v>
      </c>
      <c r="E360" s="24">
        <v>31886</v>
      </c>
      <c r="F360" s="24" t="s">
        <v>0</v>
      </c>
      <c r="G360" s="11">
        <f t="shared" ca="1" si="5"/>
        <v>32</v>
      </c>
      <c r="H360" s="11">
        <v>11</v>
      </c>
      <c r="I360" s="25">
        <v>6115.2474370009568</v>
      </c>
      <c r="J360" s="26"/>
      <c r="K360" s="1"/>
      <c r="M360" s="1"/>
    </row>
    <row r="361" spans="1:13" ht="15">
      <c r="A361" s="11">
        <v>60350</v>
      </c>
      <c r="B361" s="11" t="s">
        <v>589</v>
      </c>
      <c r="C361" s="11" t="s">
        <v>306</v>
      </c>
      <c r="D361" s="11" t="s">
        <v>1</v>
      </c>
      <c r="E361" s="24">
        <v>36247</v>
      </c>
      <c r="F361" s="24" t="s">
        <v>4</v>
      </c>
      <c r="G361" s="11">
        <f t="shared" ca="1" si="5"/>
        <v>20</v>
      </c>
      <c r="H361" s="11">
        <v>14</v>
      </c>
      <c r="I361" s="25">
        <v>2089.4500285457489</v>
      </c>
      <c r="J361" s="26"/>
      <c r="K361" s="1"/>
      <c r="M361" s="1"/>
    </row>
    <row r="362" spans="1:13" ht="15">
      <c r="A362" s="11">
        <v>60351</v>
      </c>
      <c r="B362" s="11" t="s">
        <v>588</v>
      </c>
      <c r="C362" s="11" t="s">
        <v>61</v>
      </c>
      <c r="D362" s="11" t="s">
        <v>1</v>
      </c>
      <c r="E362" s="24">
        <v>38252</v>
      </c>
      <c r="F362" s="24" t="s">
        <v>4</v>
      </c>
      <c r="G362" s="11">
        <f t="shared" ca="1" si="5"/>
        <v>14</v>
      </c>
      <c r="H362" s="11">
        <v>28</v>
      </c>
      <c r="I362" s="25">
        <v>2533.401346319697</v>
      </c>
      <c r="J362" s="26"/>
      <c r="K362" s="1"/>
      <c r="M362" s="1"/>
    </row>
    <row r="363" spans="1:13" ht="15">
      <c r="A363" s="11">
        <v>60352</v>
      </c>
      <c r="B363" s="11" t="s">
        <v>587</v>
      </c>
      <c r="C363" s="11" t="s">
        <v>261</v>
      </c>
      <c r="D363" s="11" t="s">
        <v>1</v>
      </c>
      <c r="E363" s="24">
        <v>30537</v>
      </c>
      <c r="F363" s="24" t="s">
        <v>0</v>
      </c>
      <c r="G363" s="11">
        <f t="shared" ca="1" si="5"/>
        <v>35</v>
      </c>
      <c r="H363" s="11">
        <v>22</v>
      </c>
      <c r="I363" s="25">
        <v>8440.0293565922457</v>
      </c>
      <c r="J363" s="26"/>
      <c r="K363" s="1"/>
      <c r="M363" s="1"/>
    </row>
    <row r="364" spans="1:13" ht="15">
      <c r="A364" s="11">
        <v>60353</v>
      </c>
      <c r="B364" s="11" t="s">
        <v>586</v>
      </c>
      <c r="C364" s="11" t="s">
        <v>31</v>
      </c>
      <c r="D364" s="11" t="s">
        <v>1</v>
      </c>
      <c r="E364" s="24">
        <v>27939</v>
      </c>
      <c r="F364" s="24" t="s">
        <v>4</v>
      </c>
      <c r="G364" s="11">
        <f t="shared" ca="1" si="5"/>
        <v>43</v>
      </c>
      <c r="H364" s="11">
        <v>36</v>
      </c>
      <c r="I364" s="25">
        <v>7403.3833379740763</v>
      </c>
      <c r="J364" s="26"/>
      <c r="K364" s="1"/>
      <c r="M364" s="1"/>
    </row>
    <row r="365" spans="1:13" ht="15">
      <c r="A365" s="11">
        <v>60354</v>
      </c>
      <c r="B365" s="11" t="s">
        <v>585</v>
      </c>
      <c r="C365" s="11" t="s">
        <v>584</v>
      </c>
      <c r="D365" s="11" t="s">
        <v>9</v>
      </c>
      <c r="E365" s="24">
        <v>38073</v>
      </c>
      <c r="F365" s="24" t="s">
        <v>4</v>
      </c>
      <c r="G365" s="11">
        <f t="shared" ca="1" si="5"/>
        <v>15</v>
      </c>
      <c r="H365" s="11">
        <v>7</v>
      </c>
      <c r="I365" s="25">
        <v>4043.637508141936</v>
      </c>
      <c r="J365" s="26"/>
      <c r="K365" s="1"/>
      <c r="M365" s="1"/>
    </row>
    <row r="366" spans="1:13" ht="15">
      <c r="A366" s="11">
        <v>60355</v>
      </c>
      <c r="B366" s="11" t="s">
        <v>583</v>
      </c>
      <c r="C366" s="11" t="s">
        <v>270</v>
      </c>
      <c r="D366" s="11" t="s">
        <v>1</v>
      </c>
      <c r="E366" s="24">
        <v>30228</v>
      </c>
      <c r="F366" s="24" t="s">
        <v>4</v>
      </c>
      <c r="G366" s="11">
        <f t="shared" ca="1" si="5"/>
        <v>36</v>
      </c>
      <c r="H366" s="11">
        <v>16</v>
      </c>
      <c r="I366" s="25">
        <v>3252.3597730479023</v>
      </c>
      <c r="J366" s="26"/>
      <c r="K366" s="1"/>
      <c r="M366" s="1"/>
    </row>
    <row r="367" spans="1:13" ht="15">
      <c r="A367" s="11">
        <v>60356</v>
      </c>
      <c r="B367" s="11" t="s">
        <v>582</v>
      </c>
      <c r="C367" s="11" t="s">
        <v>182</v>
      </c>
      <c r="D367" s="11" t="s">
        <v>1</v>
      </c>
      <c r="E367" s="24">
        <v>33287</v>
      </c>
      <c r="F367" s="24" t="s">
        <v>0</v>
      </c>
      <c r="G367" s="11">
        <f t="shared" ca="1" si="5"/>
        <v>28</v>
      </c>
      <c r="H367" s="11">
        <v>7</v>
      </c>
      <c r="I367" s="25">
        <v>4101.2814916345596</v>
      </c>
      <c r="J367" s="26"/>
      <c r="K367" s="1"/>
      <c r="M367" s="1"/>
    </row>
    <row r="368" spans="1:13" ht="15">
      <c r="A368" s="11">
        <v>60357</v>
      </c>
      <c r="B368" s="11" t="s">
        <v>581</v>
      </c>
      <c r="C368" s="11" t="s">
        <v>580</v>
      </c>
      <c r="D368" s="11" t="s">
        <v>9</v>
      </c>
      <c r="E368" s="24">
        <v>30045</v>
      </c>
      <c r="F368" s="24" t="s">
        <v>4</v>
      </c>
      <c r="G368" s="11">
        <f t="shared" ca="1" si="5"/>
        <v>37</v>
      </c>
      <c r="H368" s="11">
        <v>30</v>
      </c>
      <c r="I368" s="25">
        <v>6249.0315344334831</v>
      </c>
      <c r="J368" s="26"/>
      <c r="K368" s="1"/>
      <c r="M368" s="1"/>
    </row>
    <row r="369" spans="1:13" ht="15">
      <c r="A369" s="11">
        <v>60358</v>
      </c>
      <c r="B369" s="11" t="s">
        <v>579</v>
      </c>
      <c r="C369" s="11" t="s">
        <v>257</v>
      </c>
      <c r="D369" s="11" t="s">
        <v>1</v>
      </c>
      <c r="E369" s="24">
        <v>35677</v>
      </c>
      <c r="F369" s="24" t="s">
        <v>4</v>
      </c>
      <c r="G369" s="11">
        <f t="shared" ca="1" si="5"/>
        <v>21</v>
      </c>
      <c r="H369" s="11">
        <v>27</v>
      </c>
      <c r="I369" s="25">
        <v>9090.5425252003442</v>
      </c>
      <c r="J369" s="26"/>
      <c r="K369" s="1"/>
      <c r="M369" s="1"/>
    </row>
    <row r="370" spans="1:13" ht="15">
      <c r="A370" s="11">
        <v>60359</v>
      </c>
      <c r="B370" s="11" t="s">
        <v>578</v>
      </c>
      <c r="C370" s="11" t="s">
        <v>240</v>
      </c>
      <c r="D370" s="11" t="s">
        <v>1</v>
      </c>
      <c r="E370" s="24">
        <v>36613</v>
      </c>
      <c r="F370" s="24" t="s">
        <v>0</v>
      </c>
      <c r="G370" s="11">
        <f t="shared" ca="1" si="5"/>
        <v>19</v>
      </c>
      <c r="H370" s="11">
        <v>12</v>
      </c>
      <c r="I370" s="25">
        <v>4485.6873799630694</v>
      </c>
      <c r="J370" s="26"/>
      <c r="K370" s="1"/>
      <c r="M370" s="1"/>
    </row>
    <row r="371" spans="1:13" ht="15">
      <c r="A371" s="11">
        <v>60360</v>
      </c>
      <c r="B371" s="11" t="s">
        <v>577</v>
      </c>
      <c r="C371" s="11" t="s">
        <v>489</v>
      </c>
      <c r="D371" s="11" t="s">
        <v>9</v>
      </c>
      <c r="E371" s="24">
        <v>33151</v>
      </c>
      <c r="F371" s="24" t="s">
        <v>4</v>
      </c>
      <c r="G371" s="11">
        <f t="shared" ca="1" si="5"/>
        <v>28</v>
      </c>
      <c r="H371" s="11">
        <v>19</v>
      </c>
      <c r="I371" s="25">
        <v>9950.5571966140669</v>
      </c>
      <c r="J371" s="26"/>
      <c r="K371" s="1"/>
      <c r="M371" s="1"/>
    </row>
    <row r="372" spans="1:13" ht="15">
      <c r="A372" s="11">
        <v>60361</v>
      </c>
      <c r="B372" s="11" t="s">
        <v>576</v>
      </c>
      <c r="C372" s="11" t="s">
        <v>14</v>
      </c>
      <c r="D372" s="11" t="s">
        <v>1</v>
      </c>
      <c r="E372" s="24">
        <v>30062</v>
      </c>
      <c r="F372" s="24" t="s">
        <v>4</v>
      </c>
      <c r="G372" s="11">
        <f t="shared" ca="1" si="5"/>
        <v>37</v>
      </c>
      <c r="H372" s="11">
        <v>40</v>
      </c>
      <c r="I372" s="25">
        <v>1663.2726979068459</v>
      </c>
      <c r="J372" s="26"/>
      <c r="K372" s="1"/>
      <c r="M372" s="1"/>
    </row>
    <row r="373" spans="1:13" ht="15">
      <c r="A373" s="11">
        <v>60362</v>
      </c>
      <c r="B373" s="11" t="s">
        <v>575</v>
      </c>
      <c r="C373" s="11" t="s">
        <v>574</v>
      </c>
      <c r="D373" s="11" t="s">
        <v>9</v>
      </c>
      <c r="E373" s="24">
        <v>32693</v>
      </c>
      <c r="F373" s="24" t="s">
        <v>4</v>
      </c>
      <c r="G373" s="11">
        <f t="shared" ca="1" si="5"/>
        <v>30</v>
      </c>
      <c r="H373" s="11">
        <v>29</v>
      </c>
      <c r="I373" s="25">
        <v>1815.7176292752663</v>
      </c>
      <c r="J373" s="26"/>
      <c r="K373" s="1"/>
      <c r="M373" s="1"/>
    </row>
    <row r="374" spans="1:13" ht="15">
      <c r="A374" s="11">
        <v>60363</v>
      </c>
      <c r="B374" s="11" t="s">
        <v>573</v>
      </c>
      <c r="C374" s="11" t="s">
        <v>238</v>
      </c>
      <c r="D374" s="11" t="s">
        <v>1</v>
      </c>
      <c r="E374" s="24">
        <v>36465</v>
      </c>
      <c r="F374" s="24" t="s">
        <v>0</v>
      </c>
      <c r="G374" s="11">
        <f t="shared" ca="1" si="5"/>
        <v>19</v>
      </c>
      <c r="H374" s="11">
        <v>15</v>
      </c>
      <c r="I374" s="25">
        <v>8932.5044968281709</v>
      </c>
      <c r="J374" s="26"/>
      <c r="K374" s="1"/>
      <c r="M374" s="1"/>
    </row>
    <row r="375" spans="1:13" ht="15">
      <c r="A375" s="11">
        <v>60364</v>
      </c>
      <c r="B375" s="11" t="s">
        <v>572</v>
      </c>
      <c r="C375" s="11" t="s">
        <v>571</v>
      </c>
      <c r="D375" s="11" t="s">
        <v>9</v>
      </c>
      <c r="E375" s="24">
        <v>32846</v>
      </c>
      <c r="F375" s="24" t="s">
        <v>0</v>
      </c>
      <c r="G375" s="11">
        <f t="shared" ca="1" si="5"/>
        <v>29</v>
      </c>
      <c r="H375" s="11">
        <v>25</v>
      </c>
      <c r="I375" s="25">
        <v>5989.8361757559524</v>
      </c>
      <c r="J375" s="26"/>
      <c r="K375" s="1"/>
      <c r="M375" s="1"/>
    </row>
    <row r="376" spans="1:13" ht="15">
      <c r="A376" s="11">
        <v>60365</v>
      </c>
      <c r="B376" s="11" t="s">
        <v>570</v>
      </c>
      <c r="C376" s="11" t="s">
        <v>569</v>
      </c>
      <c r="D376" s="11" t="s">
        <v>9</v>
      </c>
      <c r="E376" s="24">
        <v>39658</v>
      </c>
      <c r="F376" s="24" t="s">
        <v>0</v>
      </c>
      <c r="G376" s="11">
        <f t="shared" ca="1" si="5"/>
        <v>10</v>
      </c>
      <c r="H376" s="11">
        <v>25</v>
      </c>
      <c r="I376" s="25">
        <v>6672.3689663808364</v>
      </c>
      <c r="J376" s="26"/>
      <c r="K376" s="1"/>
      <c r="M376" s="1"/>
    </row>
    <row r="377" spans="1:13" ht="15">
      <c r="A377" s="11">
        <v>60366</v>
      </c>
      <c r="B377" s="11" t="s">
        <v>568</v>
      </c>
      <c r="C377" s="11" t="s">
        <v>567</v>
      </c>
      <c r="D377" s="11" t="s">
        <v>9</v>
      </c>
      <c r="E377" s="24">
        <v>36006</v>
      </c>
      <c r="F377" s="24" t="s">
        <v>0</v>
      </c>
      <c r="G377" s="11">
        <f t="shared" ca="1" si="5"/>
        <v>20</v>
      </c>
      <c r="H377" s="11">
        <v>20</v>
      </c>
      <c r="I377" s="25">
        <v>2636.8872767713337</v>
      </c>
      <c r="J377" s="26"/>
      <c r="K377" s="1"/>
      <c r="M377" s="1"/>
    </row>
    <row r="378" spans="1:13" ht="15">
      <c r="A378" s="11">
        <v>60367</v>
      </c>
      <c r="B378" s="11" t="s">
        <v>566</v>
      </c>
      <c r="C378" s="11" t="s">
        <v>482</v>
      </c>
      <c r="D378" s="11" t="s">
        <v>9</v>
      </c>
      <c r="E378" s="24">
        <v>30530</v>
      </c>
      <c r="F378" s="24" t="s">
        <v>4</v>
      </c>
      <c r="G378" s="11">
        <f t="shared" ca="1" si="5"/>
        <v>35</v>
      </c>
      <c r="H378" s="11">
        <v>38</v>
      </c>
      <c r="I378" s="25">
        <v>4726.7404960610311</v>
      </c>
      <c r="J378" s="26"/>
      <c r="K378" s="1"/>
      <c r="M378" s="1"/>
    </row>
    <row r="379" spans="1:13" ht="15">
      <c r="A379" s="11">
        <v>60368</v>
      </c>
      <c r="B379" s="11" t="s">
        <v>565</v>
      </c>
      <c r="C379" s="11" t="s">
        <v>85</v>
      </c>
      <c r="D379" s="11" t="s">
        <v>1</v>
      </c>
      <c r="E379" s="24">
        <v>36807</v>
      </c>
      <c r="F379" s="24" t="s">
        <v>4</v>
      </c>
      <c r="G379" s="11">
        <f t="shared" ca="1" si="5"/>
        <v>18</v>
      </c>
      <c r="H379" s="11">
        <v>38</v>
      </c>
      <c r="I379" s="25">
        <v>8333.0047446407807</v>
      </c>
      <c r="J379" s="26"/>
      <c r="K379" s="1"/>
      <c r="M379" s="1"/>
    </row>
    <row r="380" spans="1:13" ht="15">
      <c r="A380" s="11">
        <v>60369</v>
      </c>
      <c r="B380" s="11" t="s">
        <v>564</v>
      </c>
      <c r="C380" s="11" t="s">
        <v>234</v>
      </c>
      <c r="D380" s="11" t="s">
        <v>9</v>
      </c>
      <c r="E380" s="24">
        <v>36619</v>
      </c>
      <c r="F380" s="24" t="s">
        <v>4</v>
      </c>
      <c r="G380" s="11">
        <f t="shared" ca="1" si="5"/>
        <v>19</v>
      </c>
      <c r="H380" s="11">
        <v>29</v>
      </c>
      <c r="I380" s="25">
        <v>6815.9348309763518</v>
      </c>
      <c r="J380" s="26"/>
      <c r="K380" s="1"/>
      <c r="M380" s="1"/>
    </row>
    <row r="381" spans="1:13" ht="15">
      <c r="A381" s="11">
        <v>60370</v>
      </c>
      <c r="B381" s="11" t="s">
        <v>563</v>
      </c>
      <c r="C381" s="11" t="s">
        <v>562</v>
      </c>
      <c r="D381" s="11" t="s">
        <v>1</v>
      </c>
      <c r="E381" s="24">
        <v>38162</v>
      </c>
      <c r="F381" s="24" t="s">
        <v>4</v>
      </c>
      <c r="G381" s="11">
        <f t="shared" ca="1" si="5"/>
        <v>15</v>
      </c>
      <c r="H381" s="11">
        <v>26</v>
      </c>
      <c r="I381" s="25">
        <v>7320.6888112268243</v>
      </c>
      <c r="J381" s="26"/>
      <c r="K381" s="1"/>
      <c r="M381" s="1"/>
    </row>
    <row r="382" spans="1:13" ht="15">
      <c r="A382" s="11">
        <v>60371</v>
      </c>
      <c r="B382" s="11" t="s">
        <v>561</v>
      </c>
      <c r="C382" s="11" t="s">
        <v>552</v>
      </c>
      <c r="D382" s="11" t="s">
        <v>9</v>
      </c>
      <c r="E382" s="24">
        <v>31716</v>
      </c>
      <c r="F382" s="24" t="s">
        <v>0</v>
      </c>
      <c r="G382" s="11">
        <f t="shared" ca="1" si="5"/>
        <v>32</v>
      </c>
      <c r="H382" s="11">
        <v>25</v>
      </c>
      <c r="I382" s="25">
        <v>7077.3102619875617</v>
      </c>
      <c r="J382" s="26"/>
      <c r="K382" s="1"/>
      <c r="M382" s="1"/>
    </row>
    <row r="383" spans="1:13" ht="15">
      <c r="A383" s="11">
        <v>60372</v>
      </c>
      <c r="B383" s="11" t="s">
        <v>560</v>
      </c>
      <c r="C383" s="11" t="s">
        <v>559</v>
      </c>
      <c r="D383" s="11" t="s">
        <v>1</v>
      </c>
      <c r="E383" s="24">
        <v>30048</v>
      </c>
      <c r="F383" s="24" t="s">
        <v>4</v>
      </c>
      <c r="G383" s="11">
        <f t="shared" ca="1" si="5"/>
        <v>37</v>
      </c>
      <c r="H383" s="11">
        <v>13</v>
      </c>
      <c r="I383" s="25">
        <v>7486.1509533596018</v>
      </c>
      <c r="J383" s="26"/>
      <c r="K383" s="1"/>
      <c r="M383" s="1"/>
    </row>
    <row r="384" spans="1:13" ht="15">
      <c r="A384" s="11">
        <v>60373</v>
      </c>
      <c r="B384" s="11" t="s">
        <v>558</v>
      </c>
      <c r="C384" s="11" t="s">
        <v>236</v>
      </c>
      <c r="D384" s="11" t="s">
        <v>1</v>
      </c>
      <c r="E384" s="24">
        <v>31814</v>
      </c>
      <c r="F384" s="24" t="s">
        <v>4</v>
      </c>
      <c r="G384" s="11">
        <f t="shared" ca="1" si="5"/>
        <v>32</v>
      </c>
      <c r="H384" s="11">
        <v>26</v>
      </c>
      <c r="I384" s="25">
        <v>3131.7305738424911</v>
      </c>
      <c r="J384" s="26"/>
      <c r="K384" s="1"/>
      <c r="M384" s="1"/>
    </row>
    <row r="385" spans="1:13" ht="15">
      <c r="A385" s="11">
        <v>60374</v>
      </c>
      <c r="B385" s="11" t="s">
        <v>557</v>
      </c>
      <c r="C385" s="11" t="s">
        <v>449</v>
      </c>
      <c r="D385" s="11" t="s">
        <v>9</v>
      </c>
      <c r="E385" s="24">
        <v>37566</v>
      </c>
      <c r="F385" s="24" t="s">
        <v>4</v>
      </c>
      <c r="G385" s="11">
        <f t="shared" ca="1" si="5"/>
        <v>16</v>
      </c>
      <c r="H385" s="11">
        <v>30</v>
      </c>
      <c r="I385" s="25">
        <v>7279.6244688402749</v>
      </c>
      <c r="J385" s="26"/>
      <c r="K385" s="1"/>
      <c r="M385" s="1"/>
    </row>
    <row r="386" spans="1:13" ht="15">
      <c r="A386" s="11">
        <v>60375</v>
      </c>
      <c r="B386" s="11" t="s">
        <v>556</v>
      </c>
      <c r="C386" s="11" t="s">
        <v>300</v>
      </c>
      <c r="D386" s="11" t="s">
        <v>9</v>
      </c>
      <c r="E386" s="24">
        <v>39602</v>
      </c>
      <c r="F386" s="24" t="s">
        <v>0</v>
      </c>
      <c r="G386" s="11">
        <f t="shared" ca="1" si="5"/>
        <v>11</v>
      </c>
      <c r="H386" s="11">
        <v>5</v>
      </c>
      <c r="I386" s="25">
        <v>4767.9331269754557</v>
      </c>
      <c r="J386" s="26"/>
      <c r="K386" s="1"/>
      <c r="M386" s="1"/>
    </row>
    <row r="387" spans="1:13" ht="15">
      <c r="A387" s="11">
        <v>60376</v>
      </c>
      <c r="B387" s="11" t="s">
        <v>555</v>
      </c>
      <c r="C387" s="11" t="s">
        <v>554</v>
      </c>
      <c r="D387" s="11" t="s">
        <v>9</v>
      </c>
      <c r="E387" s="24">
        <v>38049</v>
      </c>
      <c r="F387" s="24" t="s">
        <v>4</v>
      </c>
      <c r="G387" s="11">
        <f t="shared" ca="1" si="5"/>
        <v>15</v>
      </c>
      <c r="H387" s="11">
        <v>6</v>
      </c>
      <c r="I387" s="25">
        <v>7202.5404008817777</v>
      </c>
      <c r="J387" s="26"/>
      <c r="K387" s="1"/>
      <c r="M387" s="1"/>
    </row>
    <row r="388" spans="1:13" ht="15">
      <c r="A388" s="11">
        <v>60377</v>
      </c>
      <c r="B388" s="11" t="s">
        <v>553</v>
      </c>
      <c r="C388" s="11" t="s">
        <v>552</v>
      </c>
      <c r="D388" s="11" t="s">
        <v>9</v>
      </c>
      <c r="E388" s="24">
        <v>27485</v>
      </c>
      <c r="F388" s="24" t="s">
        <v>4</v>
      </c>
      <c r="G388" s="11">
        <f t="shared" ca="1" si="5"/>
        <v>44</v>
      </c>
      <c r="H388" s="11">
        <v>24</v>
      </c>
      <c r="I388" s="25">
        <v>3210.3754904759908</v>
      </c>
      <c r="J388" s="26"/>
      <c r="K388" s="1"/>
      <c r="M388" s="1"/>
    </row>
    <row r="389" spans="1:13" ht="15">
      <c r="A389" s="11">
        <v>60378</v>
      </c>
      <c r="B389" s="11" t="s">
        <v>551</v>
      </c>
      <c r="C389" s="11" t="s">
        <v>550</v>
      </c>
      <c r="D389" s="11" t="s">
        <v>9</v>
      </c>
      <c r="E389" s="24">
        <v>36643</v>
      </c>
      <c r="F389" s="24" t="s">
        <v>0</v>
      </c>
      <c r="G389" s="11">
        <f t="shared" ca="1" si="5"/>
        <v>19</v>
      </c>
      <c r="H389" s="11">
        <v>37</v>
      </c>
      <c r="I389" s="25">
        <v>8401.8201369089493</v>
      </c>
      <c r="J389" s="26"/>
      <c r="K389" s="1"/>
      <c r="M389" s="1"/>
    </row>
    <row r="390" spans="1:13" ht="15">
      <c r="A390" s="11">
        <v>60379</v>
      </c>
      <c r="B390" s="11" t="s">
        <v>549</v>
      </c>
      <c r="C390" s="11" t="s">
        <v>548</v>
      </c>
      <c r="D390" s="11" t="s">
        <v>9</v>
      </c>
      <c r="E390" s="24">
        <v>39085</v>
      </c>
      <c r="F390" s="24" t="s">
        <v>4</v>
      </c>
      <c r="G390" s="11">
        <f t="shared" ca="1" si="5"/>
        <v>12</v>
      </c>
      <c r="H390" s="11">
        <v>19</v>
      </c>
      <c r="I390" s="25">
        <v>7029.9108724358639</v>
      </c>
      <c r="J390" s="26"/>
      <c r="K390" s="1"/>
      <c r="M390" s="1"/>
    </row>
    <row r="391" spans="1:13" ht="15">
      <c r="A391" s="11">
        <v>60380</v>
      </c>
      <c r="B391" s="11" t="s">
        <v>547</v>
      </c>
      <c r="C391" s="11" t="s">
        <v>546</v>
      </c>
      <c r="D391" s="11" t="s">
        <v>9</v>
      </c>
      <c r="E391" s="24">
        <v>39941</v>
      </c>
      <c r="F391" s="24" t="s">
        <v>4</v>
      </c>
      <c r="G391" s="11">
        <f t="shared" ca="1" si="5"/>
        <v>10</v>
      </c>
      <c r="H391" s="11">
        <v>11</v>
      </c>
      <c r="I391" s="25">
        <v>5289.9541611035438</v>
      </c>
      <c r="J391" s="26"/>
      <c r="K391" s="1"/>
      <c r="M391" s="1"/>
    </row>
    <row r="392" spans="1:13" ht="15">
      <c r="A392" s="11">
        <v>60381</v>
      </c>
      <c r="B392" s="11" t="s">
        <v>545</v>
      </c>
      <c r="C392" s="11" t="s">
        <v>544</v>
      </c>
      <c r="D392" s="11" t="s">
        <v>9</v>
      </c>
      <c r="E392" s="24">
        <v>35101</v>
      </c>
      <c r="F392" s="24" t="s">
        <v>0</v>
      </c>
      <c r="G392" s="11">
        <f t="shared" ca="1" si="5"/>
        <v>23</v>
      </c>
      <c r="H392" s="11">
        <v>38</v>
      </c>
      <c r="I392" s="25">
        <v>7043.8079155110845</v>
      </c>
      <c r="J392" s="26"/>
      <c r="K392" s="1"/>
      <c r="M392" s="1"/>
    </row>
    <row r="393" spans="1:13" ht="15">
      <c r="A393" s="11">
        <v>60382</v>
      </c>
      <c r="B393" s="11" t="s">
        <v>543</v>
      </c>
      <c r="C393" s="11" t="s">
        <v>232</v>
      </c>
      <c r="D393" s="11" t="s">
        <v>1</v>
      </c>
      <c r="E393" s="24">
        <v>36707</v>
      </c>
      <c r="F393" s="24" t="s">
        <v>4</v>
      </c>
      <c r="G393" s="11">
        <f t="shared" ca="1" si="5"/>
        <v>19</v>
      </c>
      <c r="H393" s="11">
        <v>11</v>
      </c>
      <c r="I393" s="25">
        <v>1519.7018937959631</v>
      </c>
      <c r="J393" s="26"/>
      <c r="K393" s="1"/>
      <c r="M393" s="1"/>
    </row>
    <row r="394" spans="1:13" ht="15">
      <c r="A394" s="11">
        <v>60383</v>
      </c>
      <c r="B394" s="11" t="s">
        <v>542</v>
      </c>
      <c r="C394" s="11" t="s">
        <v>229</v>
      </c>
      <c r="D394" s="11" t="s">
        <v>9</v>
      </c>
      <c r="E394" s="24">
        <v>37457</v>
      </c>
      <c r="F394" s="24" t="s">
        <v>4</v>
      </c>
      <c r="G394" s="11">
        <f t="shared" ca="1" si="5"/>
        <v>16</v>
      </c>
      <c r="H394" s="11">
        <v>9</v>
      </c>
      <c r="I394" s="25">
        <v>1604.6967201267601</v>
      </c>
      <c r="J394" s="26"/>
      <c r="K394" s="1"/>
      <c r="M394" s="1"/>
    </row>
    <row r="395" spans="1:13" ht="15">
      <c r="A395" s="11">
        <v>60384</v>
      </c>
      <c r="B395" s="11" t="s">
        <v>541</v>
      </c>
      <c r="C395" s="11" t="s">
        <v>540</v>
      </c>
      <c r="D395" s="11" t="s">
        <v>1</v>
      </c>
      <c r="E395" s="24">
        <v>30722</v>
      </c>
      <c r="F395" s="24" t="s">
        <v>4</v>
      </c>
      <c r="G395" s="11">
        <f t="shared" ref="G395:G458" ca="1" si="6">DATEDIF(E395,TODAY(),"y")</f>
        <v>35</v>
      </c>
      <c r="H395" s="11">
        <v>32</v>
      </c>
      <c r="I395" s="25">
        <v>5948.5591725575723</v>
      </c>
      <c r="J395" s="26"/>
      <c r="K395" s="1"/>
      <c r="M395" s="1"/>
    </row>
    <row r="396" spans="1:13" ht="15">
      <c r="A396" s="11">
        <v>60385</v>
      </c>
      <c r="B396" s="11" t="s">
        <v>539</v>
      </c>
      <c r="C396" s="11" t="s">
        <v>538</v>
      </c>
      <c r="D396" s="11" t="s">
        <v>9</v>
      </c>
      <c r="E396" s="24">
        <v>37214</v>
      </c>
      <c r="F396" s="24" t="s">
        <v>0</v>
      </c>
      <c r="G396" s="11">
        <f t="shared" ca="1" si="6"/>
        <v>17</v>
      </c>
      <c r="H396" s="11">
        <v>26</v>
      </c>
      <c r="I396" s="25">
        <v>5987.245689870575</v>
      </c>
      <c r="J396" s="26"/>
      <c r="K396" s="1"/>
      <c r="M396" s="1"/>
    </row>
    <row r="397" spans="1:13" ht="15">
      <c r="A397" s="11">
        <v>60386</v>
      </c>
      <c r="B397" s="11" t="s">
        <v>537</v>
      </c>
      <c r="C397" s="11" t="s">
        <v>536</v>
      </c>
      <c r="D397" s="11" t="s">
        <v>1</v>
      </c>
      <c r="E397" s="24">
        <v>32433</v>
      </c>
      <c r="F397" s="24" t="s">
        <v>0</v>
      </c>
      <c r="G397" s="11">
        <f t="shared" ca="1" si="6"/>
        <v>30</v>
      </c>
      <c r="H397" s="11">
        <v>13</v>
      </c>
      <c r="I397" s="25">
        <v>9967.8540391288298</v>
      </c>
      <c r="J397" s="26"/>
      <c r="K397" s="1"/>
      <c r="M397" s="1"/>
    </row>
    <row r="398" spans="1:13" ht="15">
      <c r="A398" s="11">
        <v>60387</v>
      </c>
      <c r="B398" s="11" t="s">
        <v>535</v>
      </c>
      <c r="C398" s="11" t="s">
        <v>225</v>
      </c>
      <c r="D398" s="11" t="s">
        <v>1</v>
      </c>
      <c r="E398" s="24">
        <v>34790</v>
      </c>
      <c r="F398" s="24" t="s">
        <v>0</v>
      </c>
      <c r="G398" s="11">
        <f t="shared" ca="1" si="6"/>
        <v>24</v>
      </c>
      <c r="H398" s="11">
        <v>23</v>
      </c>
      <c r="I398" s="25">
        <v>8252.2308994398281</v>
      </c>
      <c r="J398" s="26"/>
      <c r="K398" s="1"/>
      <c r="M398" s="1"/>
    </row>
    <row r="399" spans="1:13" ht="15">
      <c r="A399" s="11">
        <v>60388</v>
      </c>
      <c r="B399" s="11" t="s">
        <v>534</v>
      </c>
      <c r="C399" s="11" t="s">
        <v>533</v>
      </c>
      <c r="D399" s="11" t="s">
        <v>1</v>
      </c>
      <c r="E399" s="24">
        <v>30222</v>
      </c>
      <c r="F399" s="24" t="s">
        <v>0</v>
      </c>
      <c r="G399" s="11">
        <f t="shared" ca="1" si="6"/>
        <v>36</v>
      </c>
      <c r="H399" s="11">
        <v>23</v>
      </c>
      <c r="I399" s="25">
        <v>2390.8504813369209</v>
      </c>
      <c r="J399" s="26"/>
      <c r="K399" s="1"/>
      <c r="M399" s="1"/>
    </row>
    <row r="400" spans="1:13" ht="15">
      <c r="A400" s="11">
        <v>60389</v>
      </c>
      <c r="B400" s="11" t="s">
        <v>532</v>
      </c>
      <c r="C400" s="11" t="s">
        <v>531</v>
      </c>
      <c r="D400" s="11" t="s">
        <v>1</v>
      </c>
      <c r="E400" s="24">
        <v>37804</v>
      </c>
      <c r="F400" s="24" t="s">
        <v>4</v>
      </c>
      <c r="G400" s="11">
        <f t="shared" ca="1" si="6"/>
        <v>16</v>
      </c>
      <c r="H400" s="11">
        <v>34</v>
      </c>
      <c r="I400" s="25">
        <v>4936.5202253489042</v>
      </c>
      <c r="J400" s="26"/>
      <c r="K400" s="1"/>
      <c r="M400" s="1"/>
    </row>
    <row r="401" spans="1:13" ht="15">
      <c r="A401" s="11">
        <v>60390</v>
      </c>
      <c r="B401" s="11" t="s">
        <v>530</v>
      </c>
      <c r="C401" s="11" t="s">
        <v>529</v>
      </c>
      <c r="D401" s="11" t="s">
        <v>9</v>
      </c>
      <c r="E401" s="24">
        <v>33837</v>
      </c>
      <c r="F401" s="24" t="s">
        <v>4</v>
      </c>
      <c r="G401" s="11">
        <f t="shared" ca="1" si="6"/>
        <v>26</v>
      </c>
      <c r="H401" s="11">
        <v>29</v>
      </c>
      <c r="I401" s="25">
        <v>6915.9292024562792</v>
      </c>
      <c r="J401" s="26"/>
      <c r="K401" s="1"/>
      <c r="M401" s="1"/>
    </row>
    <row r="402" spans="1:13" ht="15">
      <c r="A402" s="11">
        <v>60391</v>
      </c>
      <c r="B402" s="11" t="s">
        <v>528</v>
      </c>
      <c r="C402" s="11" t="s">
        <v>114</v>
      </c>
      <c r="D402" s="11" t="s">
        <v>1</v>
      </c>
      <c r="E402" s="24">
        <v>34504</v>
      </c>
      <c r="F402" s="24" t="s">
        <v>4</v>
      </c>
      <c r="G402" s="11">
        <f t="shared" ca="1" si="6"/>
        <v>25</v>
      </c>
      <c r="H402" s="11">
        <v>21</v>
      </c>
      <c r="I402" s="25">
        <v>9254.0608579218369</v>
      </c>
      <c r="J402" s="26"/>
      <c r="K402" s="1"/>
      <c r="M402" s="1"/>
    </row>
    <row r="403" spans="1:13" ht="15">
      <c r="A403" s="11">
        <v>60392</v>
      </c>
      <c r="B403" s="11" t="s">
        <v>527</v>
      </c>
      <c r="C403" s="11" t="s">
        <v>526</v>
      </c>
      <c r="D403" s="11" t="s">
        <v>1</v>
      </c>
      <c r="E403" s="24">
        <v>27733</v>
      </c>
      <c r="F403" s="24" t="s">
        <v>4</v>
      </c>
      <c r="G403" s="11">
        <f t="shared" ca="1" si="6"/>
        <v>43</v>
      </c>
      <c r="H403" s="11">
        <v>19</v>
      </c>
      <c r="I403" s="25">
        <v>2575.3351968978441</v>
      </c>
      <c r="J403" s="26"/>
      <c r="K403" s="1"/>
      <c r="M403" s="1"/>
    </row>
    <row r="404" spans="1:13" ht="15">
      <c r="A404" s="11">
        <v>60393</v>
      </c>
      <c r="B404" s="11" t="s">
        <v>525</v>
      </c>
      <c r="C404" s="11" t="s">
        <v>524</v>
      </c>
      <c r="D404" s="11" t="s">
        <v>1</v>
      </c>
      <c r="E404" s="24">
        <v>31268</v>
      </c>
      <c r="F404" s="24" t="s">
        <v>0</v>
      </c>
      <c r="G404" s="11">
        <f t="shared" ca="1" si="6"/>
        <v>33</v>
      </c>
      <c r="H404" s="11">
        <v>35</v>
      </c>
      <c r="I404" s="25">
        <v>9804.5503547750886</v>
      </c>
      <c r="J404" s="26"/>
      <c r="K404" s="1"/>
      <c r="M404" s="1"/>
    </row>
    <row r="405" spans="1:13" ht="15">
      <c r="A405" s="11">
        <v>60394</v>
      </c>
      <c r="B405" s="11" t="s">
        <v>523</v>
      </c>
      <c r="C405" s="11" t="s">
        <v>522</v>
      </c>
      <c r="D405" s="11" t="s">
        <v>9</v>
      </c>
      <c r="E405" s="24">
        <v>38001</v>
      </c>
      <c r="F405" s="24" t="s">
        <v>4</v>
      </c>
      <c r="G405" s="11">
        <f t="shared" ca="1" si="6"/>
        <v>15</v>
      </c>
      <c r="H405" s="11">
        <v>21</v>
      </c>
      <c r="I405" s="25">
        <v>4927.3178353009398</v>
      </c>
      <c r="J405" s="26"/>
      <c r="K405" s="1"/>
      <c r="M405" s="1"/>
    </row>
    <row r="406" spans="1:13" ht="15">
      <c r="A406" s="11">
        <v>60395</v>
      </c>
      <c r="B406" s="11" t="s">
        <v>521</v>
      </c>
      <c r="C406" s="11" t="s">
        <v>520</v>
      </c>
      <c r="D406" s="11" t="s">
        <v>1</v>
      </c>
      <c r="E406" s="24">
        <v>34985</v>
      </c>
      <c r="F406" s="24" t="s">
        <v>4</v>
      </c>
      <c r="G406" s="11">
        <f t="shared" ca="1" si="6"/>
        <v>23</v>
      </c>
      <c r="H406" s="11">
        <v>23</v>
      </c>
      <c r="I406" s="25">
        <v>9927.523108622494</v>
      </c>
      <c r="J406" s="26"/>
      <c r="K406" s="1"/>
      <c r="M406" s="1"/>
    </row>
    <row r="407" spans="1:13" ht="15">
      <c r="A407" s="11">
        <v>60396</v>
      </c>
      <c r="B407" s="11" t="s">
        <v>519</v>
      </c>
      <c r="C407" s="11" t="s">
        <v>518</v>
      </c>
      <c r="D407" s="11" t="s">
        <v>1</v>
      </c>
      <c r="E407" s="24">
        <v>33307</v>
      </c>
      <c r="F407" s="24" t="s">
        <v>4</v>
      </c>
      <c r="G407" s="11">
        <f t="shared" ca="1" si="6"/>
        <v>28</v>
      </c>
      <c r="H407" s="11">
        <v>33</v>
      </c>
      <c r="I407" s="25">
        <v>7408.8718780010267</v>
      </c>
      <c r="J407" s="26"/>
      <c r="K407" s="1"/>
      <c r="M407" s="1"/>
    </row>
    <row r="408" spans="1:13" ht="15">
      <c r="A408" s="11">
        <v>60397</v>
      </c>
      <c r="B408" s="11" t="s">
        <v>517</v>
      </c>
      <c r="C408" s="11" t="s">
        <v>516</v>
      </c>
      <c r="D408" s="11" t="s">
        <v>9</v>
      </c>
      <c r="E408" s="24">
        <v>29722</v>
      </c>
      <c r="F408" s="24" t="s">
        <v>0</v>
      </c>
      <c r="G408" s="11">
        <f t="shared" ca="1" si="6"/>
        <v>38</v>
      </c>
      <c r="H408" s="11">
        <v>24</v>
      </c>
      <c r="I408" s="25">
        <v>2123.2249875857106</v>
      </c>
      <c r="J408" s="26"/>
      <c r="K408" s="1"/>
      <c r="M408" s="1"/>
    </row>
    <row r="409" spans="1:13" ht="15">
      <c r="A409" s="11">
        <v>60398</v>
      </c>
      <c r="B409" s="11" t="s">
        <v>515</v>
      </c>
      <c r="C409" s="11" t="s">
        <v>514</v>
      </c>
      <c r="D409" s="11" t="s">
        <v>1</v>
      </c>
      <c r="E409" s="24">
        <v>37423</v>
      </c>
      <c r="F409" s="24" t="s">
        <v>4</v>
      </c>
      <c r="G409" s="11">
        <f t="shared" ca="1" si="6"/>
        <v>17</v>
      </c>
      <c r="H409" s="11">
        <v>17</v>
      </c>
      <c r="I409" s="25">
        <v>7946.3580923597901</v>
      </c>
      <c r="J409" s="26"/>
      <c r="K409" s="1"/>
      <c r="M409" s="1"/>
    </row>
    <row r="410" spans="1:13" ht="15">
      <c r="A410" s="11">
        <v>60399</v>
      </c>
      <c r="B410" s="11" t="s">
        <v>513</v>
      </c>
      <c r="C410" s="11" t="s">
        <v>512</v>
      </c>
      <c r="D410" s="11" t="s">
        <v>9</v>
      </c>
      <c r="E410" s="24">
        <v>39460</v>
      </c>
      <c r="F410" s="24" t="s">
        <v>4</v>
      </c>
      <c r="G410" s="11">
        <f t="shared" ca="1" si="6"/>
        <v>11</v>
      </c>
      <c r="H410" s="11">
        <v>7</v>
      </c>
      <c r="I410" s="25">
        <v>6193.9776076425924</v>
      </c>
      <c r="J410" s="26"/>
      <c r="K410" s="1"/>
      <c r="M410" s="1"/>
    </row>
    <row r="411" spans="1:13" ht="15">
      <c r="A411" s="11">
        <v>60400</v>
      </c>
      <c r="B411" s="11" t="s">
        <v>511</v>
      </c>
      <c r="C411" s="11" t="s">
        <v>510</v>
      </c>
      <c r="D411" s="11" t="s">
        <v>9</v>
      </c>
      <c r="E411" s="24">
        <v>34534</v>
      </c>
      <c r="F411" s="24" t="s">
        <v>0</v>
      </c>
      <c r="G411" s="11">
        <f t="shared" ca="1" si="6"/>
        <v>25</v>
      </c>
      <c r="H411" s="11">
        <v>39</v>
      </c>
      <c r="I411" s="25">
        <v>5037.5027509558658</v>
      </c>
      <c r="J411" s="26"/>
      <c r="K411" s="1"/>
      <c r="M411" s="1"/>
    </row>
    <row r="412" spans="1:13" ht="15">
      <c r="A412" s="11">
        <v>60401</v>
      </c>
      <c r="B412" s="11" t="s">
        <v>509</v>
      </c>
      <c r="C412" s="11" t="s">
        <v>508</v>
      </c>
      <c r="D412" s="11" t="s">
        <v>1</v>
      </c>
      <c r="E412" s="24">
        <v>37762</v>
      </c>
      <c r="F412" s="24" t="s">
        <v>4</v>
      </c>
      <c r="G412" s="11">
        <f t="shared" ca="1" si="6"/>
        <v>16</v>
      </c>
      <c r="H412" s="11">
        <v>24</v>
      </c>
      <c r="I412" s="25">
        <v>5865.4057402592398</v>
      </c>
      <c r="J412" s="26"/>
      <c r="K412" s="1"/>
      <c r="M412" s="1"/>
    </row>
    <row r="413" spans="1:13" ht="15">
      <c r="A413" s="11">
        <v>60402</v>
      </c>
      <c r="B413" s="11" t="s">
        <v>507</v>
      </c>
      <c r="C413" s="11" t="s">
        <v>506</v>
      </c>
      <c r="D413" s="11" t="s">
        <v>9</v>
      </c>
      <c r="E413" s="24">
        <v>35802</v>
      </c>
      <c r="F413" s="24" t="s">
        <v>4</v>
      </c>
      <c r="G413" s="11">
        <f t="shared" ca="1" si="6"/>
        <v>21</v>
      </c>
      <c r="H413" s="11">
        <v>20</v>
      </c>
      <c r="I413" s="25">
        <v>4213.9311087793531</v>
      </c>
      <c r="J413" s="26"/>
      <c r="K413" s="1"/>
      <c r="M413" s="1"/>
    </row>
    <row r="414" spans="1:13" ht="15">
      <c r="A414" s="11">
        <v>60403</v>
      </c>
      <c r="B414" s="11" t="s">
        <v>505</v>
      </c>
      <c r="C414" s="11" t="s">
        <v>108</v>
      </c>
      <c r="D414" s="11" t="s">
        <v>1</v>
      </c>
      <c r="E414" s="24">
        <v>38619</v>
      </c>
      <c r="F414" s="24" t="s">
        <v>0</v>
      </c>
      <c r="G414" s="11">
        <f t="shared" ca="1" si="6"/>
        <v>13</v>
      </c>
      <c r="H414" s="11">
        <v>6</v>
      </c>
      <c r="I414" s="25">
        <v>6302.3349057470878</v>
      </c>
      <c r="J414" s="26"/>
      <c r="K414" s="1"/>
      <c r="M414" s="1"/>
    </row>
    <row r="415" spans="1:13" ht="15">
      <c r="A415" s="11">
        <v>60404</v>
      </c>
      <c r="B415" s="11" t="s">
        <v>504</v>
      </c>
      <c r="C415" s="11" t="s">
        <v>503</v>
      </c>
      <c r="D415" s="11" t="s">
        <v>1</v>
      </c>
      <c r="E415" s="24">
        <v>30796</v>
      </c>
      <c r="F415" s="24" t="s">
        <v>4</v>
      </c>
      <c r="G415" s="11">
        <f t="shared" ca="1" si="6"/>
        <v>35</v>
      </c>
      <c r="H415" s="11">
        <v>6</v>
      </c>
      <c r="I415" s="25">
        <v>2814.3548600093936</v>
      </c>
      <c r="J415" s="26"/>
      <c r="K415" s="1"/>
      <c r="M415" s="1"/>
    </row>
    <row r="416" spans="1:13" ht="15">
      <c r="A416" s="11">
        <v>60405</v>
      </c>
      <c r="B416" s="11" t="s">
        <v>502</v>
      </c>
      <c r="C416" s="11" t="s">
        <v>501</v>
      </c>
      <c r="D416" s="11" t="s">
        <v>9</v>
      </c>
      <c r="E416" s="24">
        <v>34077</v>
      </c>
      <c r="F416" s="24" t="s">
        <v>4</v>
      </c>
      <c r="G416" s="11">
        <f t="shared" ca="1" si="6"/>
        <v>26</v>
      </c>
      <c r="H416" s="11">
        <v>16</v>
      </c>
      <c r="I416" s="25">
        <v>9032.6723677089667</v>
      </c>
      <c r="J416" s="26"/>
      <c r="K416" s="1"/>
      <c r="M416" s="1"/>
    </row>
    <row r="417" spans="1:13" ht="15">
      <c r="A417" s="11">
        <v>60406</v>
      </c>
      <c r="B417" s="11" t="s">
        <v>500</v>
      </c>
      <c r="C417" s="11" t="s">
        <v>499</v>
      </c>
      <c r="D417" s="11" t="s">
        <v>1</v>
      </c>
      <c r="E417" s="24">
        <v>30866</v>
      </c>
      <c r="F417" s="24" t="s">
        <v>4</v>
      </c>
      <c r="G417" s="11">
        <f t="shared" ca="1" si="6"/>
        <v>35</v>
      </c>
      <c r="H417" s="11">
        <v>33</v>
      </c>
      <c r="I417" s="25">
        <v>7343.5548637163311</v>
      </c>
      <c r="J417" s="26"/>
      <c r="K417" s="1"/>
      <c r="M417" s="1"/>
    </row>
    <row r="418" spans="1:13" ht="15">
      <c r="A418" s="11">
        <v>60407</v>
      </c>
      <c r="B418" s="11" t="s">
        <v>498</v>
      </c>
      <c r="C418" s="11" t="s">
        <v>497</v>
      </c>
      <c r="D418" s="11" t="s">
        <v>9</v>
      </c>
      <c r="E418" s="24">
        <v>35098</v>
      </c>
      <c r="F418" s="24" t="s">
        <v>0</v>
      </c>
      <c r="G418" s="11">
        <f t="shared" ca="1" si="6"/>
        <v>23</v>
      </c>
      <c r="H418" s="11">
        <v>31</v>
      </c>
      <c r="I418" s="25">
        <v>7310.1582169485482</v>
      </c>
      <c r="J418" s="26"/>
      <c r="K418" s="1"/>
      <c r="M418" s="1"/>
    </row>
    <row r="419" spans="1:13" ht="15">
      <c r="A419" s="11">
        <v>60408</v>
      </c>
      <c r="B419" s="11" t="s">
        <v>496</v>
      </c>
      <c r="C419" s="11" t="s">
        <v>495</v>
      </c>
      <c r="D419" s="11" t="s">
        <v>9</v>
      </c>
      <c r="E419" s="24">
        <v>33041</v>
      </c>
      <c r="F419" s="24" t="s">
        <v>4</v>
      </c>
      <c r="G419" s="11">
        <f t="shared" ca="1" si="6"/>
        <v>29</v>
      </c>
      <c r="H419" s="11">
        <v>8</v>
      </c>
      <c r="I419" s="25">
        <v>2840.5685117512166</v>
      </c>
      <c r="J419" s="26"/>
      <c r="K419" s="1"/>
      <c r="M419" s="1"/>
    </row>
    <row r="420" spans="1:13" ht="15">
      <c r="A420" s="11">
        <v>60409</v>
      </c>
      <c r="B420" s="11" t="s">
        <v>494</v>
      </c>
      <c r="C420" s="11" t="s">
        <v>480</v>
      </c>
      <c r="D420" s="11" t="s">
        <v>9</v>
      </c>
      <c r="E420" s="24">
        <v>38850</v>
      </c>
      <c r="F420" s="24" t="s">
        <v>4</v>
      </c>
      <c r="G420" s="11">
        <f t="shared" ca="1" si="6"/>
        <v>13</v>
      </c>
      <c r="H420" s="11">
        <v>34</v>
      </c>
      <c r="I420" s="25">
        <v>1876.2791139838705</v>
      </c>
      <c r="J420" s="26"/>
      <c r="K420" s="1"/>
      <c r="M420" s="1"/>
    </row>
    <row r="421" spans="1:13" ht="15">
      <c r="A421" s="11">
        <v>60410</v>
      </c>
      <c r="B421" s="11" t="s">
        <v>493</v>
      </c>
      <c r="C421" s="11" t="s">
        <v>492</v>
      </c>
      <c r="D421" s="11" t="s">
        <v>1</v>
      </c>
      <c r="E421" s="24">
        <v>33082</v>
      </c>
      <c r="F421" s="24" t="s">
        <v>0</v>
      </c>
      <c r="G421" s="11">
        <f t="shared" ca="1" si="6"/>
        <v>28</v>
      </c>
      <c r="H421" s="11">
        <v>22</v>
      </c>
      <c r="I421" s="25">
        <v>9791.1298119037983</v>
      </c>
      <c r="J421" s="26"/>
      <c r="K421" s="1"/>
      <c r="M421" s="1"/>
    </row>
    <row r="422" spans="1:13" ht="15">
      <c r="A422" s="11">
        <v>60411</v>
      </c>
      <c r="B422" s="11" t="s">
        <v>491</v>
      </c>
      <c r="C422" s="11" t="s">
        <v>89</v>
      </c>
      <c r="D422" s="11" t="s">
        <v>1</v>
      </c>
      <c r="E422" s="24">
        <v>31968</v>
      </c>
      <c r="F422" s="24" t="s">
        <v>4</v>
      </c>
      <c r="G422" s="11">
        <f t="shared" ca="1" si="6"/>
        <v>32</v>
      </c>
      <c r="H422" s="11">
        <v>21</v>
      </c>
      <c r="I422" s="25">
        <v>2124.312178537828</v>
      </c>
      <c r="J422" s="26"/>
      <c r="K422" s="1"/>
      <c r="M422" s="1"/>
    </row>
    <row r="423" spans="1:13" ht="15">
      <c r="A423" s="11">
        <v>60412</v>
      </c>
      <c r="B423" s="11" t="s">
        <v>490</v>
      </c>
      <c r="C423" s="11" t="s">
        <v>489</v>
      </c>
      <c r="D423" s="11" t="s">
        <v>9</v>
      </c>
      <c r="E423" s="24">
        <v>38790</v>
      </c>
      <c r="F423" s="24" t="s">
        <v>4</v>
      </c>
      <c r="G423" s="11">
        <f t="shared" ca="1" si="6"/>
        <v>13</v>
      </c>
      <c r="H423" s="11">
        <v>12</v>
      </c>
      <c r="I423" s="25">
        <v>9250.4987531023835</v>
      </c>
      <c r="J423" s="26"/>
      <c r="K423" s="1"/>
      <c r="M423" s="1"/>
    </row>
    <row r="424" spans="1:13" ht="15">
      <c r="A424" s="11">
        <v>60413</v>
      </c>
      <c r="B424" s="11" t="s">
        <v>488</v>
      </c>
      <c r="C424" s="11" t="s">
        <v>487</v>
      </c>
      <c r="D424" s="11" t="s">
        <v>1</v>
      </c>
      <c r="E424" s="24">
        <v>29721</v>
      </c>
      <c r="F424" s="24" t="s">
        <v>4</v>
      </c>
      <c r="G424" s="11">
        <f t="shared" ca="1" si="6"/>
        <v>38</v>
      </c>
      <c r="H424" s="11">
        <v>39</v>
      </c>
      <c r="I424" s="25">
        <v>6251.3531146844562</v>
      </c>
      <c r="J424" s="26"/>
      <c r="K424" s="1"/>
      <c r="M424" s="1"/>
    </row>
    <row r="425" spans="1:13" ht="15">
      <c r="A425" s="11">
        <v>60414</v>
      </c>
      <c r="B425" s="11" t="s">
        <v>486</v>
      </c>
      <c r="C425" s="11" t="s">
        <v>485</v>
      </c>
      <c r="D425" s="11" t="s">
        <v>1</v>
      </c>
      <c r="E425" s="24">
        <v>40150</v>
      </c>
      <c r="F425" s="24" t="s">
        <v>0</v>
      </c>
      <c r="G425" s="11">
        <f t="shared" ca="1" si="6"/>
        <v>9</v>
      </c>
      <c r="H425" s="11">
        <v>17</v>
      </c>
      <c r="I425" s="25">
        <v>4806.0756572256105</v>
      </c>
      <c r="J425" s="26"/>
      <c r="K425" s="1"/>
      <c r="M425" s="1"/>
    </row>
    <row r="426" spans="1:13" ht="15">
      <c r="A426" s="11">
        <v>60415</v>
      </c>
      <c r="B426" s="11" t="s">
        <v>484</v>
      </c>
      <c r="C426" s="11" t="s">
        <v>81</v>
      </c>
      <c r="D426" s="11" t="s">
        <v>1</v>
      </c>
      <c r="E426" s="24">
        <v>29219</v>
      </c>
      <c r="F426" s="24" t="s">
        <v>0</v>
      </c>
      <c r="G426" s="11">
        <f t="shared" ca="1" si="6"/>
        <v>39</v>
      </c>
      <c r="H426" s="11">
        <v>23</v>
      </c>
      <c r="I426" s="25">
        <v>7557.2363167347121</v>
      </c>
      <c r="J426" s="26"/>
      <c r="K426" s="1"/>
      <c r="M426" s="1"/>
    </row>
    <row r="427" spans="1:13" ht="15">
      <c r="A427" s="11">
        <v>60416</v>
      </c>
      <c r="B427" s="11" t="s">
        <v>483</v>
      </c>
      <c r="C427" s="11" t="s">
        <v>482</v>
      </c>
      <c r="D427" s="11" t="s">
        <v>9</v>
      </c>
      <c r="E427" s="24">
        <v>28906</v>
      </c>
      <c r="F427" s="24" t="s">
        <v>0</v>
      </c>
      <c r="G427" s="11">
        <f t="shared" ca="1" si="6"/>
        <v>40</v>
      </c>
      <c r="H427" s="11">
        <v>37</v>
      </c>
      <c r="I427" s="25">
        <v>7862.4358156269609</v>
      </c>
      <c r="J427" s="26"/>
      <c r="K427" s="1"/>
      <c r="M427" s="1"/>
    </row>
    <row r="428" spans="1:13" ht="15">
      <c r="A428" s="11">
        <v>60417</v>
      </c>
      <c r="B428" s="11" t="s">
        <v>481</v>
      </c>
      <c r="C428" s="11" t="s">
        <v>480</v>
      </c>
      <c r="D428" s="11" t="s">
        <v>9</v>
      </c>
      <c r="E428" s="24">
        <v>32812</v>
      </c>
      <c r="F428" s="24" t="s">
        <v>0</v>
      </c>
      <c r="G428" s="11">
        <f t="shared" ca="1" si="6"/>
        <v>29</v>
      </c>
      <c r="H428" s="11">
        <v>14</v>
      </c>
      <c r="I428" s="25">
        <v>8223.9909944535029</v>
      </c>
      <c r="J428" s="26"/>
      <c r="K428" s="1"/>
      <c r="M428" s="1"/>
    </row>
    <row r="429" spans="1:13" ht="15">
      <c r="A429" s="11">
        <v>60418</v>
      </c>
      <c r="B429" s="11" t="s">
        <v>479</v>
      </c>
      <c r="C429" s="11" t="s">
        <v>478</v>
      </c>
      <c r="D429" s="11" t="s">
        <v>1</v>
      </c>
      <c r="E429" s="24">
        <v>36917</v>
      </c>
      <c r="F429" s="24" t="s">
        <v>4</v>
      </c>
      <c r="G429" s="11">
        <f t="shared" ca="1" si="6"/>
        <v>18</v>
      </c>
      <c r="H429" s="11">
        <v>33</v>
      </c>
      <c r="I429" s="25">
        <v>2652.174442058531</v>
      </c>
      <c r="J429" s="26"/>
      <c r="K429" s="1"/>
      <c r="M429" s="1"/>
    </row>
    <row r="430" spans="1:13" ht="15">
      <c r="A430" s="11">
        <v>60419</v>
      </c>
      <c r="B430" s="11" t="s">
        <v>477</v>
      </c>
      <c r="C430" s="11" t="s">
        <v>476</v>
      </c>
      <c r="D430" s="11" t="s">
        <v>1</v>
      </c>
      <c r="E430" s="24">
        <v>39743</v>
      </c>
      <c r="F430" s="24" t="s">
        <v>4</v>
      </c>
      <c r="G430" s="11">
        <f t="shared" ca="1" si="6"/>
        <v>10</v>
      </c>
      <c r="H430" s="11">
        <v>32</v>
      </c>
      <c r="I430" s="25">
        <v>8195.1202032065539</v>
      </c>
      <c r="J430" s="26"/>
      <c r="K430" s="1"/>
      <c r="M430" s="1"/>
    </row>
    <row r="431" spans="1:13" ht="15">
      <c r="A431" s="11">
        <v>60420</v>
      </c>
      <c r="B431" s="11" t="s">
        <v>475</v>
      </c>
      <c r="C431" s="11" t="s">
        <v>213</v>
      </c>
      <c r="D431" s="11" t="s">
        <v>1</v>
      </c>
      <c r="E431" s="24">
        <v>31422</v>
      </c>
      <c r="F431" s="24" t="s">
        <v>4</v>
      </c>
      <c r="G431" s="11">
        <f t="shared" ca="1" si="6"/>
        <v>33</v>
      </c>
      <c r="H431" s="11">
        <v>31</v>
      </c>
      <c r="I431" s="25">
        <v>1504.5245045609145</v>
      </c>
      <c r="J431" s="26"/>
      <c r="K431" s="1"/>
      <c r="M431" s="1"/>
    </row>
    <row r="432" spans="1:13" ht="15">
      <c r="A432" s="11">
        <v>60421</v>
      </c>
      <c r="B432" s="11" t="s">
        <v>474</v>
      </c>
      <c r="C432" s="11" t="s">
        <v>211</v>
      </c>
      <c r="D432" s="11" t="s">
        <v>1</v>
      </c>
      <c r="E432" s="24">
        <v>29484</v>
      </c>
      <c r="F432" s="24" t="s">
        <v>4</v>
      </c>
      <c r="G432" s="11">
        <f t="shared" ca="1" si="6"/>
        <v>38</v>
      </c>
      <c r="H432" s="11">
        <v>22</v>
      </c>
      <c r="I432" s="25">
        <v>7322.3490486488472</v>
      </c>
      <c r="J432" s="26"/>
      <c r="K432" s="1"/>
      <c r="M432" s="1"/>
    </row>
    <row r="433" spans="1:13" ht="15">
      <c r="A433" s="11">
        <v>60422</v>
      </c>
      <c r="B433" s="11" t="s">
        <v>473</v>
      </c>
      <c r="C433" s="11" t="s">
        <v>472</v>
      </c>
      <c r="D433" s="11" t="s">
        <v>1</v>
      </c>
      <c r="E433" s="24">
        <v>37001</v>
      </c>
      <c r="F433" s="24" t="s">
        <v>0</v>
      </c>
      <c r="G433" s="11">
        <f t="shared" ca="1" si="6"/>
        <v>18</v>
      </c>
      <c r="H433" s="11">
        <v>40</v>
      </c>
      <c r="I433" s="25">
        <v>5694.4262409691064</v>
      </c>
      <c r="J433" s="26"/>
      <c r="K433" s="1"/>
      <c r="M433" s="1"/>
    </row>
    <row r="434" spans="1:13" ht="15">
      <c r="A434" s="11">
        <v>60423</v>
      </c>
      <c r="B434" s="11" t="s">
        <v>471</v>
      </c>
      <c r="C434" s="11" t="s">
        <v>458</v>
      </c>
      <c r="D434" s="11" t="s">
        <v>1</v>
      </c>
      <c r="E434" s="24">
        <v>34382</v>
      </c>
      <c r="F434" s="24" t="s">
        <v>4</v>
      </c>
      <c r="G434" s="11">
        <f t="shared" ca="1" si="6"/>
        <v>25</v>
      </c>
      <c r="H434" s="11">
        <v>32</v>
      </c>
      <c r="I434" s="25">
        <v>7419.0073853322365</v>
      </c>
      <c r="J434" s="26"/>
      <c r="K434" s="1"/>
      <c r="M434" s="1"/>
    </row>
    <row r="435" spans="1:13" ht="15">
      <c r="A435" s="11">
        <v>60424</v>
      </c>
      <c r="B435" s="11" t="s">
        <v>470</v>
      </c>
      <c r="C435" s="11" t="s">
        <v>469</v>
      </c>
      <c r="D435" s="11" t="s">
        <v>1</v>
      </c>
      <c r="E435" s="24">
        <v>35598</v>
      </c>
      <c r="F435" s="24" t="s">
        <v>4</v>
      </c>
      <c r="G435" s="11">
        <f t="shared" ca="1" si="6"/>
        <v>22</v>
      </c>
      <c r="H435" s="11">
        <v>34</v>
      </c>
      <c r="I435" s="25">
        <v>5002.3129564177589</v>
      </c>
      <c r="J435" s="26"/>
      <c r="K435" s="1"/>
      <c r="M435" s="1"/>
    </row>
    <row r="436" spans="1:13" ht="15">
      <c r="A436" s="11">
        <v>60425</v>
      </c>
      <c r="B436" s="11" t="s">
        <v>468</v>
      </c>
      <c r="C436" s="11" t="s">
        <v>465</v>
      </c>
      <c r="D436" s="11" t="s">
        <v>9</v>
      </c>
      <c r="E436" s="24">
        <v>40014</v>
      </c>
      <c r="F436" s="24" t="s">
        <v>4</v>
      </c>
      <c r="G436" s="11">
        <f t="shared" ca="1" si="6"/>
        <v>9</v>
      </c>
      <c r="H436" s="11">
        <v>19</v>
      </c>
      <c r="I436" s="25">
        <v>4191.1800173325473</v>
      </c>
      <c r="J436" s="26"/>
      <c r="K436" s="1"/>
      <c r="M436" s="1"/>
    </row>
    <row r="437" spans="1:13" ht="15">
      <c r="A437" s="11">
        <v>60426</v>
      </c>
      <c r="B437" s="11" t="s">
        <v>467</v>
      </c>
      <c r="C437" s="11" t="s">
        <v>77</v>
      </c>
      <c r="D437" s="11" t="s">
        <v>1</v>
      </c>
      <c r="E437" s="24">
        <v>33517</v>
      </c>
      <c r="F437" s="24" t="s">
        <v>0</v>
      </c>
      <c r="G437" s="11">
        <f t="shared" ca="1" si="6"/>
        <v>27</v>
      </c>
      <c r="H437" s="11">
        <v>7</v>
      </c>
      <c r="I437" s="25">
        <v>6360.5633193933718</v>
      </c>
      <c r="J437" s="26"/>
      <c r="K437" s="1"/>
      <c r="M437" s="1"/>
    </row>
    <row r="438" spans="1:13" ht="15">
      <c r="A438" s="11">
        <v>60427</v>
      </c>
      <c r="B438" s="11" t="s">
        <v>466</v>
      </c>
      <c r="C438" s="11" t="s">
        <v>465</v>
      </c>
      <c r="D438" s="11" t="s">
        <v>9</v>
      </c>
      <c r="E438" s="24">
        <v>31924</v>
      </c>
      <c r="F438" s="24" t="s">
        <v>4</v>
      </c>
      <c r="G438" s="11">
        <f t="shared" ca="1" si="6"/>
        <v>32</v>
      </c>
      <c r="H438" s="11">
        <v>26</v>
      </c>
      <c r="I438" s="25">
        <v>1877.7402169918803</v>
      </c>
      <c r="J438" s="26"/>
      <c r="K438" s="1"/>
      <c r="M438" s="1"/>
    </row>
    <row r="439" spans="1:13" ht="15">
      <c r="A439" s="11">
        <v>60428</v>
      </c>
      <c r="B439" s="11" t="s">
        <v>464</v>
      </c>
      <c r="C439" s="11" t="s">
        <v>463</v>
      </c>
      <c r="D439" s="11" t="s">
        <v>1</v>
      </c>
      <c r="E439" s="24">
        <v>32708</v>
      </c>
      <c r="F439" s="24" t="s">
        <v>4</v>
      </c>
      <c r="G439" s="11">
        <f t="shared" ca="1" si="6"/>
        <v>30</v>
      </c>
      <c r="H439" s="11">
        <v>9</v>
      </c>
      <c r="I439" s="25">
        <v>4455.6409320282246</v>
      </c>
      <c r="J439" s="26"/>
      <c r="K439" s="1"/>
      <c r="M439" s="1"/>
    </row>
    <row r="440" spans="1:13" ht="15">
      <c r="A440" s="11">
        <v>60429</v>
      </c>
      <c r="B440" s="11" t="s">
        <v>462</v>
      </c>
      <c r="C440" s="11" t="s">
        <v>387</v>
      </c>
      <c r="D440" s="11" t="s">
        <v>9</v>
      </c>
      <c r="E440" s="24">
        <v>36493</v>
      </c>
      <c r="F440" s="24" t="s">
        <v>0</v>
      </c>
      <c r="G440" s="11">
        <f t="shared" ca="1" si="6"/>
        <v>19</v>
      </c>
      <c r="H440" s="11">
        <v>16</v>
      </c>
      <c r="I440" s="25">
        <v>5262.737355324005</v>
      </c>
      <c r="J440" s="26"/>
      <c r="K440" s="1"/>
      <c r="M440" s="1"/>
    </row>
    <row r="441" spans="1:13" ht="15">
      <c r="A441" s="11">
        <v>60430</v>
      </c>
      <c r="B441" s="11" t="s">
        <v>461</v>
      </c>
      <c r="C441" s="11" t="s">
        <v>460</v>
      </c>
      <c r="D441" s="11" t="s">
        <v>9</v>
      </c>
      <c r="E441" s="24">
        <v>39024</v>
      </c>
      <c r="F441" s="24" t="s">
        <v>4</v>
      </c>
      <c r="G441" s="11">
        <f t="shared" ca="1" si="6"/>
        <v>12</v>
      </c>
      <c r="H441" s="11">
        <v>9</v>
      </c>
      <c r="I441" s="25">
        <v>6007.6442532881447</v>
      </c>
      <c r="J441" s="26"/>
      <c r="K441" s="1"/>
      <c r="M441" s="1"/>
    </row>
    <row r="442" spans="1:13" ht="15">
      <c r="A442" s="11">
        <v>60431</v>
      </c>
      <c r="B442" s="11" t="s">
        <v>459</v>
      </c>
      <c r="C442" s="11" t="s">
        <v>458</v>
      </c>
      <c r="D442" s="11" t="s">
        <v>1</v>
      </c>
      <c r="E442" s="24">
        <v>29556</v>
      </c>
      <c r="F442" s="24" t="s">
        <v>4</v>
      </c>
      <c r="G442" s="11">
        <f t="shared" ca="1" si="6"/>
        <v>38</v>
      </c>
      <c r="H442" s="11">
        <v>11</v>
      </c>
      <c r="I442" s="25">
        <v>7776.10648802778</v>
      </c>
      <c r="J442" s="26"/>
      <c r="K442" s="1"/>
      <c r="M442" s="1"/>
    </row>
    <row r="443" spans="1:13" ht="15">
      <c r="A443" s="11">
        <v>60432</v>
      </c>
      <c r="B443" s="11" t="s">
        <v>457</v>
      </c>
      <c r="C443" s="11" t="s">
        <v>456</v>
      </c>
      <c r="D443" s="11" t="s">
        <v>1</v>
      </c>
      <c r="E443" s="24">
        <v>35227</v>
      </c>
      <c r="F443" s="24" t="s">
        <v>0</v>
      </c>
      <c r="G443" s="11">
        <f t="shared" ca="1" si="6"/>
        <v>23</v>
      </c>
      <c r="H443" s="11">
        <v>23</v>
      </c>
      <c r="I443" s="25">
        <v>7457.6081443166549</v>
      </c>
      <c r="J443" s="26"/>
      <c r="K443" s="1"/>
      <c r="M443" s="1"/>
    </row>
    <row r="444" spans="1:13" ht="15">
      <c r="A444" s="11">
        <v>60433</v>
      </c>
      <c r="B444" s="11" t="s">
        <v>455</v>
      </c>
      <c r="C444" s="11" t="s">
        <v>454</v>
      </c>
      <c r="D444" s="11" t="s">
        <v>1</v>
      </c>
      <c r="E444" s="24">
        <v>38824</v>
      </c>
      <c r="F444" s="24" t="s">
        <v>4</v>
      </c>
      <c r="G444" s="11">
        <f t="shared" ca="1" si="6"/>
        <v>13</v>
      </c>
      <c r="H444" s="11">
        <v>18</v>
      </c>
      <c r="I444" s="25">
        <v>6541.9564233512847</v>
      </c>
      <c r="J444" s="26"/>
      <c r="K444" s="1"/>
      <c r="M444" s="1"/>
    </row>
    <row r="445" spans="1:13" ht="15">
      <c r="A445" s="11">
        <v>60434</v>
      </c>
      <c r="B445" s="11" t="s">
        <v>453</v>
      </c>
      <c r="C445" s="11" t="s">
        <v>335</v>
      </c>
      <c r="D445" s="11" t="s">
        <v>9</v>
      </c>
      <c r="E445" s="24">
        <v>32241</v>
      </c>
      <c r="F445" s="24" t="s">
        <v>4</v>
      </c>
      <c r="G445" s="11">
        <f t="shared" ca="1" si="6"/>
        <v>31</v>
      </c>
      <c r="H445" s="11">
        <v>24</v>
      </c>
      <c r="I445" s="25">
        <v>7928.5351394422833</v>
      </c>
      <c r="J445" s="26"/>
      <c r="K445" s="1"/>
      <c r="M445" s="1"/>
    </row>
    <row r="446" spans="1:13" ht="15">
      <c r="A446" s="11">
        <v>60435</v>
      </c>
      <c r="B446" s="11" t="s">
        <v>452</v>
      </c>
      <c r="C446" s="11" t="s">
        <v>451</v>
      </c>
      <c r="D446" s="11" t="s">
        <v>1</v>
      </c>
      <c r="E446" s="24">
        <v>36208</v>
      </c>
      <c r="F446" s="24" t="s">
        <v>4</v>
      </c>
      <c r="G446" s="11">
        <f t="shared" ca="1" si="6"/>
        <v>20</v>
      </c>
      <c r="H446" s="11">
        <v>16</v>
      </c>
      <c r="I446" s="25">
        <v>9728.5137105525137</v>
      </c>
      <c r="J446" s="26"/>
      <c r="K446" s="1"/>
      <c r="M446" s="1"/>
    </row>
    <row r="447" spans="1:13" ht="15">
      <c r="A447" s="11">
        <v>60436</v>
      </c>
      <c r="B447" s="11" t="s">
        <v>450</v>
      </c>
      <c r="C447" s="11" t="s">
        <v>449</v>
      </c>
      <c r="D447" s="11" t="s">
        <v>9</v>
      </c>
      <c r="E447" s="24">
        <v>37204</v>
      </c>
      <c r="F447" s="24" t="s">
        <v>0</v>
      </c>
      <c r="G447" s="11">
        <f t="shared" ca="1" si="6"/>
        <v>17</v>
      </c>
      <c r="H447" s="11">
        <v>35</v>
      </c>
      <c r="I447" s="25">
        <v>9405.5561612995079</v>
      </c>
      <c r="J447" s="26"/>
      <c r="K447" s="1"/>
      <c r="M447" s="1"/>
    </row>
    <row r="448" spans="1:13" ht="15">
      <c r="A448" s="11">
        <v>60437</v>
      </c>
      <c r="B448" s="11" t="s">
        <v>448</v>
      </c>
      <c r="C448" s="11" t="s">
        <v>447</v>
      </c>
      <c r="D448" s="11" t="s">
        <v>1</v>
      </c>
      <c r="E448" s="24">
        <v>35372</v>
      </c>
      <c r="F448" s="24" t="s">
        <v>0</v>
      </c>
      <c r="G448" s="11">
        <f t="shared" ca="1" si="6"/>
        <v>22</v>
      </c>
      <c r="H448" s="11">
        <v>17</v>
      </c>
      <c r="I448" s="25">
        <v>3581.9212065228917</v>
      </c>
      <c r="J448" s="26"/>
      <c r="K448" s="1"/>
      <c r="M448" s="1"/>
    </row>
    <row r="449" spans="1:13" ht="15">
      <c r="A449" s="11">
        <v>60438</v>
      </c>
      <c r="B449" s="11" t="s">
        <v>446</v>
      </c>
      <c r="C449" s="11" t="s">
        <v>445</v>
      </c>
      <c r="D449" s="11" t="s">
        <v>1</v>
      </c>
      <c r="E449" s="24">
        <v>29287</v>
      </c>
      <c r="F449" s="24" t="s">
        <v>0</v>
      </c>
      <c r="G449" s="11">
        <f t="shared" ca="1" si="6"/>
        <v>39</v>
      </c>
      <c r="H449" s="11">
        <v>37</v>
      </c>
      <c r="I449" s="25">
        <v>2244.6220056913735</v>
      </c>
      <c r="J449" s="26"/>
      <c r="K449" s="1"/>
      <c r="M449" s="1"/>
    </row>
    <row r="450" spans="1:13" ht="15">
      <c r="A450" s="11">
        <v>60439</v>
      </c>
      <c r="B450" s="11" t="s">
        <v>444</v>
      </c>
      <c r="C450" s="11" t="s">
        <v>280</v>
      </c>
      <c r="D450" s="11" t="s">
        <v>9</v>
      </c>
      <c r="E450" s="24">
        <v>31947</v>
      </c>
      <c r="F450" s="24" t="s">
        <v>0</v>
      </c>
      <c r="G450" s="11">
        <f t="shared" ca="1" si="6"/>
        <v>32</v>
      </c>
      <c r="H450" s="11">
        <v>33</v>
      </c>
      <c r="I450" s="25">
        <v>9414.0024785131573</v>
      </c>
      <c r="J450" s="26"/>
      <c r="K450" s="1"/>
      <c r="M450" s="1"/>
    </row>
    <row r="451" spans="1:13" ht="15">
      <c r="A451" s="11">
        <v>60440</v>
      </c>
      <c r="B451" s="11" t="s">
        <v>443</v>
      </c>
      <c r="C451" s="11" t="s">
        <v>442</v>
      </c>
      <c r="D451" s="11" t="s">
        <v>1</v>
      </c>
      <c r="E451" s="24">
        <v>28726</v>
      </c>
      <c r="F451" s="24" t="s">
        <v>4</v>
      </c>
      <c r="G451" s="11">
        <f t="shared" ca="1" si="6"/>
        <v>40</v>
      </c>
      <c r="H451" s="11">
        <v>30</v>
      </c>
      <c r="I451" s="25">
        <v>2492.6395874958771</v>
      </c>
      <c r="J451" s="26"/>
      <c r="K451" s="1"/>
      <c r="M451" s="1"/>
    </row>
    <row r="452" spans="1:13" ht="15">
      <c r="A452" s="11">
        <v>60441</v>
      </c>
      <c r="B452" s="11" t="s">
        <v>441</v>
      </c>
      <c r="C452" s="11" t="s">
        <v>440</v>
      </c>
      <c r="D452" s="11" t="s">
        <v>9</v>
      </c>
      <c r="E452" s="24">
        <v>37226</v>
      </c>
      <c r="F452" s="24" t="s">
        <v>4</v>
      </c>
      <c r="G452" s="11">
        <f t="shared" ca="1" si="6"/>
        <v>17</v>
      </c>
      <c r="H452" s="11">
        <v>6</v>
      </c>
      <c r="I452" s="25">
        <v>5070.8681870250457</v>
      </c>
      <c r="J452" s="26"/>
      <c r="K452" s="1"/>
      <c r="M452" s="1"/>
    </row>
    <row r="453" spans="1:13" ht="15">
      <c r="A453" s="11">
        <v>60442</v>
      </c>
      <c r="B453" s="11" t="s">
        <v>439</v>
      </c>
      <c r="C453" s="11" t="s">
        <v>263</v>
      </c>
      <c r="D453" s="11" t="s">
        <v>9</v>
      </c>
      <c r="E453" s="24">
        <v>27985</v>
      </c>
      <c r="F453" s="24" t="s">
        <v>4</v>
      </c>
      <c r="G453" s="11">
        <f t="shared" ca="1" si="6"/>
        <v>42</v>
      </c>
      <c r="H453" s="11">
        <v>19</v>
      </c>
      <c r="I453" s="25">
        <v>5255.5545122164785</v>
      </c>
      <c r="J453" s="26"/>
      <c r="K453" s="1"/>
      <c r="M453" s="1"/>
    </row>
    <row r="454" spans="1:13" ht="15">
      <c r="A454" s="11">
        <v>60443</v>
      </c>
      <c r="B454" s="11" t="s">
        <v>438</v>
      </c>
      <c r="C454" s="11" t="s">
        <v>205</v>
      </c>
      <c r="D454" s="11" t="s">
        <v>9</v>
      </c>
      <c r="E454" s="24">
        <v>29239</v>
      </c>
      <c r="F454" s="24" t="s">
        <v>4</v>
      </c>
      <c r="G454" s="11">
        <f t="shared" ca="1" si="6"/>
        <v>39</v>
      </c>
      <c r="H454" s="11">
        <v>40</v>
      </c>
      <c r="I454" s="25">
        <v>5300.3294618476739</v>
      </c>
      <c r="J454" s="26"/>
      <c r="K454" s="1"/>
      <c r="M454" s="1"/>
    </row>
    <row r="455" spans="1:13" ht="15">
      <c r="A455" s="11">
        <v>60444</v>
      </c>
      <c r="B455" s="11" t="s">
        <v>437</v>
      </c>
      <c r="C455" s="11" t="s">
        <v>418</v>
      </c>
      <c r="D455" s="11" t="s">
        <v>1</v>
      </c>
      <c r="E455" s="24">
        <v>35815</v>
      </c>
      <c r="F455" s="24" t="s">
        <v>0</v>
      </c>
      <c r="G455" s="11">
        <f t="shared" ca="1" si="6"/>
        <v>21</v>
      </c>
      <c r="H455" s="11">
        <v>21</v>
      </c>
      <c r="I455" s="25">
        <v>5709.3003715479545</v>
      </c>
      <c r="J455" s="26"/>
      <c r="K455" s="1"/>
      <c r="M455" s="1"/>
    </row>
    <row r="456" spans="1:13" ht="15">
      <c r="A456" s="11">
        <v>60445</v>
      </c>
      <c r="B456" s="11" t="s">
        <v>436</v>
      </c>
      <c r="C456" s="11" t="s">
        <v>435</v>
      </c>
      <c r="D456" s="11" t="s">
        <v>1</v>
      </c>
      <c r="E456" s="24">
        <v>35447</v>
      </c>
      <c r="F456" s="24" t="s">
        <v>4</v>
      </c>
      <c r="G456" s="11">
        <f t="shared" ca="1" si="6"/>
        <v>22</v>
      </c>
      <c r="H456" s="11">
        <v>24</v>
      </c>
      <c r="I456" s="25">
        <v>8715.1553396723684</v>
      </c>
      <c r="J456" s="26"/>
      <c r="K456" s="1"/>
      <c r="M456" s="1"/>
    </row>
    <row r="457" spans="1:13" ht="15">
      <c r="A457" s="11">
        <v>60446</v>
      </c>
      <c r="B457" s="11" t="s">
        <v>434</v>
      </c>
      <c r="C457" s="11" t="s">
        <v>433</v>
      </c>
      <c r="D457" s="11" t="s">
        <v>1</v>
      </c>
      <c r="E457" s="24">
        <v>28031</v>
      </c>
      <c r="F457" s="24" t="s">
        <v>4</v>
      </c>
      <c r="G457" s="11">
        <f t="shared" ca="1" si="6"/>
        <v>42</v>
      </c>
      <c r="H457" s="11">
        <v>18</v>
      </c>
      <c r="I457" s="25">
        <v>7002.4584734231439</v>
      </c>
      <c r="J457" s="26"/>
      <c r="K457" s="1"/>
      <c r="M457" s="1"/>
    </row>
    <row r="458" spans="1:13" ht="15">
      <c r="A458" s="11">
        <v>60447</v>
      </c>
      <c r="B458" s="11" t="s">
        <v>432</v>
      </c>
      <c r="C458" s="11" t="s">
        <v>193</v>
      </c>
      <c r="D458" s="11" t="s">
        <v>9</v>
      </c>
      <c r="E458" s="24">
        <v>30751</v>
      </c>
      <c r="F458" s="24" t="s">
        <v>4</v>
      </c>
      <c r="G458" s="11">
        <f t="shared" ca="1" si="6"/>
        <v>35</v>
      </c>
      <c r="H458" s="11">
        <v>24</v>
      </c>
      <c r="I458" s="25">
        <v>4973.3614659767509</v>
      </c>
      <c r="J458" s="26"/>
      <c r="K458" s="1"/>
      <c r="M458" s="1"/>
    </row>
    <row r="459" spans="1:13" ht="15">
      <c r="A459" s="11">
        <v>60448</v>
      </c>
      <c r="B459" s="11" t="s">
        <v>431</v>
      </c>
      <c r="C459" s="11" t="s">
        <v>31</v>
      </c>
      <c r="D459" s="11" t="s">
        <v>1</v>
      </c>
      <c r="E459" s="24">
        <v>28641</v>
      </c>
      <c r="F459" s="24" t="s">
        <v>0</v>
      </c>
      <c r="G459" s="11">
        <f t="shared" ref="G459:G522" ca="1" si="7">DATEDIF(E459,TODAY(),"y")</f>
        <v>41</v>
      </c>
      <c r="H459" s="11">
        <v>33</v>
      </c>
      <c r="I459" s="25">
        <v>6446.6956098792598</v>
      </c>
      <c r="J459" s="26"/>
      <c r="K459" s="1"/>
      <c r="M459" s="1"/>
    </row>
    <row r="460" spans="1:13" ht="15">
      <c r="A460" s="11">
        <v>60449</v>
      </c>
      <c r="B460" s="11" t="s">
        <v>430</v>
      </c>
      <c r="C460" s="11" t="s">
        <v>148</v>
      </c>
      <c r="D460" s="11" t="s">
        <v>9</v>
      </c>
      <c r="E460" s="24">
        <v>39402</v>
      </c>
      <c r="F460" s="24" t="s">
        <v>4</v>
      </c>
      <c r="G460" s="11">
        <f t="shared" ca="1" si="7"/>
        <v>11</v>
      </c>
      <c r="H460" s="11">
        <v>14</v>
      </c>
      <c r="I460" s="25">
        <v>8394.5819138180614</v>
      </c>
      <c r="J460" s="26"/>
      <c r="K460" s="1"/>
      <c r="M460" s="1"/>
    </row>
    <row r="461" spans="1:13" ht="15">
      <c r="A461" s="11">
        <v>60450</v>
      </c>
      <c r="B461" s="11" t="s">
        <v>429</v>
      </c>
      <c r="C461" s="11" t="s">
        <v>428</v>
      </c>
      <c r="D461" s="11" t="s">
        <v>1</v>
      </c>
      <c r="E461" s="24">
        <v>39586</v>
      </c>
      <c r="F461" s="24" t="s">
        <v>4</v>
      </c>
      <c r="G461" s="11">
        <f t="shared" ca="1" si="7"/>
        <v>11</v>
      </c>
      <c r="H461" s="11">
        <v>8</v>
      </c>
      <c r="I461" s="25">
        <v>8769.7580882379661</v>
      </c>
      <c r="J461" s="26"/>
      <c r="K461" s="1"/>
      <c r="M461" s="1"/>
    </row>
    <row r="462" spans="1:13" ht="15">
      <c r="A462" s="11">
        <v>60451</v>
      </c>
      <c r="B462" s="11" t="s">
        <v>427</v>
      </c>
      <c r="C462" s="11" t="s">
        <v>426</v>
      </c>
      <c r="D462" s="11" t="s">
        <v>1</v>
      </c>
      <c r="E462" s="24">
        <v>27869</v>
      </c>
      <c r="F462" s="24" t="s">
        <v>0</v>
      </c>
      <c r="G462" s="11">
        <f t="shared" ca="1" si="7"/>
        <v>43</v>
      </c>
      <c r="H462" s="11">
        <v>10</v>
      </c>
      <c r="I462" s="25">
        <v>1943.0582280655942</v>
      </c>
      <c r="J462" s="26"/>
      <c r="K462" s="1"/>
      <c r="M462" s="1"/>
    </row>
    <row r="463" spans="1:13" ht="15">
      <c r="A463" s="11">
        <v>60452</v>
      </c>
      <c r="B463" s="11" t="s">
        <v>425</v>
      </c>
      <c r="C463" s="11" t="s">
        <v>424</v>
      </c>
      <c r="D463" s="11" t="s">
        <v>1</v>
      </c>
      <c r="E463" s="24">
        <v>36402</v>
      </c>
      <c r="F463" s="24" t="s">
        <v>4</v>
      </c>
      <c r="G463" s="11">
        <f t="shared" ca="1" si="7"/>
        <v>19</v>
      </c>
      <c r="H463" s="11">
        <v>18</v>
      </c>
      <c r="I463" s="25">
        <v>4047.6208328589569</v>
      </c>
      <c r="J463" s="26"/>
      <c r="K463" s="1"/>
      <c r="M463" s="1"/>
    </row>
    <row r="464" spans="1:13" ht="15">
      <c r="A464" s="11">
        <v>60453</v>
      </c>
      <c r="B464" s="11" t="s">
        <v>423</v>
      </c>
      <c r="C464" s="11" t="s">
        <v>63</v>
      </c>
      <c r="D464" s="11" t="s">
        <v>1</v>
      </c>
      <c r="E464" s="24">
        <v>30123</v>
      </c>
      <c r="F464" s="24" t="s">
        <v>4</v>
      </c>
      <c r="G464" s="11">
        <f t="shared" ca="1" si="7"/>
        <v>37</v>
      </c>
      <c r="H464" s="11">
        <v>23</v>
      </c>
      <c r="I464" s="25">
        <v>5476.7596781104048</v>
      </c>
      <c r="J464" s="26"/>
      <c r="K464" s="1"/>
      <c r="M464" s="1"/>
    </row>
    <row r="465" spans="1:13" ht="15">
      <c r="A465" s="11">
        <v>60454</v>
      </c>
      <c r="B465" s="11" t="s">
        <v>422</v>
      </c>
      <c r="C465" s="11" t="s">
        <v>421</v>
      </c>
      <c r="D465" s="11" t="s">
        <v>1</v>
      </c>
      <c r="E465" s="24">
        <v>30511</v>
      </c>
      <c r="F465" s="24" t="s">
        <v>0</v>
      </c>
      <c r="G465" s="11">
        <f t="shared" ca="1" si="7"/>
        <v>36</v>
      </c>
      <c r="H465" s="11">
        <v>9</v>
      </c>
      <c r="I465" s="25">
        <v>2538.6029167538559</v>
      </c>
      <c r="J465" s="26"/>
      <c r="K465" s="1"/>
      <c r="M465" s="1"/>
    </row>
    <row r="466" spans="1:13" ht="15">
      <c r="A466" s="11">
        <v>60455</v>
      </c>
      <c r="B466" s="11" t="s">
        <v>420</v>
      </c>
      <c r="C466" s="11" t="s">
        <v>73</v>
      </c>
      <c r="D466" s="11" t="s">
        <v>9</v>
      </c>
      <c r="E466" s="24">
        <v>27756</v>
      </c>
      <c r="F466" s="24" t="s">
        <v>4</v>
      </c>
      <c r="G466" s="11">
        <f t="shared" ca="1" si="7"/>
        <v>43</v>
      </c>
      <c r="H466" s="11">
        <v>25</v>
      </c>
      <c r="I466" s="25">
        <v>5210.65223951813</v>
      </c>
      <c r="J466" s="26"/>
      <c r="K466" s="1"/>
      <c r="M466" s="1"/>
    </row>
    <row r="467" spans="1:13" ht="15">
      <c r="A467" s="11">
        <v>60456</v>
      </c>
      <c r="B467" s="11" t="s">
        <v>419</v>
      </c>
      <c r="C467" s="11" t="s">
        <v>418</v>
      </c>
      <c r="D467" s="11" t="s">
        <v>1</v>
      </c>
      <c r="E467" s="24">
        <v>39380</v>
      </c>
      <c r="F467" s="24" t="s">
        <v>4</v>
      </c>
      <c r="G467" s="11">
        <f t="shared" ca="1" si="7"/>
        <v>11</v>
      </c>
      <c r="H467" s="11">
        <v>22</v>
      </c>
      <c r="I467" s="25">
        <v>4606.7728172907964</v>
      </c>
      <c r="J467" s="26"/>
      <c r="K467" s="1"/>
      <c r="M467" s="1"/>
    </row>
    <row r="468" spans="1:13" ht="15">
      <c r="A468" s="11">
        <v>60457</v>
      </c>
      <c r="B468" s="11" t="s">
        <v>417</v>
      </c>
      <c r="C468" s="11" t="s">
        <v>12</v>
      </c>
      <c r="D468" s="11" t="s">
        <v>9</v>
      </c>
      <c r="E468" s="24">
        <v>35534</v>
      </c>
      <c r="F468" s="24" t="s">
        <v>4</v>
      </c>
      <c r="G468" s="11">
        <f t="shared" ca="1" si="7"/>
        <v>22</v>
      </c>
      <c r="H468" s="11">
        <v>7</v>
      </c>
      <c r="I468" s="25">
        <v>6227.9056173502004</v>
      </c>
      <c r="J468" s="26"/>
      <c r="K468" s="1"/>
      <c r="M468" s="1"/>
    </row>
    <row r="469" spans="1:13" ht="15">
      <c r="A469" s="11">
        <v>60458</v>
      </c>
      <c r="B469" s="11" t="s">
        <v>416</v>
      </c>
      <c r="C469" s="11" t="s">
        <v>415</v>
      </c>
      <c r="D469" s="11" t="s">
        <v>9</v>
      </c>
      <c r="E469" s="24">
        <v>27475</v>
      </c>
      <c r="F469" s="24" t="s">
        <v>0</v>
      </c>
      <c r="G469" s="11">
        <f t="shared" ca="1" si="7"/>
        <v>44</v>
      </c>
      <c r="H469" s="11">
        <v>24</v>
      </c>
      <c r="I469" s="25">
        <v>8511.4337031718023</v>
      </c>
      <c r="J469" s="26"/>
      <c r="K469" s="1"/>
      <c r="M469" s="1"/>
    </row>
    <row r="470" spans="1:13" ht="15">
      <c r="A470" s="11">
        <v>60459</v>
      </c>
      <c r="B470" s="11" t="s">
        <v>414</v>
      </c>
      <c r="C470" s="11" t="s">
        <v>413</v>
      </c>
      <c r="D470" s="11" t="s">
        <v>9</v>
      </c>
      <c r="E470" s="24">
        <v>32690</v>
      </c>
      <c r="F470" s="24" t="s">
        <v>4</v>
      </c>
      <c r="G470" s="11">
        <f t="shared" ca="1" si="7"/>
        <v>30</v>
      </c>
      <c r="H470" s="11">
        <v>14</v>
      </c>
      <c r="I470" s="25">
        <v>4484.220158073831</v>
      </c>
      <c r="J470" s="26"/>
      <c r="K470" s="1"/>
      <c r="M470" s="1"/>
    </row>
    <row r="471" spans="1:13" ht="15">
      <c r="A471" s="11">
        <v>60460</v>
      </c>
      <c r="B471" s="11" t="s">
        <v>412</v>
      </c>
      <c r="C471" s="11" t="s">
        <v>411</v>
      </c>
      <c r="D471" s="11" t="s">
        <v>1</v>
      </c>
      <c r="E471" s="24">
        <v>35826</v>
      </c>
      <c r="F471" s="24" t="s">
        <v>4</v>
      </c>
      <c r="G471" s="11">
        <f t="shared" ca="1" si="7"/>
        <v>21</v>
      </c>
      <c r="H471" s="11">
        <v>19</v>
      </c>
      <c r="I471" s="25">
        <v>3666.66765006674</v>
      </c>
      <c r="J471" s="26"/>
      <c r="K471" s="1"/>
      <c r="M471" s="1"/>
    </row>
    <row r="472" spans="1:13" ht="15">
      <c r="A472" s="11">
        <v>60461</v>
      </c>
      <c r="B472" s="11" t="s">
        <v>410</v>
      </c>
      <c r="C472" s="11" t="s">
        <v>409</v>
      </c>
      <c r="D472" s="11" t="s">
        <v>1</v>
      </c>
      <c r="E472" s="24">
        <v>36832</v>
      </c>
      <c r="F472" s="24" t="s">
        <v>0</v>
      </c>
      <c r="G472" s="11">
        <f t="shared" ca="1" si="7"/>
        <v>18</v>
      </c>
      <c r="H472" s="11">
        <v>25</v>
      </c>
      <c r="I472" s="25">
        <v>3478.7579706836459</v>
      </c>
      <c r="J472" s="26"/>
      <c r="K472" s="1"/>
      <c r="M472" s="1"/>
    </row>
    <row r="473" spans="1:13" ht="15">
      <c r="A473" s="11">
        <v>60462</v>
      </c>
      <c r="B473" s="11" t="s">
        <v>408</v>
      </c>
      <c r="C473" s="11" t="s">
        <v>407</v>
      </c>
      <c r="D473" s="11" t="s">
        <v>9</v>
      </c>
      <c r="E473" s="24">
        <v>28441</v>
      </c>
      <c r="F473" s="24" t="s">
        <v>4</v>
      </c>
      <c r="G473" s="11">
        <f t="shared" ca="1" si="7"/>
        <v>41</v>
      </c>
      <c r="H473" s="11">
        <v>34</v>
      </c>
      <c r="I473" s="25">
        <v>8916.0625207477606</v>
      </c>
      <c r="J473" s="26"/>
      <c r="K473" s="1"/>
      <c r="M473" s="1"/>
    </row>
    <row r="474" spans="1:13" ht="15">
      <c r="A474" s="11">
        <v>60463</v>
      </c>
      <c r="B474" s="11" t="s">
        <v>406</v>
      </c>
      <c r="C474" s="11" t="s">
        <v>405</v>
      </c>
      <c r="D474" s="11" t="s">
        <v>1</v>
      </c>
      <c r="E474" s="24">
        <v>31597</v>
      </c>
      <c r="F474" s="24" t="s">
        <v>4</v>
      </c>
      <c r="G474" s="11">
        <f t="shared" ca="1" si="7"/>
        <v>33</v>
      </c>
      <c r="H474" s="11">
        <v>6</v>
      </c>
      <c r="I474" s="25">
        <v>5052.1199071590872</v>
      </c>
      <c r="J474" s="26"/>
      <c r="K474" s="1"/>
      <c r="M474" s="1"/>
    </row>
    <row r="475" spans="1:13" ht="15">
      <c r="A475" s="11">
        <v>60464</v>
      </c>
      <c r="B475" s="11" t="s">
        <v>404</v>
      </c>
      <c r="C475" s="11" t="s">
        <v>403</v>
      </c>
      <c r="D475" s="11" t="s">
        <v>9</v>
      </c>
      <c r="E475" s="24">
        <v>28179</v>
      </c>
      <c r="F475" s="24" t="s">
        <v>4</v>
      </c>
      <c r="G475" s="11">
        <f t="shared" ca="1" si="7"/>
        <v>42</v>
      </c>
      <c r="H475" s="11">
        <v>12</v>
      </c>
      <c r="I475" s="25">
        <v>1615.5683737450727</v>
      </c>
      <c r="J475" s="26"/>
      <c r="K475" s="1"/>
      <c r="M475" s="1"/>
    </row>
    <row r="476" spans="1:13" ht="15">
      <c r="A476" s="11">
        <v>60465</v>
      </c>
      <c r="B476" s="11" t="s">
        <v>402</v>
      </c>
      <c r="C476" s="11" t="s">
        <v>201</v>
      </c>
      <c r="D476" s="11" t="s">
        <v>1</v>
      </c>
      <c r="E476" s="24">
        <v>30467</v>
      </c>
      <c r="F476" s="24" t="s">
        <v>0</v>
      </c>
      <c r="G476" s="11">
        <f t="shared" ca="1" si="7"/>
        <v>36</v>
      </c>
      <c r="H476" s="11">
        <v>29</v>
      </c>
      <c r="I476" s="25">
        <v>3372.5144006594101</v>
      </c>
      <c r="J476" s="26"/>
      <c r="K476" s="1"/>
      <c r="M476" s="1"/>
    </row>
    <row r="477" spans="1:13" ht="15">
      <c r="A477" s="11">
        <v>60466</v>
      </c>
      <c r="B477" s="11" t="s">
        <v>401</v>
      </c>
      <c r="C477" s="11" t="s">
        <v>400</v>
      </c>
      <c r="D477" s="11" t="s">
        <v>9</v>
      </c>
      <c r="E477" s="24">
        <v>37585</v>
      </c>
      <c r="F477" s="24" t="s">
        <v>0</v>
      </c>
      <c r="G477" s="11">
        <f t="shared" ca="1" si="7"/>
        <v>16</v>
      </c>
      <c r="H477" s="11">
        <v>33</v>
      </c>
      <c r="I477" s="25">
        <v>6217.0291512575941</v>
      </c>
      <c r="J477" s="26"/>
      <c r="K477" s="1"/>
      <c r="M477" s="1"/>
    </row>
    <row r="478" spans="1:13" ht="15">
      <c r="A478" s="11">
        <v>60467</v>
      </c>
      <c r="B478" s="11" t="s">
        <v>399</v>
      </c>
      <c r="C478" s="11" t="s">
        <v>398</v>
      </c>
      <c r="D478" s="11" t="s">
        <v>9</v>
      </c>
      <c r="E478" s="24">
        <v>29390</v>
      </c>
      <c r="F478" s="24" t="s">
        <v>0</v>
      </c>
      <c r="G478" s="11">
        <f t="shared" ca="1" si="7"/>
        <v>39</v>
      </c>
      <c r="H478" s="11">
        <v>25</v>
      </c>
      <c r="I478" s="25">
        <v>8669.079155319283</v>
      </c>
      <c r="J478" s="26"/>
      <c r="K478" s="1"/>
      <c r="M478" s="1"/>
    </row>
    <row r="479" spans="1:13" ht="15">
      <c r="A479" s="11">
        <v>60468</v>
      </c>
      <c r="B479" s="11" t="s">
        <v>397</v>
      </c>
      <c r="C479" s="11" t="s">
        <v>396</v>
      </c>
      <c r="D479" s="11" t="s">
        <v>1</v>
      </c>
      <c r="E479" s="24">
        <v>30486</v>
      </c>
      <c r="F479" s="24" t="s">
        <v>0</v>
      </c>
      <c r="G479" s="11">
        <f t="shared" ca="1" si="7"/>
        <v>36</v>
      </c>
      <c r="H479" s="11">
        <v>29</v>
      </c>
      <c r="I479" s="25">
        <v>2692.784216299191</v>
      </c>
      <c r="J479" s="26"/>
      <c r="K479" s="1"/>
      <c r="M479" s="1"/>
    </row>
    <row r="480" spans="1:13" ht="15">
      <c r="A480" s="11">
        <v>60469</v>
      </c>
      <c r="B480" s="11" t="s">
        <v>395</v>
      </c>
      <c r="C480" s="11" t="s">
        <v>394</v>
      </c>
      <c r="D480" s="11" t="s">
        <v>1</v>
      </c>
      <c r="E480" s="24">
        <v>35422</v>
      </c>
      <c r="F480" s="24" t="s">
        <v>4</v>
      </c>
      <c r="G480" s="11">
        <f t="shared" ca="1" si="7"/>
        <v>22</v>
      </c>
      <c r="H480" s="11">
        <v>11</v>
      </c>
      <c r="I480" s="25">
        <v>9304.1308157434396</v>
      </c>
      <c r="J480" s="26"/>
      <c r="K480" s="1"/>
      <c r="M480" s="1"/>
    </row>
    <row r="481" spans="1:13" ht="15">
      <c r="A481" s="11">
        <v>60470</v>
      </c>
      <c r="B481" s="11" t="s">
        <v>393</v>
      </c>
      <c r="C481" s="11" t="s">
        <v>392</v>
      </c>
      <c r="D481" s="11" t="s">
        <v>1</v>
      </c>
      <c r="E481" s="24">
        <v>28847</v>
      </c>
      <c r="F481" s="24" t="s">
        <v>4</v>
      </c>
      <c r="G481" s="11">
        <f t="shared" ca="1" si="7"/>
        <v>40</v>
      </c>
      <c r="H481" s="11">
        <v>9</v>
      </c>
      <c r="I481" s="25">
        <v>9528.7593339466948</v>
      </c>
      <c r="J481" s="26"/>
      <c r="K481" s="1"/>
      <c r="M481" s="1"/>
    </row>
    <row r="482" spans="1:13" ht="15">
      <c r="A482" s="11">
        <v>60471</v>
      </c>
      <c r="B482" s="11" t="s">
        <v>391</v>
      </c>
      <c r="C482" s="11" t="s">
        <v>197</v>
      </c>
      <c r="D482" s="11" t="s">
        <v>1</v>
      </c>
      <c r="E482" s="24">
        <v>35387</v>
      </c>
      <c r="F482" s="24" t="s">
        <v>4</v>
      </c>
      <c r="G482" s="11">
        <f t="shared" ca="1" si="7"/>
        <v>22</v>
      </c>
      <c r="H482" s="11">
        <v>31</v>
      </c>
      <c r="I482" s="25">
        <v>7645.441361080605</v>
      </c>
      <c r="J482" s="26"/>
      <c r="K482" s="1"/>
      <c r="M482" s="1"/>
    </row>
    <row r="483" spans="1:13" ht="15">
      <c r="A483" s="11">
        <v>60472</v>
      </c>
      <c r="B483" s="11" t="s">
        <v>390</v>
      </c>
      <c r="C483" s="11" t="s">
        <v>389</v>
      </c>
      <c r="D483" s="11" t="s">
        <v>1</v>
      </c>
      <c r="E483" s="24">
        <v>31560</v>
      </c>
      <c r="F483" s="24" t="s">
        <v>4</v>
      </c>
      <c r="G483" s="11">
        <f t="shared" ca="1" si="7"/>
        <v>33</v>
      </c>
      <c r="H483" s="11">
        <v>34</v>
      </c>
      <c r="I483" s="25">
        <v>4775.3154870890321</v>
      </c>
      <c r="J483" s="26"/>
      <c r="K483" s="1"/>
      <c r="M483" s="1"/>
    </row>
    <row r="484" spans="1:13" ht="15">
      <c r="A484" s="11">
        <v>60473</v>
      </c>
      <c r="B484" s="11" t="s">
        <v>388</v>
      </c>
      <c r="C484" s="11" t="s">
        <v>387</v>
      </c>
      <c r="D484" s="11" t="s">
        <v>9</v>
      </c>
      <c r="E484" s="24">
        <v>32040</v>
      </c>
      <c r="F484" s="24" t="s">
        <v>0</v>
      </c>
      <c r="G484" s="11">
        <f t="shared" ca="1" si="7"/>
        <v>31</v>
      </c>
      <c r="H484" s="11">
        <v>36</v>
      </c>
      <c r="I484" s="25">
        <v>8957.2608025038462</v>
      </c>
      <c r="J484" s="26"/>
      <c r="K484" s="1"/>
      <c r="M484" s="1"/>
    </row>
    <row r="485" spans="1:13" ht="15">
      <c r="A485" s="11">
        <v>60474</v>
      </c>
      <c r="B485" s="11" t="s">
        <v>386</v>
      </c>
      <c r="C485" s="11" t="s">
        <v>385</v>
      </c>
      <c r="D485" s="11" t="s">
        <v>9</v>
      </c>
      <c r="E485" s="24">
        <v>28618</v>
      </c>
      <c r="F485" s="24" t="s">
        <v>4</v>
      </c>
      <c r="G485" s="11">
        <f t="shared" ca="1" si="7"/>
        <v>41</v>
      </c>
      <c r="H485" s="11">
        <v>39</v>
      </c>
      <c r="I485" s="25">
        <v>5532.1262571629377</v>
      </c>
      <c r="J485" s="26"/>
      <c r="K485" s="1"/>
      <c r="M485" s="1"/>
    </row>
    <row r="486" spans="1:13" ht="15">
      <c r="A486" s="11">
        <v>60475</v>
      </c>
      <c r="B486" s="11" t="s">
        <v>384</v>
      </c>
      <c r="C486" s="11" t="s">
        <v>383</v>
      </c>
      <c r="D486" s="11" t="s">
        <v>9</v>
      </c>
      <c r="E486" s="24">
        <v>38646</v>
      </c>
      <c r="F486" s="24" t="s">
        <v>4</v>
      </c>
      <c r="G486" s="11">
        <f t="shared" ca="1" si="7"/>
        <v>13</v>
      </c>
      <c r="H486" s="11">
        <v>21</v>
      </c>
      <c r="I486" s="25">
        <v>3051.1338754112753</v>
      </c>
      <c r="J486" s="26"/>
      <c r="K486" s="1"/>
      <c r="M486" s="1"/>
    </row>
    <row r="487" spans="1:13" ht="15">
      <c r="A487" s="11">
        <v>60476</v>
      </c>
      <c r="B487" s="11" t="s">
        <v>382</v>
      </c>
      <c r="C487" s="11" t="s">
        <v>381</v>
      </c>
      <c r="D487" s="11" t="s">
        <v>9</v>
      </c>
      <c r="E487" s="24">
        <v>29240</v>
      </c>
      <c r="F487" s="24" t="s">
        <v>4</v>
      </c>
      <c r="G487" s="11">
        <f t="shared" ca="1" si="7"/>
        <v>39</v>
      </c>
      <c r="H487" s="11">
        <v>13</v>
      </c>
      <c r="I487" s="25">
        <v>8394.6578561075185</v>
      </c>
      <c r="J487" s="26"/>
      <c r="K487" s="1"/>
      <c r="M487" s="1"/>
    </row>
    <row r="488" spans="1:13" ht="15">
      <c r="A488" s="11">
        <v>60477</v>
      </c>
      <c r="B488" s="11" t="s">
        <v>380</v>
      </c>
      <c r="C488" s="11" t="s">
        <v>379</v>
      </c>
      <c r="D488" s="11" t="s">
        <v>9</v>
      </c>
      <c r="E488" s="24">
        <v>29903</v>
      </c>
      <c r="F488" s="24" t="s">
        <v>0</v>
      </c>
      <c r="G488" s="11">
        <f t="shared" ca="1" si="7"/>
        <v>37</v>
      </c>
      <c r="H488" s="11">
        <v>27</v>
      </c>
      <c r="I488" s="25">
        <v>3611.3131717445394</v>
      </c>
      <c r="J488" s="26"/>
      <c r="K488" s="1"/>
      <c r="M488" s="1"/>
    </row>
    <row r="489" spans="1:13" ht="15">
      <c r="A489" s="11">
        <v>60478</v>
      </c>
      <c r="B489" s="11" t="s">
        <v>378</v>
      </c>
      <c r="C489" s="11" t="s">
        <v>227</v>
      </c>
      <c r="D489" s="11" t="s">
        <v>9</v>
      </c>
      <c r="E489" s="24">
        <v>35349</v>
      </c>
      <c r="F489" s="24" t="s">
        <v>4</v>
      </c>
      <c r="G489" s="11">
        <f t="shared" ca="1" si="7"/>
        <v>22</v>
      </c>
      <c r="H489" s="11">
        <v>6</v>
      </c>
      <c r="I489" s="25">
        <v>3036.9279317542023</v>
      </c>
      <c r="J489" s="26"/>
      <c r="K489" s="1"/>
      <c r="M489" s="1"/>
    </row>
    <row r="490" spans="1:13" ht="15">
      <c r="A490" s="11">
        <v>60479</v>
      </c>
      <c r="B490" s="11" t="s">
        <v>377</v>
      </c>
      <c r="C490" s="11" t="s">
        <v>59</v>
      </c>
      <c r="D490" s="11" t="s">
        <v>1</v>
      </c>
      <c r="E490" s="24">
        <v>31426</v>
      </c>
      <c r="F490" s="24" t="s">
        <v>4</v>
      </c>
      <c r="G490" s="11">
        <f t="shared" ca="1" si="7"/>
        <v>33</v>
      </c>
      <c r="H490" s="11">
        <v>22</v>
      </c>
      <c r="I490" s="25">
        <v>2356.6411167476067</v>
      </c>
      <c r="J490" s="26"/>
      <c r="K490" s="1"/>
      <c r="M490" s="1"/>
    </row>
    <row r="491" spans="1:13" ht="15">
      <c r="A491" s="11">
        <v>60480</v>
      </c>
      <c r="B491" s="11" t="s">
        <v>376</v>
      </c>
      <c r="C491" s="11" t="s">
        <v>375</v>
      </c>
      <c r="D491" s="11" t="s">
        <v>9</v>
      </c>
      <c r="E491" s="24">
        <v>28251</v>
      </c>
      <c r="F491" s="24" t="s">
        <v>0</v>
      </c>
      <c r="G491" s="11">
        <f t="shared" ca="1" si="7"/>
        <v>42</v>
      </c>
      <c r="H491" s="11">
        <v>21</v>
      </c>
      <c r="I491" s="25">
        <v>4570.2887730459315</v>
      </c>
      <c r="J491" s="26"/>
      <c r="K491" s="1"/>
      <c r="M491" s="1"/>
    </row>
    <row r="492" spans="1:13" ht="15">
      <c r="A492" s="11">
        <v>60481</v>
      </c>
      <c r="B492" s="11" t="s">
        <v>374</v>
      </c>
      <c r="C492" s="11" t="s">
        <v>373</v>
      </c>
      <c r="D492" s="11" t="s">
        <v>1</v>
      </c>
      <c r="E492" s="24">
        <v>38993</v>
      </c>
      <c r="F492" s="24" t="s">
        <v>4</v>
      </c>
      <c r="G492" s="11">
        <f t="shared" ca="1" si="7"/>
        <v>12</v>
      </c>
      <c r="H492" s="11">
        <v>12</v>
      </c>
      <c r="I492" s="25">
        <v>7053.7932365322458</v>
      </c>
      <c r="J492" s="26"/>
      <c r="K492" s="1"/>
      <c r="M492" s="1"/>
    </row>
    <row r="493" spans="1:13" ht="15">
      <c r="A493" s="11">
        <v>60482</v>
      </c>
      <c r="B493" s="11" t="s">
        <v>372</v>
      </c>
      <c r="C493" s="11" t="s">
        <v>371</v>
      </c>
      <c r="D493" s="11" t="s">
        <v>9</v>
      </c>
      <c r="E493" s="24">
        <v>40049</v>
      </c>
      <c r="F493" s="24" t="s">
        <v>4</v>
      </c>
      <c r="G493" s="11">
        <f t="shared" ca="1" si="7"/>
        <v>9</v>
      </c>
      <c r="H493" s="11">
        <v>6</v>
      </c>
      <c r="I493" s="25">
        <v>2190.4121947582435</v>
      </c>
      <c r="J493" s="26"/>
      <c r="K493" s="1"/>
      <c r="M493" s="1"/>
    </row>
    <row r="494" spans="1:13" ht="15">
      <c r="A494" s="11">
        <v>60483</v>
      </c>
      <c r="B494" s="11" t="s">
        <v>370</v>
      </c>
      <c r="C494" s="11" t="s">
        <v>369</v>
      </c>
      <c r="D494" s="11" t="s">
        <v>9</v>
      </c>
      <c r="E494" s="24">
        <v>35090</v>
      </c>
      <c r="F494" s="24" t="s">
        <v>0</v>
      </c>
      <c r="G494" s="11">
        <f t="shared" ca="1" si="7"/>
        <v>23</v>
      </c>
      <c r="H494" s="11">
        <v>25</v>
      </c>
      <c r="I494" s="25">
        <v>6962.5612083534297</v>
      </c>
      <c r="J494" s="26"/>
      <c r="K494" s="1"/>
      <c r="M494" s="1"/>
    </row>
    <row r="495" spans="1:13" ht="15">
      <c r="A495" s="11">
        <v>60484</v>
      </c>
      <c r="B495" s="11" t="s">
        <v>368</v>
      </c>
      <c r="C495" s="11" t="s">
        <v>367</v>
      </c>
      <c r="D495" s="11" t="s">
        <v>9</v>
      </c>
      <c r="E495" s="24">
        <v>29747</v>
      </c>
      <c r="F495" s="24" t="s">
        <v>4</v>
      </c>
      <c r="G495" s="11">
        <f t="shared" ca="1" si="7"/>
        <v>38</v>
      </c>
      <c r="H495" s="11">
        <v>13</v>
      </c>
      <c r="I495" s="25">
        <v>5566.5627107414866</v>
      </c>
      <c r="J495" s="26"/>
      <c r="K495" s="1"/>
      <c r="M495" s="1"/>
    </row>
    <row r="496" spans="1:13" ht="15">
      <c r="A496" s="11">
        <v>60485</v>
      </c>
      <c r="B496" s="11" t="s">
        <v>366</v>
      </c>
      <c r="C496" s="11" t="s">
        <v>118</v>
      </c>
      <c r="D496" s="11" t="s">
        <v>1</v>
      </c>
      <c r="E496" s="24">
        <v>27842</v>
      </c>
      <c r="F496" s="24" t="s">
        <v>4</v>
      </c>
      <c r="G496" s="11">
        <f t="shared" ca="1" si="7"/>
        <v>43</v>
      </c>
      <c r="H496" s="11">
        <v>11</v>
      </c>
      <c r="I496" s="25">
        <v>3740.4541125917121</v>
      </c>
      <c r="J496" s="26"/>
      <c r="K496" s="1"/>
      <c r="M496" s="1"/>
    </row>
    <row r="497" spans="1:13" ht="15">
      <c r="A497" s="11">
        <v>60486</v>
      </c>
      <c r="B497" s="11" t="s">
        <v>365</v>
      </c>
      <c r="C497" s="11" t="s">
        <v>195</v>
      </c>
      <c r="D497" s="11" t="s">
        <v>1</v>
      </c>
      <c r="E497" s="24">
        <v>37055</v>
      </c>
      <c r="F497" s="24" t="s">
        <v>4</v>
      </c>
      <c r="G497" s="11">
        <f t="shared" ca="1" si="7"/>
        <v>18</v>
      </c>
      <c r="H497" s="11">
        <v>25</v>
      </c>
      <c r="I497" s="25">
        <v>6197.8242515405718</v>
      </c>
      <c r="J497" s="26"/>
      <c r="K497" s="1"/>
      <c r="M497" s="1"/>
    </row>
    <row r="498" spans="1:13" ht="15">
      <c r="A498" s="11">
        <v>60487</v>
      </c>
      <c r="B498" s="11" t="s">
        <v>364</v>
      </c>
      <c r="C498" s="11" t="s">
        <v>363</v>
      </c>
      <c r="D498" s="11" t="s">
        <v>1</v>
      </c>
      <c r="E498" s="24">
        <v>35815</v>
      </c>
      <c r="F498" s="24" t="s">
        <v>0</v>
      </c>
      <c r="G498" s="11">
        <f t="shared" ca="1" si="7"/>
        <v>21</v>
      </c>
      <c r="H498" s="11">
        <v>31</v>
      </c>
      <c r="I498" s="25">
        <v>4747.1641952125319</v>
      </c>
      <c r="J498" s="26"/>
      <c r="K498" s="1"/>
      <c r="M498" s="1"/>
    </row>
    <row r="499" spans="1:13" ht="15">
      <c r="A499" s="11">
        <v>60488</v>
      </c>
      <c r="B499" s="11" t="s">
        <v>362</v>
      </c>
      <c r="C499" s="11" t="s">
        <v>361</v>
      </c>
      <c r="D499" s="11" t="s">
        <v>1</v>
      </c>
      <c r="E499" s="24">
        <v>39756</v>
      </c>
      <c r="F499" s="24" t="s">
        <v>0</v>
      </c>
      <c r="G499" s="11">
        <f t="shared" ca="1" si="7"/>
        <v>10</v>
      </c>
      <c r="H499" s="11">
        <v>34</v>
      </c>
      <c r="I499" s="25">
        <v>5636.3370160476834</v>
      </c>
      <c r="J499" s="26"/>
      <c r="K499" s="1"/>
      <c r="M499" s="1"/>
    </row>
    <row r="500" spans="1:13" ht="15">
      <c r="A500" s="11">
        <v>60489</v>
      </c>
      <c r="B500" s="11" t="s">
        <v>360</v>
      </c>
      <c r="C500" s="11" t="s">
        <v>359</v>
      </c>
      <c r="D500" s="11" t="s">
        <v>9</v>
      </c>
      <c r="E500" s="24">
        <v>35470</v>
      </c>
      <c r="F500" s="24" t="s">
        <v>0</v>
      </c>
      <c r="G500" s="11">
        <f t="shared" ca="1" si="7"/>
        <v>22</v>
      </c>
      <c r="H500" s="11">
        <v>15</v>
      </c>
      <c r="I500" s="25">
        <v>4902.3556244691881</v>
      </c>
      <c r="J500" s="26"/>
      <c r="K500" s="1"/>
      <c r="M500" s="1"/>
    </row>
    <row r="501" spans="1:13" ht="15">
      <c r="A501" s="11">
        <v>60490</v>
      </c>
      <c r="B501" s="11" t="s">
        <v>358</v>
      </c>
      <c r="C501" s="11" t="s">
        <v>357</v>
      </c>
      <c r="D501" s="11" t="s">
        <v>9</v>
      </c>
      <c r="E501" s="24">
        <v>38945</v>
      </c>
      <c r="F501" s="24" t="s">
        <v>0</v>
      </c>
      <c r="G501" s="11">
        <f t="shared" ca="1" si="7"/>
        <v>12</v>
      </c>
      <c r="H501" s="11">
        <v>14</v>
      </c>
      <c r="I501" s="25">
        <v>3945.3359794861931</v>
      </c>
      <c r="J501" s="26"/>
      <c r="K501" s="1"/>
      <c r="M501" s="1"/>
    </row>
    <row r="502" spans="1:13" ht="15">
      <c r="A502" s="11">
        <v>60491</v>
      </c>
      <c r="B502" s="11" t="s">
        <v>356</v>
      </c>
      <c r="C502" s="11" t="s">
        <v>355</v>
      </c>
      <c r="D502" s="11" t="s">
        <v>9</v>
      </c>
      <c r="E502" s="24">
        <v>39390</v>
      </c>
      <c r="F502" s="24" t="s">
        <v>4</v>
      </c>
      <c r="G502" s="11">
        <f t="shared" ca="1" si="7"/>
        <v>11</v>
      </c>
      <c r="H502" s="11">
        <v>27</v>
      </c>
      <c r="I502" s="25">
        <v>2776.1959082977796</v>
      </c>
      <c r="J502" s="26"/>
      <c r="K502" s="1"/>
      <c r="M502" s="1"/>
    </row>
    <row r="503" spans="1:13" ht="15">
      <c r="A503" s="11">
        <v>60492</v>
      </c>
      <c r="B503" s="11" t="s">
        <v>354</v>
      </c>
      <c r="C503" s="11" t="s">
        <v>191</v>
      </c>
      <c r="D503" s="11" t="s">
        <v>1</v>
      </c>
      <c r="E503" s="24">
        <v>37991</v>
      </c>
      <c r="F503" s="24" t="s">
        <v>4</v>
      </c>
      <c r="G503" s="11">
        <f t="shared" ca="1" si="7"/>
        <v>15</v>
      </c>
      <c r="H503" s="11">
        <v>26</v>
      </c>
      <c r="I503" s="25">
        <v>8806.7481843776404</v>
      </c>
      <c r="J503" s="26"/>
      <c r="K503" s="1"/>
      <c r="M503" s="1"/>
    </row>
    <row r="504" spans="1:13" ht="15">
      <c r="A504" s="11">
        <v>60493</v>
      </c>
      <c r="B504" s="11" t="s">
        <v>353</v>
      </c>
      <c r="C504" s="11" t="s">
        <v>352</v>
      </c>
      <c r="D504" s="11" t="s">
        <v>9</v>
      </c>
      <c r="E504" s="24">
        <v>29743</v>
      </c>
      <c r="F504" s="24" t="s">
        <v>4</v>
      </c>
      <c r="G504" s="11">
        <f t="shared" ca="1" si="7"/>
        <v>38</v>
      </c>
      <c r="H504" s="11">
        <v>16</v>
      </c>
      <c r="I504" s="25">
        <v>8523.6321303825025</v>
      </c>
      <c r="J504" s="26"/>
      <c r="K504" s="1"/>
      <c r="M504" s="1"/>
    </row>
    <row r="505" spans="1:13" ht="15">
      <c r="A505" s="11">
        <v>60494</v>
      </c>
      <c r="B505" s="11" t="s">
        <v>351</v>
      </c>
      <c r="C505" s="11" t="s">
        <v>350</v>
      </c>
      <c r="D505" s="11" t="s">
        <v>1</v>
      </c>
      <c r="E505" s="24">
        <v>38939</v>
      </c>
      <c r="F505" s="24" t="s">
        <v>4</v>
      </c>
      <c r="G505" s="11">
        <f t="shared" ca="1" si="7"/>
        <v>12</v>
      </c>
      <c r="H505" s="11">
        <v>31</v>
      </c>
      <c r="I505" s="25">
        <v>8619.816224465234</v>
      </c>
      <c r="J505" s="26"/>
      <c r="K505" s="1"/>
      <c r="M505" s="1"/>
    </row>
    <row r="506" spans="1:13" ht="15">
      <c r="A506" s="11">
        <v>60495</v>
      </c>
      <c r="B506" s="11" t="s">
        <v>349</v>
      </c>
      <c r="C506" s="11" t="s">
        <v>49</v>
      </c>
      <c r="D506" s="11" t="s">
        <v>1</v>
      </c>
      <c r="E506" s="24">
        <v>31706</v>
      </c>
      <c r="F506" s="24" t="s">
        <v>0</v>
      </c>
      <c r="G506" s="11">
        <f t="shared" ca="1" si="7"/>
        <v>32</v>
      </c>
      <c r="H506" s="11">
        <v>16</v>
      </c>
      <c r="I506" s="25">
        <v>5616.3132189577927</v>
      </c>
      <c r="J506" s="26"/>
      <c r="K506" s="1"/>
      <c r="M506" s="1"/>
    </row>
    <row r="507" spans="1:13" ht="15">
      <c r="A507" s="11">
        <v>60496</v>
      </c>
      <c r="B507" s="11" t="s">
        <v>348</v>
      </c>
      <c r="C507" s="11" t="s">
        <v>347</v>
      </c>
      <c r="D507" s="11" t="s">
        <v>1</v>
      </c>
      <c r="E507" s="24">
        <v>30008</v>
      </c>
      <c r="F507" s="24" t="s">
        <v>4</v>
      </c>
      <c r="G507" s="11">
        <f t="shared" ca="1" si="7"/>
        <v>37</v>
      </c>
      <c r="H507" s="11">
        <v>24</v>
      </c>
      <c r="I507" s="25">
        <v>7213.8945820781955</v>
      </c>
      <c r="J507" s="26"/>
      <c r="K507" s="1"/>
      <c r="M507" s="1"/>
    </row>
    <row r="508" spans="1:13" ht="15">
      <c r="A508" s="11">
        <v>60497</v>
      </c>
      <c r="B508" s="11" t="s">
        <v>346</v>
      </c>
      <c r="C508" s="11" t="s">
        <v>345</v>
      </c>
      <c r="D508" s="11" t="s">
        <v>9</v>
      </c>
      <c r="E508" s="24">
        <v>38443</v>
      </c>
      <c r="F508" s="24" t="s">
        <v>4</v>
      </c>
      <c r="G508" s="11">
        <f t="shared" ca="1" si="7"/>
        <v>14</v>
      </c>
      <c r="H508" s="11">
        <v>16</v>
      </c>
      <c r="I508" s="25">
        <v>2052.253894424643</v>
      </c>
      <c r="J508" s="26"/>
      <c r="K508" s="1"/>
      <c r="M508" s="1"/>
    </row>
    <row r="509" spans="1:13" ht="15">
      <c r="A509" s="11">
        <v>60498</v>
      </c>
      <c r="B509" s="11" t="s">
        <v>344</v>
      </c>
      <c r="C509" s="11" t="s">
        <v>343</v>
      </c>
      <c r="D509" s="11" t="s">
        <v>1</v>
      </c>
      <c r="E509" s="24">
        <v>37764</v>
      </c>
      <c r="F509" s="24" t="s">
        <v>4</v>
      </c>
      <c r="G509" s="11">
        <f t="shared" ca="1" si="7"/>
        <v>16</v>
      </c>
      <c r="H509" s="11">
        <v>6</v>
      </c>
      <c r="I509" s="25">
        <v>8617.2158681902401</v>
      </c>
      <c r="J509" s="26"/>
      <c r="K509" s="1"/>
      <c r="M509" s="1"/>
    </row>
    <row r="510" spans="1:13" ht="15">
      <c r="A510" s="11">
        <v>60499</v>
      </c>
      <c r="B510" s="11" t="s">
        <v>342</v>
      </c>
      <c r="C510" s="11" t="s">
        <v>341</v>
      </c>
      <c r="D510" s="11" t="s">
        <v>9</v>
      </c>
      <c r="E510" s="24">
        <v>29310</v>
      </c>
      <c r="F510" s="24" t="s">
        <v>0</v>
      </c>
      <c r="G510" s="11">
        <f t="shared" ca="1" si="7"/>
        <v>39</v>
      </c>
      <c r="H510" s="11">
        <v>35</v>
      </c>
      <c r="I510" s="25">
        <v>3009.1947661156123</v>
      </c>
      <c r="J510" s="26"/>
      <c r="K510" s="1"/>
      <c r="M510" s="1"/>
    </row>
    <row r="511" spans="1:13" ht="15">
      <c r="A511" s="11">
        <v>60500</v>
      </c>
      <c r="B511" s="11" t="s">
        <v>340</v>
      </c>
      <c r="C511" s="11" t="s">
        <v>339</v>
      </c>
      <c r="D511" s="11" t="s">
        <v>9</v>
      </c>
      <c r="E511" s="24">
        <v>30470</v>
      </c>
      <c r="F511" s="24" t="s">
        <v>4</v>
      </c>
      <c r="G511" s="11">
        <f t="shared" ca="1" si="7"/>
        <v>36</v>
      </c>
      <c r="H511" s="11">
        <v>38</v>
      </c>
      <c r="I511" s="25">
        <v>7643.2296720988879</v>
      </c>
      <c r="J511" s="26"/>
      <c r="K511" s="1"/>
      <c r="M511" s="1"/>
    </row>
    <row r="512" spans="1:13" ht="15">
      <c r="A512" s="11">
        <v>60501</v>
      </c>
      <c r="B512" s="11" t="s">
        <v>338</v>
      </c>
      <c r="C512" s="11" t="s">
        <v>337</v>
      </c>
      <c r="D512" s="11" t="s">
        <v>1</v>
      </c>
      <c r="E512" s="24">
        <v>38078</v>
      </c>
      <c r="F512" s="24" t="s">
        <v>4</v>
      </c>
      <c r="G512" s="11">
        <f t="shared" ca="1" si="7"/>
        <v>15</v>
      </c>
      <c r="H512" s="11">
        <v>28</v>
      </c>
      <c r="I512" s="25">
        <v>4819.9300004716642</v>
      </c>
      <c r="J512" s="26"/>
      <c r="K512" s="1"/>
      <c r="M512" s="1"/>
    </row>
    <row r="513" spans="1:13" ht="15">
      <c r="A513" s="11">
        <v>60502</v>
      </c>
      <c r="B513" s="11" t="s">
        <v>336</v>
      </c>
      <c r="C513" s="11" t="s">
        <v>335</v>
      </c>
      <c r="D513" s="11" t="s">
        <v>9</v>
      </c>
      <c r="E513" s="24">
        <v>39369</v>
      </c>
      <c r="F513" s="24" t="s">
        <v>0</v>
      </c>
      <c r="G513" s="11">
        <f t="shared" ca="1" si="7"/>
        <v>11</v>
      </c>
      <c r="H513" s="11">
        <v>40</v>
      </c>
      <c r="I513" s="25">
        <v>1740.0795205986581</v>
      </c>
      <c r="J513" s="26"/>
      <c r="K513" s="1"/>
      <c r="M513" s="1"/>
    </row>
    <row r="514" spans="1:13" ht="15">
      <c r="A514" s="11">
        <v>60503</v>
      </c>
      <c r="B514" s="11" t="s">
        <v>334</v>
      </c>
      <c r="C514" s="11" t="s">
        <v>333</v>
      </c>
      <c r="D514" s="11" t="s">
        <v>9</v>
      </c>
      <c r="E514" s="24">
        <v>38518</v>
      </c>
      <c r="F514" s="24" t="s">
        <v>4</v>
      </c>
      <c r="G514" s="11">
        <f t="shared" ca="1" si="7"/>
        <v>14</v>
      </c>
      <c r="H514" s="11">
        <v>8</v>
      </c>
      <c r="I514" s="25">
        <v>5318.8411302407749</v>
      </c>
      <c r="J514" s="26"/>
      <c r="K514" s="1"/>
      <c r="M514" s="1"/>
    </row>
    <row r="515" spans="1:13" ht="15">
      <c r="A515" s="11">
        <v>60504</v>
      </c>
      <c r="B515" s="11" t="s">
        <v>332</v>
      </c>
      <c r="C515" s="11" t="s">
        <v>189</v>
      </c>
      <c r="D515" s="11" t="s">
        <v>1</v>
      </c>
      <c r="E515" s="24">
        <v>35092</v>
      </c>
      <c r="F515" s="24" t="s">
        <v>4</v>
      </c>
      <c r="G515" s="11">
        <f t="shared" ca="1" si="7"/>
        <v>23</v>
      </c>
      <c r="H515" s="11">
        <v>35</v>
      </c>
      <c r="I515" s="25">
        <v>9314.0401176056621</v>
      </c>
      <c r="J515" s="26"/>
      <c r="K515" s="1"/>
      <c r="M515" s="1"/>
    </row>
    <row r="516" spans="1:13" ht="15">
      <c r="A516" s="11">
        <v>60505</v>
      </c>
      <c r="B516" s="11" t="s">
        <v>331</v>
      </c>
      <c r="C516" s="11" t="s">
        <v>330</v>
      </c>
      <c r="D516" s="11" t="s">
        <v>1</v>
      </c>
      <c r="E516" s="24">
        <v>37018</v>
      </c>
      <c r="F516" s="24" t="s">
        <v>0</v>
      </c>
      <c r="G516" s="11">
        <f t="shared" ca="1" si="7"/>
        <v>18</v>
      </c>
      <c r="H516" s="11">
        <v>36</v>
      </c>
      <c r="I516" s="25">
        <v>7281.424519093498</v>
      </c>
      <c r="J516" s="26"/>
      <c r="K516" s="1"/>
      <c r="M516" s="1"/>
    </row>
    <row r="517" spans="1:13" ht="15">
      <c r="A517" s="11">
        <v>60506</v>
      </c>
      <c r="B517" s="11" t="s">
        <v>329</v>
      </c>
      <c r="C517" s="11" t="s">
        <v>242</v>
      </c>
      <c r="D517" s="11" t="s">
        <v>1</v>
      </c>
      <c r="E517" s="24">
        <v>27432</v>
      </c>
      <c r="F517" s="24" t="s">
        <v>4</v>
      </c>
      <c r="G517" s="11">
        <f t="shared" ca="1" si="7"/>
        <v>44</v>
      </c>
      <c r="H517" s="11">
        <v>26</v>
      </c>
      <c r="I517" s="25">
        <v>8771.4556450748314</v>
      </c>
      <c r="J517" s="26"/>
      <c r="K517" s="1"/>
      <c r="M517" s="1"/>
    </row>
    <row r="518" spans="1:13" ht="15">
      <c r="A518" s="11">
        <v>60507</v>
      </c>
      <c r="B518" s="11" t="s">
        <v>328</v>
      </c>
      <c r="C518" s="11" t="s">
        <v>199</v>
      </c>
      <c r="D518" s="11" t="s">
        <v>9</v>
      </c>
      <c r="E518" s="24">
        <v>28692</v>
      </c>
      <c r="F518" s="24" t="s">
        <v>4</v>
      </c>
      <c r="G518" s="11">
        <f t="shared" ca="1" si="7"/>
        <v>40</v>
      </c>
      <c r="H518" s="11">
        <v>38</v>
      </c>
      <c r="I518" s="25">
        <v>3604.7571328402205</v>
      </c>
      <c r="J518" s="26"/>
      <c r="K518" s="1"/>
      <c r="M518" s="1"/>
    </row>
    <row r="519" spans="1:13" ht="15">
      <c r="A519" s="11">
        <v>60508</v>
      </c>
      <c r="B519" s="11" t="s">
        <v>327</v>
      </c>
      <c r="C519" s="11" t="s">
        <v>184</v>
      </c>
      <c r="D519" s="11" t="s">
        <v>9</v>
      </c>
      <c r="E519" s="24">
        <v>36577</v>
      </c>
      <c r="F519" s="24" t="s">
        <v>4</v>
      </c>
      <c r="G519" s="11">
        <f t="shared" ca="1" si="7"/>
        <v>19</v>
      </c>
      <c r="H519" s="11">
        <v>11</v>
      </c>
      <c r="I519" s="25">
        <v>9796.5304605714337</v>
      </c>
      <c r="J519" s="26"/>
      <c r="K519" s="1"/>
      <c r="M519" s="1"/>
    </row>
    <row r="520" spans="1:13" ht="15">
      <c r="A520" s="11">
        <v>60509</v>
      </c>
      <c r="B520" s="11" t="s">
        <v>326</v>
      </c>
      <c r="C520" s="11" t="s">
        <v>187</v>
      </c>
      <c r="D520" s="11" t="s">
        <v>1</v>
      </c>
      <c r="E520" s="24">
        <v>37256</v>
      </c>
      <c r="F520" s="24" t="s">
        <v>0</v>
      </c>
      <c r="G520" s="11">
        <f t="shared" ca="1" si="7"/>
        <v>17</v>
      </c>
      <c r="H520" s="11">
        <v>10</v>
      </c>
      <c r="I520" s="25">
        <v>9270.702509718205</v>
      </c>
      <c r="J520" s="26"/>
      <c r="K520" s="1"/>
      <c r="M520" s="1"/>
    </row>
    <row r="521" spans="1:13" ht="15">
      <c r="A521" s="11">
        <v>60510</v>
      </c>
      <c r="B521" s="11" t="s">
        <v>325</v>
      </c>
      <c r="C521" s="11" t="s">
        <v>324</v>
      </c>
      <c r="D521" s="11" t="s">
        <v>1</v>
      </c>
      <c r="E521" s="24">
        <v>32792</v>
      </c>
      <c r="F521" s="24" t="s">
        <v>4</v>
      </c>
      <c r="G521" s="11">
        <f t="shared" ca="1" si="7"/>
        <v>29</v>
      </c>
      <c r="H521" s="11">
        <v>25</v>
      </c>
      <c r="I521" s="25">
        <v>6424.8907250236507</v>
      </c>
      <c r="J521" s="26"/>
      <c r="K521" s="1"/>
      <c r="M521" s="1"/>
    </row>
    <row r="522" spans="1:13" ht="15">
      <c r="A522" s="11">
        <v>60511</v>
      </c>
      <c r="B522" s="11" t="s">
        <v>323</v>
      </c>
      <c r="C522" s="11" t="s">
        <v>322</v>
      </c>
      <c r="D522" s="11" t="s">
        <v>9</v>
      </c>
      <c r="E522" s="24">
        <v>31477</v>
      </c>
      <c r="F522" s="24" t="s">
        <v>4</v>
      </c>
      <c r="G522" s="11">
        <f t="shared" ca="1" si="7"/>
        <v>33</v>
      </c>
      <c r="H522" s="11">
        <v>31</v>
      </c>
      <c r="I522" s="25">
        <v>5744.579156179414</v>
      </c>
      <c r="J522" s="26"/>
      <c r="K522" s="1"/>
      <c r="M522" s="1"/>
    </row>
    <row r="523" spans="1:13" ht="15">
      <c r="A523" s="11">
        <v>60512</v>
      </c>
      <c r="B523" s="11" t="s">
        <v>321</v>
      </c>
      <c r="C523" s="11" t="s">
        <v>320</v>
      </c>
      <c r="D523" s="11" t="s">
        <v>9</v>
      </c>
      <c r="E523" s="24">
        <v>35587</v>
      </c>
      <c r="F523" s="24" t="s">
        <v>0</v>
      </c>
      <c r="G523" s="11">
        <f t="shared" ref="G523:G586" ca="1" si="8">DATEDIF(E523,TODAY(),"y")</f>
        <v>22</v>
      </c>
      <c r="H523" s="11">
        <v>11</v>
      </c>
      <c r="I523" s="25">
        <v>2397.169032909826</v>
      </c>
      <c r="J523" s="26"/>
      <c r="K523" s="1"/>
      <c r="M523" s="1"/>
    </row>
    <row r="524" spans="1:13" ht="15">
      <c r="A524" s="11">
        <v>60513</v>
      </c>
      <c r="B524" s="11" t="s">
        <v>319</v>
      </c>
      <c r="C524" s="11" t="s">
        <v>318</v>
      </c>
      <c r="D524" s="11" t="s">
        <v>1</v>
      </c>
      <c r="E524" s="24">
        <v>31168</v>
      </c>
      <c r="F524" s="24" t="s">
        <v>4</v>
      </c>
      <c r="G524" s="11">
        <f t="shared" ca="1" si="8"/>
        <v>34</v>
      </c>
      <c r="H524" s="11">
        <v>25</v>
      </c>
      <c r="I524" s="25">
        <v>6376.8791274093592</v>
      </c>
      <c r="J524" s="26"/>
      <c r="K524" s="1"/>
      <c r="M524" s="1"/>
    </row>
    <row r="525" spans="1:13" ht="15">
      <c r="A525" s="11">
        <v>60514</v>
      </c>
      <c r="B525" s="11" t="s">
        <v>317</v>
      </c>
      <c r="C525" s="11" t="s">
        <v>178</v>
      </c>
      <c r="D525" s="11" t="s">
        <v>9</v>
      </c>
      <c r="E525" s="24">
        <v>31957</v>
      </c>
      <c r="F525" s="24" t="s">
        <v>4</v>
      </c>
      <c r="G525" s="11">
        <f t="shared" ca="1" si="8"/>
        <v>32</v>
      </c>
      <c r="H525" s="11">
        <v>15</v>
      </c>
      <c r="I525" s="25">
        <v>2083.4601136592469</v>
      </c>
      <c r="J525" s="26"/>
      <c r="K525" s="1"/>
      <c r="M525" s="1"/>
    </row>
    <row r="526" spans="1:13" ht="15">
      <c r="A526" s="11">
        <v>60515</v>
      </c>
      <c r="B526" s="11" t="s">
        <v>316</v>
      </c>
      <c r="C526" s="11" t="s">
        <v>315</v>
      </c>
      <c r="D526" s="11" t="s">
        <v>9</v>
      </c>
      <c r="E526" s="24">
        <v>39096</v>
      </c>
      <c r="F526" s="24" t="s">
        <v>4</v>
      </c>
      <c r="G526" s="11">
        <f t="shared" ca="1" si="8"/>
        <v>12</v>
      </c>
      <c r="H526" s="11">
        <v>32</v>
      </c>
      <c r="I526" s="25">
        <v>7236.3783901342467</v>
      </c>
      <c r="J526" s="26"/>
      <c r="K526" s="1"/>
      <c r="M526" s="1"/>
    </row>
    <row r="527" spans="1:13" ht="15">
      <c r="A527" s="11">
        <v>60516</v>
      </c>
      <c r="B527" s="11" t="s">
        <v>314</v>
      </c>
      <c r="C527" s="11" t="s">
        <v>313</v>
      </c>
      <c r="D527" s="11" t="s">
        <v>9</v>
      </c>
      <c r="E527" s="24">
        <v>37900</v>
      </c>
      <c r="F527" s="24" t="s">
        <v>0</v>
      </c>
      <c r="G527" s="11">
        <f t="shared" ca="1" si="8"/>
        <v>15</v>
      </c>
      <c r="H527" s="11">
        <v>22</v>
      </c>
      <c r="I527" s="25">
        <v>2766.5681745551828</v>
      </c>
      <c r="J527" s="26"/>
      <c r="K527" s="1"/>
      <c r="M527" s="1"/>
    </row>
    <row r="528" spans="1:13" ht="15">
      <c r="A528" s="11">
        <v>60517</v>
      </c>
      <c r="B528" s="11" t="s">
        <v>312</v>
      </c>
      <c r="C528" s="11" t="s">
        <v>311</v>
      </c>
      <c r="D528" s="11" t="s">
        <v>9</v>
      </c>
      <c r="E528" s="24">
        <v>31953</v>
      </c>
      <c r="F528" s="24" t="s">
        <v>0</v>
      </c>
      <c r="G528" s="11">
        <f t="shared" ca="1" si="8"/>
        <v>32</v>
      </c>
      <c r="H528" s="11">
        <v>21</v>
      </c>
      <c r="I528" s="25">
        <v>2862.6927741332402</v>
      </c>
      <c r="J528" s="26"/>
      <c r="K528" s="1"/>
      <c r="M528" s="1"/>
    </row>
    <row r="529" spans="1:13" ht="15">
      <c r="A529" s="11">
        <v>60518</v>
      </c>
      <c r="B529" s="11" t="s">
        <v>310</v>
      </c>
      <c r="C529" s="11" t="s">
        <v>309</v>
      </c>
      <c r="D529" s="11" t="s">
        <v>9</v>
      </c>
      <c r="E529" s="24">
        <v>33549</v>
      </c>
      <c r="F529" s="24" t="s">
        <v>0</v>
      </c>
      <c r="G529" s="11">
        <f t="shared" ca="1" si="8"/>
        <v>27</v>
      </c>
      <c r="H529" s="11">
        <v>37</v>
      </c>
      <c r="I529" s="25">
        <v>6168.0980706178534</v>
      </c>
      <c r="J529" s="26"/>
      <c r="K529" s="1"/>
      <c r="M529" s="1"/>
    </row>
    <row r="530" spans="1:13" ht="15">
      <c r="A530" s="11">
        <v>60519</v>
      </c>
      <c r="B530" s="11" t="s">
        <v>308</v>
      </c>
      <c r="C530" s="11" t="s">
        <v>176</v>
      </c>
      <c r="D530" s="11" t="s">
        <v>9</v>
      </c>
      <c r="E530" s="24">
        <v>31241</v>
      </c>
      <c r="F530" s="24" t="s">
        <v>0</v>
      </c>
      <c r="G530" s="11">
        <f t="shared" ca="1" si="8"/>
        <v>34</v>
      </c>
      <c r="H530" s="11">
        <v>19</v>
      </c>
      <c r="I530" s="25">
        <v>4974.6633598361605</v>
      </c>
      <c r="J530" s="26"/>
      <c r="K530" s="1"/>
      <c r="M530" s="1"/>
    </row>
    <row r="531" spans="1:13" ht="15">
      <c r="A531" s="11">
        <v>60520</v>
      </c>
      <c r="B531" s="11" t="s">
        <v>307</v>
      </c>
      <c r="C531" s="11" t="s">
        <v>306</v>
      </c>
      <c r="D531" s="11" t="s">
        <v>1</v>
      </c>
      <c r="E531" s="24">
        <v>34529</v>
      </c>
      <c r="F531" s="24" t="s">
        <v>4</v>
      </c>
      <c r="G531" s="11">
        <f t="shared" ca="1" si="8"/>
        <v>25</v>
      </c>
      <c r="H531" s="11">
        <v>8</v>
      </c>
      <c r="I531" s="25">
        <v>3807.4411144140645</v>
      </c>
      <c r="J531" s="26"/>
      <c r="K531" s="1"/>
      <c r="M531" s="1"/>
    </row>
    <row r="532" spans="1:13" ht="15">
      <c r="A532" s="11">
        <v>60521</v>
      </c>
      <c r="B532" s="11" t="s">
        <v>305</v>
      </c>
      <c r="C532" s="11" t="s">
        <v>174</v>
      </c>
      <c r="D532" s="11" t="s">
        <v>1</v>
      </c>
      <c r="E532" s="24">
        <v>38726</v>
      </c>
      <c r="F532" s="24" t="s">
        <v>4</v>
      </c>
      <c r="G532" s="11">
        <f t="shared" ca="1" si="8"/>
        <v>13</v>
      </c>
      <c r="H532" s="11">
        <v>32</v>
      </c>
      <c r="I532" s="25">
        <v>9789.3627928483857</v>
      </c>
      <c r="J532" s="26"/>
      <c r="K532" s="1"/>
      <c r="M532" s="1"/>
    </row>
    <row r="533" spans="1:13" ht="15">
      <c r="A533" s="11">
        <v>60522</v>
      </c>
      <c r="B533" s="11" t="s">
        <v>304</v>
      </c>
      <c r="C533" s="11" t="s">
        <v>161</v>
      </c>
      <c r="D533" s="11" t="s">
        <v>9</v>
      </c>
      <c r="E533" s="24">
        <v>39208</v>
      </c>
      <c r="F533" s="24" t="s">
        <v>4</v>
      </c>
      <c r="G533" s="11">
        <f t="shared" ca="1" si="8"/>
        <v>12</v>
      </c>
      <c r="H533" s="11">
        <v>29</v>
      </c>
      <c r="I533" s="25">
        <v>4169.750702789569</v>
      </c>
      <c r="J533" s="26"/>
      <c r="K533" s="1"/>
      <c r="M533" s="1"/>
    </row>
    <row r="534" spans="1:13" ht="15">
      <c r="A534" s="11">
        <v>60523</v>
      </c>
      <c r="B534" s="11" t="s">
        <v>303</v>
      </c>
      <c r="C534" s="11" t="s">
        <v>302</v>
      </c>
      <c r="D534" s="11" t="s">
        <v>9</v>
      </c>
      <c r="E534" s="24">
        <v>32993</v>
      </c>
      <c r="F534" s="24" t="s">
        <v>4</v>
      </c>
      <c r="G534" s="11">
        <f t="shared" ca="1" si="8"/>
        <v>29</v>
      </c>
      <c r="H534" s="11">
        <v>14</v>
      </c>
      <c r="I534" s="25">
        <v>2962.133938286634</v>
      </c>
      <c r="J534" s="26"/>
      <c r="K534" s="1"/>
      <c r="M534" s="1"/>
    </row>
    <row r="535" spans="1:13" ht="15">
      <c r="A535" s="11">
        <v>60524</v>
      </c>
      <c r="B535" s="11" t="s">
        <v>301</v>
      </c>
      <c r="C535" s="11" t="s">
        <v>300</v>
      </c>
      <c r="D535" s="11" t="s">
        <v>9</v>
      </c>
      <c r="E535" s="24">
        <v>27959</v>
      </c>
      <c r="F535" s="24" t="s">
        <v>0</v>
      </c>
      <c r="G535" s="11">
        <f t="shared" ca="1" si="8"/>
        <v>43</v>
      </c>
      <c r="H535" s="11">
        <v>39</v>
      </c>
      <c r="I535" s="25">
        <v>6793.7229262197343</v>
      </c>
      <c r="J535" s="26"/>
      <c r="K535" s="1"/>
      <c r="M535" s="1"/>
    </row>
    <row r="536" spans="1:13" ht="15">
      <c r="A536" s="11">
        <v>60525</v>
      </c>
      <c r="B536" s="11" t="s">
        <v>299</v>
      </c>
      <c r="C536" s="11" t="s">
        <v>298</v>
      </c>
      <c r="D536" s="11" t="s">
        <v>9</v>
      </c>
      <c r="E536" s="24">
        <v>31143</v>
      </c>
      <c r="F536" s="24" t="s">
        <v>4</v>
      </c>
      <c r="G536" s="11">
        <f t="shared" ca="1" si="8"/>
        <v>34</v>
      </c>
      <c r="H536" s="11">
        <v>35</v>
      </c>
      <c r="I536" s="25">
        <v>9804.998919880265</v>
      </c>
      <c r="J536" s="26"/>
      <c r="K536" s="1"/>
      <c r="M536" s="1"/>
    </row>
    <row r="537" spans="1:13" ht="15">
      <c r="A537" s="11">
        <v>60526</v>
      </c>
      <c r="B537" s="11" t="s">
        <v>297</v>
      </c>
      <c r="C537" s="11" t="s">
        <v>296</v>
      </c>
      <c r="D537" s="11" t="s">
        <v>9</v>
      </c>
      <c r="E537" s="24">
        <v>39233</v>
      </c>
      <c r="F537" s="24" t="s">
        <v>4</v>
      </c>
      <c r="G537" s="11">
        <f t="shared" ca="1" si="8"/>
        <v>12</v>
      </c>
      <c r="H537" s="11">
        <v>18</v>
      </c>
      <c r="I537" s="25">
        <v>5623.2333247588203</v>
      </c>
      <c r="J537" s="26"/>
      <c r="K537" s="1"/>
      <c r="M537" s="1"/>
    </row>
    <row r="538" spans="1:13" ht="15">
      <c r="A538" s="11">
        <v>60527</v>
      </c>
      <c r="B538" s="11" t="s">
        <v>295</v>
      </c>
      <c r="C538" s="11" t="s">
        <v>170</v>
      </c>
      <c r="D538" s="11" t="s">
        <v>1</v>
      </c>
      <c r="E538" s="24">
        <v>39819</v>
      </c>
      <c r="F538" s="24" t="s">
        <v>4</v>
      </c>
      <c r="G538" s="11">
        <f t="shared" ca="1" si="8"/>
        <v>10</v>
      </c>
      <c r="H538" s="11">
        <v>9</v>
      </c>
      <c r="I538" s="25">
        <v>2215.2792224669565</v>
      </c>
      <c r="J538" s="26"/>
      <c r="K538" s="1"/>
      <c r="M538" s="1"/>
    </row>
    <row r="539" spans="1:13" ht="15">
      <c r="A539" s="11">
        <v>60528</v>
      </c>
      <c r="B539" s="11" t="s">
        <v>294</v>
      </c>
      <c r="C539" s="11" t="s">
        <v>293</v>
      </c>
      <c r="D539" s="11" t="s">
        <v>9</v>
      </c>
      <c r="E539" s="24">
        <v>37161</v>
      </c>
      <c r="F539" s="24" t="s">
        <v>0</v>
      </c>
      <c r="G539" s="11">
        <f t="shared" ca="1" si="8"/>
        <v>17</v>
      </c>
      <c r="H539" s="11">
        <v>30</v>
      </c>
      <c r="I539" s="25">
        <v>6620.029173894507</v>
      </c>
      <c r="J539" s="26"/>
      <c r="K539" s="1"/>
      <c r="M539" s="1"/>
    </row>
    <row r="540" spans="1:13" ht="15">
      <c r="A540" s="11">
        <v>60529</v>
      </c>
      <c r="B540" s="11" t="s">
        <v>292</v>
      </c>
      <c r="C540" s="11" t="s">
        <v>291</v>
      </c>
      <c r="D540" s="11" t="s">
        <v>9</v>
      </c>
      <c r="E540" s="24">
        <v>34883</v>
      </c>
      <c r="F540" s="24" t="s">
        <v>4</v>
      </c>
      <c r="G540" s="11">
        <f t="shared" ca="1" si="8"/>
        <v>24</v>
      </c>
      <c r="H540" s="11">
        <v>14</v>
      </c>
      <c r="I540" s="25">
        <v>5724.0148651742857</v>
      </c>
      <c r="J540" s="26"/>
      <c r="K540" s="1"/>
      <c r="M540" s="1"/>
    </row>
    <row r="541" spans="1:13" ht="15">
      <c r="A541" s="11">
        <v>60530</v>
      </c>
      <c r="B541" s="11" t="s">
        <v>290</v>
      </c>
      <c r="C541" s="11" t="s">
        <v>163</v>
      </c>
      <c r="D541" s="11" t="s">
        <v>1</v>
      </c>
      <c r="E541" s="24">
        <v>32281</v>
      </c>
      <c r="F541" s="24" t="s">
        <v>4</v>
      </c>
      <c r="G541" s="11">
        <f t="shared" ca="1" si="8"/>
        <v>31</v>
      </c>
      <c r="H541" s="11">
        <v>18</v>
      </c>
      <c r="I541" s="25">
        <v>6209.5420223547117</v>
      </c>
      <c r="J541" s="26"/>
      <c r="K541" s="1"/>
      <c r="M541" s="1"/>
    </row>
    <row r="542" spans="1:13" ht="15">
      <c r="A542" s="11">
        <v>60531</v>
      </c>
      <c r="B542" s="11" t="s">
        <v>289</v>
      </c>
      <c r="C542" s="11" t="s">
        <v>288</v>
      </c>
      <c r="D542" s="11" t="s">
        <v>1</v>
      </c>
      <c r="E542" s="24">
        <v>37041</v>
      </c>
      <c r="F542" s="24" t="s">
        <v>0</v>
      </c>
      <c r="G542" s="11">
        <f t="shared" ca="1" si="8"/>
        <v>18</v>
      </c>
      <c r="H542" s="11">
        <v>9</v>
      </c>
      <c r="I542" s="25">
        <v>4262.8650292669581</v>
      </c>
      <c r="J542" s="26"/>
      <c r="K542" s="1"/>
      <c r="M542" s="1"/>
    </row>
    <row r="543" spans="1:13" ht="15">
      <c r="A543" s="11">
        <v>60532</v>
      </c>
      <c r="B543" s="11" t="s">
        <v>287</v>
      </c>
      <c r="C543" s="11" t="s">
        <v>286</v>
      </c>
      <c r="D543" s="11" t="s">
        <v>9</v>
      </c>
      <c r="E543" s="24">
        <v>36718</v>
      </c>
      <c r="F543" s="24" t="s">
        <v>4</v>
      </c>
      <c r="G543" s="11">
        <f t="shared" ca="1" si="8"/>
        <v>19</v>
      </c>
      <c r="H543" s="11">
        <v>35</v>
      </c>
      <c r="I543" s="25">
        <v>8545.3057746803479</v>
      </c>
      <c r="J543" s="26"/>
      <c r="K543" s="1"/>
      <c r="M543" s="1"/>
    </row>
    <row r="544" spans="1:13" ht="15">
      <c r="A544" s="11">
        <v>60533</v>
      </c>
      <c r="B544" s="11" t="s">
        <v>285</v>
      </c>
      <c r="C544" s="11" t="s">
        <v>157</v>
      </c>
      <c r="D544" s="11" t="s">
        <v>9</v>
      </c>
      <c r="E544" s="24">
        <v>32499</v>
      </c>
      <c r="F544" s="24" t="s">
        <v>4</v>
      </c>
      <c r="G544" s="11">
        <f t="shared" ca="1" si="8"/>
        <v>30</v>
      </c>
      <c r="H544" s="11">
        <v>22</v>
      </c>
      <c r="I544" s="25">
        <v>7082.3620656300018</v>
      </c>
      <c r="J544" s="26"/>
      <c r="K544" s="1"/>
      <c r="M544" s="1"/>
    </row>
    <row r="545" spans="1:13" ht="15">
      <c r="A545" s="11">
        <v>60534</v>
      </c>
      <c r="B545" s="11" t="s">
        <v>284</v>
      </c>
      <c r="C545" s="11" t="s">
        <v>155</v>
      </c>
      <c r="D545" s="11" t="s">
        <v>9</v>
      </c>
      <c r="E545" s="24">
        <v>35781</v>
      </c>
      <c r="F545" s="24" t="s">
        <v>0</v>
      </c>
      <c r="G545" s="11">
        <f t="shared" ca="1" si="8"/>
        <v>21</v>
      </c>
      <c r="H545" s="11">
        <v>17</v>
      </c>
      <c r="I545" s="25">
        <v>7569.4079333406908</v>
      </c>
      <c r="J545" s="26"/>
      <c r="K545" s="1"/>
      <c r="M545" s="1"/>
    </row>
    <row r="546" spans="1:13" ht="15">
      <c r="A546" s="11">
        <v>60535</v>
      </c>
      <c r="B546" s="11" t="s">
        <v>283</v>
      </c>
      <c r="C546" s="11" t="s">
        <v>282</v>
      </c>
      <c r="D546" s="11" t="s">
        <v>9</v>
      </c>
      <c r="E546" s="24">
        <v>39461</v>
      </c>
      <c r="F546" s="24" t="s">
        <v>4</v>
      </c>
      <c r="G546" s="11">
        <f t="shared" ca="1" si="8"/>
        <v>11</v>
      </c>
      <c r="H546" s="11">
        <v>17</v>
      </c>
      <c r="I546" s="25">
        <v>4409.9224599343352</v>
      </c>
      <c r="J546" s="26"/>
      <c r="K546" s="1"/>
      <c r="M546" s="1"/>
    </row>
    <row r="547" spans="1:13" ht="15">
      <c r="A547" s="11">
        <v>60536</v>
      </c>
      <c r="B547" s="11" t="s">
        <v>281</v>
      </c>
      <c r="C547" s="11" t="s">
        <v>280</v>
      </c>
      <c r="D547" s="11" t="s">
        <v>9</v>
      </c>
      <c r="E547" s="24">
        <v>28675</v>
      </c>
      <c r="F547" s="24" t="s">
        <v>4</v>
      </c>
      <c r="G547" s="11">
        <f t="shared" ca="1" si="8"/>
        <v>41</v>
      </c>
      <c r="H547" s="11">
        <v>25</v>
      </c>
      <c r="I547" s="25">
        <v>6995.6132100029226</v>
      </c>
      <c r="J547" s="26"/>
      <c r="K547" s="1"/>
      <c r="M547" s="1"/>
    </row>
    <row r="548" spans="1:13" ht="15">
      <c r="A548" s="11">
        <v>60537</v>
      </c>
      <c r="B548" s="11" t="s">
        <v>279</v>
      </c>
      <c r="C548" s="11" t="s">
        <v>278</v>
      </c>
      <c r="D548" s="11" t="s">
        <v>1</v>
      </c>
      <c r="E548" s="24">
        <v>34540</v>
      </c>
      <c r="F548" s="24" t="s">
        <v>4</v>
      </c>
      <c r="G548" s="11">
        <f t="shared" ca="1" si="8"/>
        <v>24</v>
      </c>
      <c r="H548" s="11">
        <v>32</v>
      </c>
      <c r="I548" s="25">
        <v>3358.7290627791076</v>
      </c>
      <c r="J548" s="26"/>
      <c r="K548" s="1"/>
      <c r="M548" s="1"/>
    </row>
    <row r="549" spans="1:13" ht="15">
      <c r="A549" s="11">
        <v>60538</v>
      </c>
      <c r="B549" s="11" t="s">
        <v>277</v>
      </c>
      <c r="C549" s="11" t="s">
        <v>37</v>
      </c>
      <c r="D549" s="11" t="s">
        <v>1</v>
      </c>
      <c r="E549" s="24">
        <v>35748</v>
      </c>
      <c r="F549" s="24" t="s">
        <v>0</v>
      </c>
      <c r="G549" s="11">
        <f t="shared" ca="1" si="8"/>
        <v>21</v>
      </c>
      <c r="H549" s="11">
        <v>7</v>
      </c>
      <c r="I549" s="25">
        <v>5870.3315789209755</v>
      </c>
      <c r="J549" s="26"/>
      <c r="K549" s="1"/>
      <c r="M549" s="1"/>
    </row>
    <row r="550" spans="1:13" ht="15">
      <c r="A550" s="11">
        <v>60539</v>
      </c>
      <c r="B550" s="11" t="s">
        <v>276</v>
      </c>
      <c r="C550" s="11" t="s">
        <v>275</v>
      </c>
      <c r="D550" s="11" t="s">
        <v>1</v>
      </c>
      <c r="E550" s="24">
        <v>38009</v>
      </c>
      <c r="F550" s="24" t="s">
        <v>0</v>
      </c>
      <c r="G550" s="11">
        <f t="shared" ca="1" si="8"/>
        <v>15</v>
      </c>
      <c r="H550" s="11">
        <v>24</v>
      </c>
      <c r="I550" s="25">
        <v>9790.024080814952</v>
      </c>
      <c r="J550" s="26"/>
      <c r="K550" s="1"/>
      <c r="M550" s="1"/>
    </row>
    <row r="551" spans="1:13" ht="15">
      <c r="A551" s="11">
        <v>60540</v>
      </c>
      <c r="B551" s="11" t="s">
        <v>274</v>
      </c>
      <c r="C551" s="11" t="s">
        <v>35</v>
      </c>
      <c r="D551" s="11" t="s">
        <v>1</v>
      </c>
      <c r="E551" s="24">
        <v>30908</v>
      </c>
      <c r="F551" s="24" t="s">
        <v>0</v>
      </c>
      <c r="G551" s="11">
        <f t="shared" ca="1" si="8"/>
        <v>34</v>
      </c>
      <c r="H551" s="11">
        <v>23</v>
      </c>
      <c r="I551" s="25">
        <v>8525.5528798894684</v>
      </c>
      <c r="J551" s="26"/>
      <c r="K551" s="1"/>
      <c r="M551" s="1"/>
    </row>
    <row r="552" spans="1:13" ht="15">
      <c r="A552" s="11">
        <v>60541</v>
      </c>
      <c r="B552" s="11" t="s">
        <v>273</v>
      </c>
      <c r="C552" s="11" t="s">
        <v>272</v>
      </c>
      <c r="D552" s="11" t="s">
        <v>9</v>
      </c>
      <c r="E552" s="24">
        <v>30448</v>
      </c>
      <c r="F552" s="24" t="s">
        <v>0</v>
      </c>
      <c r="G552" s="11">
        <f t="shared" ca="1" si="8"/>
        <v>36</v>
      </c>
      <c r="H552" s="11">
        <v>35</v>
      </c>
      <c r="I552" s="25">
        <v>3868.4943691332915</v>
      </c>
      <c r="J552" s="26"/>
      <c r="K552" s="1"/>
      <c r="M552" s="1"/>
    </row>
    <row r="553" spans="1:13" ht="15">
      <c r="A553" s="11">
        <v>60542</v>
      </c>
      <c r="B553" s="11" t="s">
        <v>271</v>
      </c>
      <c r="C553" s="11" t="s">
        <v>270</v>
      </c>
      <c r="D553" s="11" t="s">
        <v>1</v>
      </c>
      <c r="E553" s="24">
        <v>37994</v>
      </c>
      <c r="F553" s="24" t="s">
        <v>4</v>
      </c>
      <c r="G553" s="11">
        <f t="shared" ca="1" si="8"/>
        <v>15</v>
      </c>
      <c r="H553" s="11">
        <v>10</v>
      </c>
      <c r="I553" s="25">
        <v>1848.7898714286712</v>
      </c>
      <c r="J553" s="26"/>
      <c r="K553" s="1"/>
      <c r="M553" s="1"/>
    </row>
    <row r="554" spans="1:13" ht="15">
      <c r="A554" s="11">
        <v>60543</v>
      </c>
      <c r="B554" s="11" t="s">
        <v>269</v>
      </c>
      <c r="C554" s="11" t="s">
        <v>159</v>
      </c>
      <c r="D554" s="11" t="s">
        <v>1</v>
      </c>
      <c r="E554" s="24">
        <v>38223</v>
      </c>
      <c r="F554" s="24" t="s">
        <v>4</v>
      </c>
      <c r="G554" s="11">
        <f t="shared" ca="1" si="8"/>
        <v>14</v>
      </c>
      <c r="H554" s="11">
        <v>13</v>
      </c>
      <c r="I554" s="25">
        <v>4052.7012368600881</v>
      </c>
      <c r="J554" s="26"/>
      <c r="K554" s="1"/>
      <c r="M554" s="1"/>
    </row>
    <row r="555" spans="1:13" ht="15">
      <c r="A555" s="11">
        <v>60544</v>
      </c>
      <c r="B555" s="11" t="s">
        <v>268</v>
      </c>
      <c r="C555" s="11" t="s">
        <v>267</v>
      </c>
      <c r="D555" s="11" t="s">
        <v>9</v>
      </c>
      <c r="E555" s="24">
        <v>40161</v>
      </c>
      <c r="F555" s="24" t="s">
        <v>4</v>
      </c>
      <c r="G555" s="11">
        <f t="shared" ca="1" si="8"/>
        <v>9</v>
      </c>
      <c r="H555" s="11">
        <v>23</v>
      </c>
      <c r="I555" s="25">
        <v>9332.6563382940767</v>
      </c>
      <c r="J555" s="26"/>
      <c r="K555" s="1"/>
      <c r="M555" s="1"/>
    </row>
    <row r="556" spans="1:13" ht="15">
      <c r="A556" s="11">
        <v>60545</v>
      </c>
      <c r="B556" s="11" t="s">
        <v>266</v>
      </c>
      <c r="C556" s="11" t="s">
        <v>265</v>
      </c>
      <c r="D556" s="11" t="s">
        <v>1</v>
      </c>
      <c r="E556" s="24">
        <v>32596</v>
      </c>
      <c r="F556" s="24" t="s">
        <v>4</v>
      </c>
      <c r="G556" s="11">
        <f t="shared" ca="1" si="8"/>
        <v>30</v>
      </c>
      <c r="H556" s="11">
        <v>13</v>
      </c>
      <c r="I556" s="25">
        <v>5930.949485459264</v>
      </c>
      <c r="J556" s="26"/>
      <c r="K556" s="1"/>
      <c r="M556" s="1"/>
    </row>
    <row r="557" spans="1:13" ht="15">
      <c r="A557" s="11">
        <v>60546</v>
      </c>
      <c r="B557" s="11" t="s">
        <v>264</v>
      </c>
      <c r="C557" s="11" t="s">
        <v>263</v>
      </c>
      <c r="D557" s="11" t="s">
        <v>9</v>
      </c>
      <c r="E557" s="24">
        <v>35139</v>
      </c>
      <c r="F557" s="24" t="s">
        <v>0</v>
      </c>
      <c r="G557" s="11">
        <f t="shared" ca="1" si="8"/>
        <v>23</v>
      </c>
      <c r="H557" s="11">
        <v>13</v>
      </c>
      <c r="I557" s="25">
        <v>8565.9994761621401</v>
      </c>
      <c r="J557" s="26"/>
      <c r="K557" s="1"/>
      <c r="M557" s="1"/>
    </row>
    <row r="558" spans="1:13" ht="15">
      <c r="A558" s="11">
        <v>60547</v>
      </c>
      <c r="B558" s="11" t="s">
        <v>262</v>
      </c>
      <c r="C558" s="11" t="s">
        <v>261</v>
      </c>
      <c r="D558" s="11" t="s">
        <v>1</v>
      </c>
      <c r="E558" s="24">
        <v>28082</v>
      </c>
      <c r="F558" s="24" t="s">
        <v>4</v>
      </c>
      <c r="G558" s="11">
        <f t="shared" ca="1" si="8"/>
        <v>42</v>
      </c>
      <c r="H558" s="11">
        <v>15</v>
      </c>
      <c r="I558" s="25">
        <v>3267.6109419172572</v>
      </c>
      <c r="J558" s="26"/>
      <c r="K558" s="1"/>
      <c r="M558" s="1"/>
    </row>
    <row r="559" spans="1:13" ht="15">
      <c r="A559" s="11">
        <v>60548</v>
      </c>
      <c r="B559" s="11" t="s">
        <v>260</v>
      </c>
      <c r="C559" s="11" t="s">
        <v>259</v>
      </c>
      <c r="D559" s="11" t="s">
        <v>9</v>
      </c>
      <c r="E559" s="24">
        <v>35572</v>
      </c>
      <c r="F559" s="24" t="s">
        <v>4</v>
      </c>
      <c r="G559" s="11">
        <f t="shared" ca="1" si="8"/>
        <v>22</v>
      </c>
      <c r="H559" s="11">
        <v>37</v>
      </c>
      <c r="I559" s="25">
        <v>2206.8324093687488</v>
      </c>
      <c r="J559" s="26"/>
      <c r="K559" s="1"/>
      <c r="M559" s="1"/>
    </row>
    <row r="560" spans="1:13" ht="15">
      <c r="A560" s="11">
        <v>60549</v>
      </c>
      <c r="B560" s="11" t="s">
        <v>258</v>
      </c>
      <c r="C560" s="11" t="s">
        <v>257</v>
      </c>
      <c r="D560" s="11" t="s">
        <v>1</v>
      </c>
      <c r="E560" s="24">
        <v>32744</v>
      </c>
      <c r="F560" s="24" t="s">
        <v>4</v>
      </c>
      <c r="G560" s="11">
        <f t="shared" ca="1" si="8"/>
        <v>29</v>
      </c>
      <c r="H560" s="11">
        <v>12</v>
      </c>
      <c r="I560" s="25">
        <v>5621.1702920676798</v>
      </c>
      <c r="J560" s="26"/>
      <c r="K560" s="1"/>
      <c r="M560" s="1"/>
    </row>
    <row r="561" spans="1:13" ht="15">
      <c r="A561" s="11">
        <v>60550</v>
      </c>
      <c r="B561" s="11" t="s">
        <v>256</v>
      </c>
      <c r="C561" s="11" t="s">
        <v>255</v>
      </c>
      <c r="D561" s="11" t="s">
        <v>9</v>
      </c>
      <c r="E561" s="24">
        <v>32392</v>
      </c>
      <c r="F561" s="24" t="s">
        <v>0</v>
      </c>
      <c r="G561" s="11">
        <f t="shared" ca="1" si="8"/>
        <v>30</v>
      </c>
      <c r="H561" s="11">
        <v>15</v>
      </c>
      <c r="I561" s="25">
        <v>8537.8086164267479</v>
      </c>
      <c r="J561" s="26"/>
      <c r="K561" s="1"/>
      <c r="M561" s="1"/>
    </row>
    <row r="562" spans="1:13" ht="15">
      <c r="A562" s="11">
        <v>60551</v>
      </c>
      <c r="B562" s="11" t="s">
        <v>254</v>
      </c>
      <c r="C562" s="11" t="s">
        <v>253</v>
      </c>
      <c r="D562" s="11" t="s">
        <v>9</v>
      </c>
      <c r="E562" s="24">
        <v>31241</v>
      </c>
      <c r="F562" s="24" t="s">
        <v>4</v>
      </c>
      <c r="G562" s="11">
        <f t="shared" ca="1" si="8"/>
        <v>34</v>
      </c>
      <c r="H562" s="11">
        <v>21</v>
      </c>
      <c r="I562" s="25">
        <v>1692.4828808078512</v>
      </c>
      <c r="J562" s="26"/>
      <c r="K562" s="1"/>
      <c r="M562" s="1"/>
    </row>
    <row r="563" spans="1:13" ht="15">
      <c r="A563" s="11">
        <v>60552</v>
      </c>
      <c r="B563" s="11" t="s">
        <v>252</v>
      </c>
      <c r="C563" s="11" t="s">
        <v>150</v>
      </c>
      <c r="D563" s="11" t="s">
        <v>1</v>
      </c>
      <c r="E563" s="24">
        <v>34213</v>
      </c>
      <c r="F563" s="24" t="s">
        <v>4</v>
      </c>
      <c r="G563" s="11">
        <f t="shared" ca="1" si="8"/>
        <v>25</v>
      </c>
      <c r="H563" s="11">
        <v>31</v>
      </c>
      <c r="I563" s="25">
        <v>1974.8240245763795</v>
      </c>
      <c r="J563" s="26"/>
      <c r="K563" s="1"/>
      <c r="M563" s="1"/>
    </row>
    <row r="564" spans="1:13" ht="15">
      <c r="A564" s="11">
        <v>60553</v>
      </c>
      <c r="B564" s="11" t="s">
        <v>251</v>
      </c>
      <c r="C564" s="11" t="s">
        <v>250</v>
      </c>
      <c r="D564" s="11" t="s">
        <v>1</v>
      </c>
      <c r="E564" s="24">
        <v>39468</v>
      </c>
      <c r="F564" s="24" t="s">
        <v>0</v>
      </c>
      <c r="G564" s="11">
        <f t="shared" ca="1" si="8"/>
        <v>11</v>
      </c>
      <c r="H564" s="11">
        <v>10</v>
      </c>
      <c r="I564" s="25">
        <v>9828.5719352911183</v>
      </c>
      <c r="J564" s="26"/>
      <c r="K564" s="1"/>
      <c r="M564" s="1"/>
    </row>
    <row r="565" spans="1:13" ht="15">
      <c r="A565" s="11">
        <v>60554</v>
      </c>
      <c r="B565" s="11" t="s">
        <v>249</v>
      </c>
      <c r="C565" s="11" t="s">
        <v>248</v>
      </c>
      <c r="D565" s="11" t="s">
        <v>9</v>
      </c>
      <c r="E565" s="24">
        <v>39828</v>
      </c>
      <c r="F565" s="24" t="s">
        <v>4</v>
      </c>
      <c r="G565" s="11">
        <f t="shared" ca="1" si="8"/>
        <v>10</v>
      </c>
      <c r="H565" s="11">
        <v>13</v>
      </c>
      <c r="I565" s="25">
        <v>4611.8263763251616</v>
      </c>
      <c r="J565" s="26"/>
      <c r="K565" s="1"/>
      <c r="M565" s="1"/>
    </row>
    <row r="566" spans="1:13" ht="15">
      <c r="A566" s="11">
        <v>60555</v>
      </c>
      <c r="B566" s="11" t="s">
        <v>247</v>
      </c>
      <c r="C566" s="11" t="s">
        <v>114</v>
      </c>
      <c r="D566" s="11" t="s">
        <v>1</v>
      </c>
      <c r="E566" s="24">
        <v>27884</v>
      </c>
      <c r="F566" s="24" t="s">
        <v>4</v>
      </c>
      <c r="G566" s="11">
        <f t="shared" ca="1" si="8"/>
        <v>43</v>
      </c>
      <c r="H566" s="11">
        <v>35</v>
      </c>
      <c r="I566" s="25">
        <v>8748.9282159300928</v>
      </c>
      <c r="J566" s="26"/>
      <c r="K566" s="1"/>
      <c r="M566" s="1"/>
    </row>
    <row r="567" spans="1:13" ht="15">
      <c r="A567" s="11">
        <v>60556</v>
      </c>
      <c r="B567" s="11" t="s">
        <v>246</v>
      </c>
      <c r="C567" s="11" t="s">
        <v>108</v>
      </c>
      <c r="D567" s="11" t="s">
        <v>1</v>
      </c>
      <c r="E567" s="24">
        <v>33964</v>
      </c>
      <c r="F567" s="24" t="s">
        <v>0</v>
      </c>
      <c r="G567" s="11">
        <f t="shared" ca="1" si="8"/>
        <v>26</v>
      </c>
      <c r="H567" s="11">
        <v>23</v>
      </c>
      <c r="I567" s="25">
        <v>3203.3620873260152</v>
      </c>
      <c r="J567" s="26"/>
      <c r="K567" s="1"/>
      <c r="M567" s="1"/>
    </row>
    <row r="568" spans="1:13" ht="15">
      <c r="A568" s="11">
        <v>60557</v>
      </c>
      <c r="B568" s="11" t="s">
        <v>245</v>
      </c>
      <c r="C568" s="11" t="s">
        <v>244</v>
      </c>
      <c r="D568" s="11" t="s">
        <v>9</v>
      </c>
      <c r="E568" s="24">
        <v>35720</v>
      </c>
      <c r="F568" s="24" t="s">
        <v>4</v>
      </c>
      <c r="G568" s="11">
        <f t="shared" ca="1" si="8"/>
        <v>21</v>
      </c>
      <c r="H568" s="11">
        <v>29</v>
      </c>
      <c r="I568" s="25">
        <v>5071.7119344689327</v>
      </c>
      <c r="J568" s="26"/>
      <c r="K568" s="1"/>
      <c r="M568" s="1"/>
    </row>
    <row r="569" spans="1:13" ht="15">
      <c r="A569" s="11">
        <v>60558</v>
      </c>
      <c r="B569" s="11" t="s">
        <v>243</v>
      </c>
      <c r="C569" s="11" t="s">
        <v>242</v>
      </c>
      <c r="D569" s="11" t="s">
        <v>1</v>
      </c>
      <c r="E569" s="24">
        <v>28409</v>
      </c>
      <c r="F569" s="24" t="s">
        <v>4</v>
      </c>
      <c r="G569" s="11">
        <f t="shared" ca="1" si="8"/>
        <v>41</v>
      </c>
      <c r="H569" s="11">
        <v>23</v>
      </c>
      <c r="I569" s="25">
        <v>9712.3563202417336</v>
      </c>
      <c r="J569" s="26"/>
      <c r="K569" s="1"/>
      <c r="M569" s="1"/>
    </row>
    <row r="570" spans="1:13" ht="15">
      <c r="A570" s="11">
        <v>60559</v>
      </c>
      <c r="B570" s="11" t="s">
        <v>241</v>
      </c>
      <c r="C570" s="11" t="s">
        <v>240</v>
      </c>
      <c r="D570" s="11" t="s">
        <v>1</v>
      </c>
      <c r="E570" s="24">
        <v>34031</v>
      </c>
      <c r="F570" s="24" t="s">
        <v>4</v>
      </c>
      <c r="G570" s="11">
        <f t="shared" ca="1" si="8"/>
        <v>26</v>
      </c>
      <c r="H570" s="11">
        <v>22</v>
      </c>
      <c r="I570" s="25">
        <v>8800.2275259352537</v>
      </c>
      <c r="J570" s="26"/>
      <c r="K570" s="1"/>
      <c r="M570" s="1"/>
    </row>
    <row r="571" spans="1:13" ht="15">
      <c r="A571" s="11">
        <v>60560</v>
      </c>
      <c r="B571" s="11" t="s">
        <v>239</v>
      </c>
      <c r="C571" s="11" t="s">
        <v>238</v>
      </c>
      <c r="D571" s="11" t="s">
        <v>1</v>
      </c>
      <c r="E571" s="24">
        <v>31504</v>
      </c>
      <c r="F571" s="24" t="s">
        <v>0</v>
      </c>
      <c r="G571" s="11">
        <f t="shared" ca="1" si="8"/>
        <v>33</v>
      </c>
      <c r="H571" s="11">
        <v>21</v>
      </c>
      <c r="I571" s="25">
        <v>5486.9030425654937</v>
      </c>
      <c r="J571" s="26"/>
      <c r="K571" s="1"/>
      <c r="M571" s="1"/>
    </row>
    <row r="572" spans="1:13" ht="15">
      <c r="A572" s="11">
        <v>60561</v>
      </c>
      <c r="B572" s="11" t="s">
        <v>237</v>
      </c>
      <c r="C572" s="11" t="s">
        <v>236</v>
      </c>
      <c r="D572" s="11" t="s">
        <v>1</v>
      </c>
      <c r="E572" s="24">
        <v>31593</v>
      </c>
      <c r="F572" s="24" t="s">
        <v>4</v>
      </c>
      <c r="G572" s="11">
        <f t="shared" ca="1" si="8"/>
        <v>33</v>
      </c>
      <c r="H572" s="11">
        <v>34</v>
      </c>
      <c r="I572" s="25">
        <v>8963.5941122017302</v>
      </c>
      <c r="J572" s="26"/>
      <c r="K572" s="1"/>
      <c r="M572" s="1"/>
    </row>
    <row r="573" spans="1:13" ht="15">
      <c r="A573" s="11">
        <v>60562</v>
      </c>
      <c r="B573" s="11" t="s">
        <v>235</v>
      </c>
      <c r="C573" s="11" t="s">
        <v>234</v>
      </c>
      <c r="D573" s="11" t="s">
        <v>9</v>
      </c>
      <c r="E573" s="24">
        <v>37816</v>
      </c>
      <c r="F573" s="24" t="s">
        <v>4</v>
      </c>
      <c r="G573" s="11">
        <f t="shared" ca="1" si="8"/>
        <v>16</v>
      </c>
      <c r="H573" s="11">
        <v>9</v>
      </c>
      <c r="I573" s="25">
        <v>3150.0760681192196</v>
      </c>
      <c r="J573" s="26"/>
      <c r="K573" s="1"/>
      <c r="M573" s="1"/>
    </row>
    <row r="574" spans="1:13" ht="15">
      <c r="A574" s="11">
        <v>60563</v>
      </c>
      <c r="B574" s="11" t="s">
        <v>233</v>
      </c>
      <c r="C574" s="11" t="s">
        <v>232</v>
      </c>
      <c r="D574" s="11" t="s">
        <v>1</v>
      </c>
      <c r="E574" s="24">
        <v>28358</v>
      </c>
      <c r="F574" s="24" t="s">
        <v>0</v>
      </c>
      <c r="G574" s="11">
        <f t="shared" ca="1" si="8"/>
        <v>41</v>
      </c>
      <c r="H574" s="11">
        <v>10</v>
      </c>
      <c r="I574" s="25">
        <v>3150.3430532608904</v>
      </c>
      <c r="J574" s="26"/>
      <c r="K574" s="1"/>
      <c r="M574" s="1"/>
    </row>
    <row r="575" spans="1:13" ht="15">
      <c r="A575" s="11">
        <v>60564</v>
      </c>
      <c r="B575" s="11" t="s">
        <v>231</v>
      </c>
      <c r="C575" s="11" t="s">
        <v>89</v>
      </c>
      <c r="D575" s="11" t="s">
        <v>1</v>
      </c>
      <c r="E575" s="24">
        <v>37098</v>
      </c>
      <c r="F575" s="24" t="s">
        <v>4</v>
      </c>
      <c r="G575" s="11">
        <f t="shared" ca="1" si="8"/>
        <v>17</v>
      </c>
      <c r="H575" s="11">
        <v>32</v>
      </c>
      <c r="I575" s="25">
        <v>5427.7056084319911</v>
      </c>
      <c r="J575" s="26"/>
      <c r="K575" s="1"/>
      <c r="M575" s="1"/>
    </row>
    <row r="576" spans="1:13" ht="15">
      <c r="A576" s="11">
        <v>60565</v>
      </c>
      <c r="B576" s="11" t="s">
        <v>230</v>
      </c>
      <c r="C576" s="11" t="s">
        <v>229</v>
      </c>
      <c r="D576" s="11" t="s">
        <v>9</v>
      </c>
      <c r="E576" s="24">
        <v>34165</v>
      </c>
      <c r="F576" s="24" t="s">
        <v>4</v>
      </c>
      <c r="G576" s="11">
        <f t="shared" ca="1" si="8"/>
        <v>26</v>
      </c>
      <c r="H576" s="11">
        <v>26</v>
      </c>
      <c r="I576" s="25">
        <v>5470.0003827319979</v>
      </c>
      <c r="J576" s="26"/>
      <c r="K576" s="1"/>
      <c r="M576" s="1"/>
    </row>
    <row r="577" spans="1:13" ht="15">
      <c r="A577" s="11">
        <v>60566</v>
      </c>
      <c r="B577" s="11" t="s">
        <v>228</v>
      </c>
      <c r="C577" s="11" t="s">
        <v>227</v>
      </c>
      <c r="D577" s="11" t="s">
        <v>9</v>
      </c>
      <c r="E577" s="24">
        <v>36211</v>
      </c>
      <c r="F577" s="24" t="s">
        <v>4</v>
      </c>
      <c r="G577" s="11">
        <f t="shared" ca="1" si="8"/>
        <v>20</v>
      </c>
      <c r="H577" s="11">
        <v>22</v>
      </c>
      <c r="I577" s="25">
        <v>7247.0299211809433</v>
      </c>
      <c r="J577" s="26"/>
      <c r="K577" s="1"/>
      <c r="M577" s="1"/>
    </row>
    <row r="578" spans="1:13" ht="15">
      <c r="A578" s="11">
        <v>60567</v>
      </c>
      <c r="B578" s="11" t="s">
        <v>226</v>
      </c>
      <c r="C578" s="11" t="s">
        <v>225</v>
      </c>
      <c r="D578" s="11" t="s">
        <v>1</v>
      </c>
      <c r="E578" s="24">
        <v>31103</v>
      </c>
      <c r="F578" s="24" t="s">
        <v>0</v>
      </c>
      <c r="G578" s="11">
        <f t="shared" ca="1" si="8"/>
        <v>34</v>
      </c>
      <c r="H578" s="11">
        <v>6</v>
      </c>
      <c r="I578" s="25">
        <v>4695.5274023309539</v>
      </c>
      <c r="J578" s="26"/>
      <c r="K578" s="1"/>
      <c r="M578" s="1"/>
    </row>
    <row r="579" spans="1:13" ht="15">
      <c r="A579" s="11">
        <v>60568</v>
      </c>
      <c r="B579" s="11" t="s">
        <v>224</v>
      </c>
      <c r="C579" s="11" t="s">
        <v>81</v>
      </c>
      <c r="D579" s="11" t="s">
        <v>1</v>
      </c>
      <c r="E579" s="24">
        <v>31470</v>
      </c>
      <c r="F579" s="24" t="s">
        <v>0</v>
      </c>
      <c r="G579" s="11">
        <f t="shared" ca="1" si="8"/>
        <v>33</v>
      </c>
      <c r="H579" s="11">
        <v>24</v>
      </c>
      <c r="I579" s="25">
        <v>6918.5584140303199</v>
      </c>
      <c r="J579" s="26"/>
      <c r="K579" s="1"/>
      <c r="M579" s="1"/>
    </row>
    <row r="580" spans="1:13" ht="15">
      <c r="A580" s="11">
        <v>60569</v>
      </c>
      <c r="B580" s="11" t="s">
        <v>223</v>
      </c>
      <c r="C580" s="11" t="s">
        <v>222</v>
      </c>
      <c r="D580" s="11" t="s">
        <v>9</v>
      </c>
      <c r="E580" s="24">
        <v>34132</v>
      </c>
      <c r="F580" s="24" t="s">
        <v>0</v>
      </c>
      <c r="G580" s="11">
        <f t="shared" ca="1" si="8"/>
        <v>26</v>
      </c>
      <c r="H580" s="11">
        <v>13</v>
      </c>
      <c r="I580" s="25">
        <v>4179.4407246643077</v>
      </c>
      <c r="J580" s="26"/>
      <c r="K580" s="1"/>
      <c r="M580" s="1"/>
    </row>
    <row r="581" spans="1:13" ht="15">
      <c r="A581" s="11">
        <v>60570</v>
      </c>
      <c r="B581" s="11" t="s">
        <v>221</v>
      </c>
      <c r="C581" s="11" t="s">
        <v>220</v>
      </c>
      <c r="D581" s="11" t="s">
        <v>1</v>
      </c>
      <c r="E581" s="24">
        <v>36521</v>
      </c>
      <c r="F581" s="24" t="s">
        <v>0</v>
      </c>
      <c r="G581" s="11">
        <f t="shared" ca="1" si="8"/>
        <v>19</v>
      </c>
      <c r="H581" s="11">
        <v>36</v>
      </c>
      <c r="I581" s="25">
        <v>6763.8035911913839</v>
      </c>
      <c r="J581" s="26"/>
      <c r="K581" s="1"/>
      <c r="M581" s="1"/>
    </row>
    <row r="582" spans="1:13" ht="15">
      <c r="A582" s="11">
        <v>60571</v>
      </c>
      <c r="B582" s="11" t="s">
        <v>219</v>
      </c>
      <c r="C582" s="11" t="s">
        <v>77</v>
      </c>
      <c r="D582" s="11" t="s">
        <v>1</v>
      </c>
      <c r="E582" s="24">
        <v>31651</v>
      </c>
      <c r="F582" s="24" t="s">
        <v>4</v>
      </c>
      <c r="G582" s="11">
        <f t="shared" ca="1" si="8"/>
        <v>32</v>
      </c>
      <c r="H582" s="11">
        <v>40</v>
      </c>
      <c r="I582" s="25">
        <v>3081.199490133954</v>
      </c>
      <c r="J582" s="26"/>
      <c r="K582" s="1"/>
      <c r="M582" s="1"/>
    </row>
    <row r="583" spans="1:13" ht="15">
      <c r="A583" s="11">
        <v>60572</v>
      </c>
      <c r="B583" s="11" t="s">
        <v>218</v>
      </c>
      <c r="C583" s="11" t="s">
        <v>217</v>
      </c>
      <c r="D583" s="11" t="s">
        <v>1</v>
      </c>
      <c r="E583" s="24">
        <v>32282</v>
      </c>
      <c r="F583" s="24" t="s">
        <v>4</v>
      </c>
      <c r="G583" s="11">
        <f t="shared" ca="1" si="8"/>
        <v>31</v>
      </c>
      <c r="H583" s="11">
        <v>13</v>
      </c>
      <c r="I583" s="25">
        <v>4375.6376674031835</v>
      </c>
      <c r="J583" s="26"/>
      <c r="K583" s="1"/>
      <c r="M583" s="1"/>
    </row>
    <row r="584" spans="1:13" ht="15">
      <c r="A584" s="11">
        <v>60573</v>
      </c>
      <c r="B584" s="11" t="s">
        <v>216</v>
      </c>
      <c r="C584" s="11" t="s">
        <v>215</v>
      </c>
      <c r="D584" s="11" t="s">
        <v>9</v>
      </c>
      <c r="E584" s="24">
        <v>35884</v>
      </c>
      <c r="F584" s="24" t="s">
        <v>4</v>
      </c>
      <c r="G584" s="11">
        <f t="shared" ca="1" si="8"/>
        <v>21</v>
      </c>
      <c r="H584" s="11">
        <v>8</v>
      </c>
      <c r="I584" s="25">
        <v>6469.7369387709787</v>
      </c>
      <c r="J584" s="26"/>
      <c r="K584" s="1"/>
      <c r="M584" s="1"/>
    </row>
    <row r="585" spans="1:13" ht="15">
      <c r="A585" s="11">
        <v>60574</v>
      </c>
      <c r="B585" s="11" t="s">
        <v>214</v>
      </c>
      <c r="C585" s="11" t="s">
        <v>213</v>
      </c>
      <c r="D585" s="11" t="s">
        <v>1</v>
      </c>
      <c r="E585" s="24">
        <v>34687</v>
      </c>
      <c r="F585" s="24" t="s">
        <v>4</v>
      </c>
      <c r="G585" s="11">
        <f t="shared" ca="1" si="8"/>
        <v>24</v>
      </c>
      <c r="H585" s="11">
        <v>12</v>
      </c>
      <c r="I585" s="25">
        <v>3876.5119061014907</v>
      </c>
      <c r="J585" s="26"/>
      <c r="K585" s="1"/>
      <c r="M585" s="1"/>
    </row>
    <row r="586" spans="1:13" ht="15">
      <c r="A586" s="11">
        <v>60575</v>
      </c>
      <c r="B586" s="11" t="s">
        <v>212</v>
      </c>
      <c r="C586" s="11" t="s">
        <v>211</v>
      </c>
      <c r="D586" s="11" t="s">
        <v>1</v>
      </c>
      <c r="E586" s="24">
        <v>36437</v>
      </c>
      <c r="F586" s="24" t="s">
        <v>0</v>
      </c>
      <c r="G586" s="11">
        <f t="shared" ca="1" si="8"/>
        <v>19</v>
      </c>
      <c r="H586" s="11">
        <v>20</v>
      </c>
      <c r="I586" s="25">
        <v>4860.4997137091486</v>
      </c>
      <c r="J586" s="26"/>
      <c r="K586" s="1"/>
      <c r="M586" s="1"/>
    </row>
    <row r="587" spans="1:13" ht="15">
      <c r="A587" s="11">
        <v>60576</v>
      </c>
      <c r="B587" s="11" t="s">
        <v>210</v>
      </c>
      <c r="C587" s="11" t="s">
        <v>209</v>
      </c>
      <c r="D587" s="11" t="s">
        <v>1</v>
      </c>
      <c r="E587" s="24">
        <v>28024</v>
      </c>
      <c r="F587" s="24" t="s">
        <v>4</v>
      </c>
      <c r="G587" s="11">
        <f t="shared" ref="G587:G650" ca="1" si="9">DATEDIF(E587,TODAY(),"y")</f>
        <v>42</v>
      </c>
      <c r="H587" s="11">
        <v>17</v>
      </c>
      <c r="I587" s="25">
        <v>7662.17788192237</v>
      </c>
      <c r="J587" s="26"/>
      <c r="K587" s="1"/>
      <c r="M587" s="1"/>
    </row>
    <row r="588" spans="1:13" ht="15">
      <c r="A588" s="11">
        <v>60577</v>
      </c>
      <c r="B588" s="11" t="s">
        <v>208</v>
      </c>
      <c r="C588" s="11" t="s">
        <v>63</v>
      </c>
      <c r="D588" s="11" t="s">
        <v>1</v>
      </c>
      <c r="E588" s="24">
        <v>39386</v>
      </c>
      <c r="F588" s="24" t="s">
        <v>4</v>
      </c>
      <c r="G588" s="11">
        <f t="shared" ca="1" si="9"/>
        <v>11</v>
      </c>
      <c r="H588" s="11">
        <v>20</v>
      </c>
      <c r="I588" s="25">
        <v>9658.0924339896847</v>
      </c>
      <c r="J588" s="26"/>
      <c r="K588" s="1"/>
      <c r="M588" s="1"/>
    </row>
    <row r="589" spans="1:13" ht="15">
      <c r="A589" s="11">
        <v>60578</v>
      </c>
      <c r="B589" s="11" t="s">
        <v>207</v>
      </c>
      <c r="C589" s="11" t="s">
        <v>59</v>
      </c>
      <c r="D589" s="11" t="s">
        <v>1</v>
      </c>
      <c r="E589" s="24">
        <v>32815</v>
      </c>
      <c r="F589" s="24" t="s">
        <v>4</v>
      </c>
      <c r="G589" s="11">
        <f t="shared" ca="1" si="9"/>
        <v>29</v>
      </c>
      <c r="H589" s="11">
        <v>30</v>
      </c>
      <c r="I589" s="25">
        <v>2993.8072768269385</v>
      </c>
      <c r="J589" s="26"/>
      <c r="K589" s="1"/>
      <c r="M589" s="1"/>
    </row>
    <row r="590" spans="1:13" ht="15">
      <c r="A590" s="11">
        <v>60579</v>
      </c>
      <c r="B590" s="11" t="s">
        <v>206</v>
      </c>
      <c r="C590" s="11" t="s">
        <v>205</v>
      </c>
      <c r="D590" s="11" t="s">
        <v>9</v>
      </c>
      <c r="E590" s="24">
        <v>37850</v>
      </c>
      <c r="F590" s="24" t="s">
        <v>0</v>
      </c>
      <c r="G590" s="11">
        <f t="shared" ca="1" si="9"/>
        <v>15</v>
      </c>
      <c r="H590" s="11">
        <v>12</v>
      </c>
      <c r="I590" s="25">
        <v>7316.1034037782083</v>
      </c>
      <c r="J590" s="26"/>
      <c r="K590" s="1"/>
      <c r="M590" s="1"/>
    </row>
    <row r="591" spans="1:13" ht="15">
      <c r="A591" s="11">
        <v>60580</v>
      </c>
      <c r="B591" s="11" t="s">
        <v>204</v>
      </c>
      <c r="C591" s="11" t="s">
        <v>203</v>
      </c>
      <c r="D591" s="11" t="s">
        <v>1</v>
      </c>
      <c r="E591" s="24">
        <v>37543</v>
      </c>
      <c r="F591" s="24" t="s">
        <v>4</v>
      </c>
      <c r="G591" s="11">
        <f t="shared" ca="1" si="9"/>
        <v>16</v>
      </c>
      <c r="H591" s="11">
        <v>27</v>
      </c>
      <c r="I591" s="25">
        <v>6012.3506676455017</v>
      </c>
      <c r="J591" s="26"/>
      <c r="K591" s="1"/>
      <c r="M591" s="1"/>
    </row>
    <row r="592" spans="1:13" ht="15">
      <c r="A592" s="11">
        <v>60581</v>
      </c>
      <c r="B592" s="11" t="s">
        <v>202</v>
      </c>
      <c r="C592" s="11" t="s">
        <v>201</v>
      </c>
      <c r="D592" s="11" t="s">
        <v>1</v>
      </c>
      <c r="E592" s="24">
        <v>32520</v>
      </c>
      <c r="F592" s="24" t="s">
        <v>4</v>
      </c>
      <c r="G592" s="11">
        <f t="shared" ca="1" si="9"/>
        <v>30</v>
      </c>
      <c r="H592" s="11">
        <v>12</v>
      </c>
      <c r="I592" s="25">
        <v>1869.1405908887214</v>
      </c>
      <c r="J592" s="26"/>
      <c r="K592" s="1"/>
      <c r="M592" s="1"/>
    </row>
    <row r="593" spans="1:13" ht="15">
      <c r="A593" s="11">
        <v>60582</v>
      </c>
      <c r="B593" s="11" t="s">
        <v>200</v>
      </c>
      <c r="C593" s="11" t="s">
        <v>199</v>
      </c>
      <c r="D593" s="11" t="s">
        <v>9</v>
      </c>
      <c r="E593" s="24">
        <v>33858</v>
      </c>
      <c r="F593" s="24" t="s">
        <v>0</v>
      </c>
      <c r="G593" s="11">
        <f t="shared" ca="1" si="9"/>
        <v>26</v>
      </c>
      <c r="H593" s="11">
        <v>18</v>
      </c>
      <c r="I593" s="25">
        <v>7239.0221959608589</v>
      </c>
      <c r="J593" s="26"/>
      <c r="K593" s="1"/>
      <c r="M593" s="1"/>
    </row>
    <row r="594" spans="1:13" ht="15">
      <c r="A594" s="11">
        <v>60583</v>
      </c>
      <c r="B594" s="11" t="s">
        <v>198</v>
      </c>
      <c r="C594" s="11" t="s">
        <v>197</v>
      </c>
      <c r="D594" s="11" t="s">
        <v>1</v>
      </c>
      <c r="E594" s="24">
        <v>38824</v>
      </c>
      <c r="F594" s="24" t="s">
        <v>4</v>
      </c>
      <c r="G594" s="11">
        <f t="shared" ca="1" si="9"/>
        <v>13</v>
      </c>
      <c r="H594" s="11">
        <v>12</v>
      </c>
      <c r="I594" s="25">
        <v>2693.4880426511027</v>
      </c>
      <c r="J594" s="26"/>
      <c r="K594" s="1"/>
      <c r="M594" s="1"/>
    </row>
    <row r="595" spans="1:13" ht="15">
      <c r="A595" s="11">
        <v>60584</v>
      </c>
      <c r="B595" s="11" t="s">
        <v>196</v>
      </c>
      <c r="C595" s="11" t="s">
        <v>195</v>
      </c>
      <c r="D595" s="11" t="s">
        <v>1</v>
      </c>
      <c r="E595" s="24">
        <v>28027</v>
      </c>
      <c r="F595" s="24" t="s">
        <v>4</v>
      </c>
      <c r="G595" s="11">
        <f t="shared" ca="1" si="9"/>
        <v>42</v>
      </c>
      <c r="H595" s="11">
        <v>40</v>
      </c>
      <c r="I595" s="25">
        <v>6627.2087875045127</v>
      </c>
      <c r="J595" s="26"/>
      <c r="K595" s="1"/>
      <c r="M595" s="1"/>
    </row>
    <row r="596" spans="1:13" ht="15">
      <c r="A596" s="11">
        <v>60585</v>
      </c>
      <c r="B596" s="11" t="s">
        <v>194</v>
      </c>
      <c r="C596" s="11" t="s">
        <v>193</v>
      </c>
      <c r="D596" s="11" t="s">
        <v>9</v>
      </c>
      <c r="E596" s="24">
        <v>30237</v>
      </c>
      <c r="F596" s="24" t="s">
        <v>0</v>
      </c>
      <c r="G596" s="11">
        <f t="shared" ca="1" si="9"/>
        <v>36</v>
      </c>
      <c r="H596" s="11">
        <v>23</v>
      </c>
      <c r="I596" s="25">
        <v>3162.4894106163656</v>
      </c>
      <c r="J596" s="26"/>
      <c r="K596" s="1"/>
      <c r="M596" s="1"/>
    </row>
    <row r="597" spans="1:13" ht="15">
      <c r="A597" s="11">
        <v>60586</v>
      </c>
      <c r="B597" s="11" t="s">
        <v>192</v>
      </c>
      <c r="C597" s="11" t="s">
        <v>191</v>
      </c>
      <c r="D597" s="11" t="s">
        <v>1</v>
      </c>
      <c r="E597" s="24">
        <v>33835</v>
      </c>
      <c r="F597" s="24" t="s">
        <v>4</v>
      </c>
      <c r="G597" s="11">
        <f t="shared" ca="1" si="9"/>
        <v>26</v>
      </c>
      <c r="H597" s="11">
        <v>36</v>
      </c>
      <c r="I597" s="25">
        <v>8214.6790747765208</v>
      </c>
      <c r="J597" s="26"/>
      <c r="K597" s="1"/>
      <c r="M597" s="1"/>
    </row>
    <row r="598" spans="1:13" ht="15">
      <c r="A598" s="11">
        <v>60587</v>
      </c>
      <c r="B598" s="11" t="s">
        <v>190</v>
      </c>
      <c r="C598" s="11" t="s">
        <v>189</v>
      </c>
      <c r="D598" s="11" t="s">
        <v>1</v>
      </c>
      <c r="E598" s="24">
        <v>34912</v>
      </c>
      <c r="F598" s="24" t="s">
        <v>4</v>
      </c>
      <c r="G598" s="11">
        <f t="shared" ca="1" si="9"/>
        <v>23</v>
      </c>
      <c r="H598" s="11">
        <v>23</v>
      </c>
      <c r="I598" s="25">
        <v>6037.4572413530268</v>
      </c>
      <c r="J598" s="26"/>
      <c r="K598" s="1"/>
      <c r="M598" s="1"/>
    </row>
    <row r="599" spans="1:13" ht="15">
      <c r="A599" s="11">
        <v>60588</v>
      </c>
      <c r="B599" s="11" t="s">
        <v>188</v>
      </c>
      <c r="C599" s="11" t="s">
        <v>187</v>
      </c>
      <c r="D599" s="11" t="s">
        <v>1</v>
      </c>
      <c r="E599" s="24">
        <v>37411</v>
      </c>
      <c r="F599" s="24" t="s">
        <v>4</v>
      </c>
      <c r="G599" s="11">
        <f t="shared" ca="1" si="9"/>
        <v>17</v>
      </c>
      <c r="H599" s="11">
        <v>28</v>
      </c>
      <c r="I599" s="25">
        <v>2320.4845657217857</v>
      </c>
      <c r="J599" s="26"/>
      <c r="K599" s="1"/>
      <c r="M599" s="1"/>
    </row>
    <row r="600" spans="1:13" ht="15">
      <c r="A600" s="11">
        <v>60589</v>
      </c>
      <c r="B600" s="11" t="s">
        <v>186</v>
      </c>
      <c r="C600" s="11" t="s">
        <v>49</v>
      </c>
      <c r="D600" s="11" t="s">
        <v>1</v>
      </c>
      <c r="E600" s="24">
        <v>39651</v>
      </c>
      <c r="F600" s="24" t="s">
        <v>0</v>
      </c>
      <c r="G600" s="11">
        <f t="shared" ca="1" si="9"/>
        <v>10</v>
      </c>
      <c r="H600" s="11">
        <v>7</v>
      </c>
      <c r="I600" s="25">
        <v>9771.5669728208195</v>
      </c>
      <c r="J600" s="26"/>
      <c r="K600" s="1"/>
      <c r="M600" s="1"/>
    </row>
    <row r="601" spans="1:13" ht="15">
      <c r="A601" s="11">
        <v>60590</v>
      </c>
      <c r="B601" s="11" t="s">
        <v>185</v>
      </c>
      <c r="C601" s="11" t="s">
        <v>184</v>
      </c>
      <c r="D601" s="11" t="s">
        <v>9</v>
      </c>
      <c r="E601" s="24">
        <v>35443</v>
      </c>
      <c r="F601" s="24" t="s">
        <v>0</v>
      </c>
      <c r="G601" s="11">
        <f t="shared" ca="1" si="9"/>
        <v>22</v>
      </c>
      <c r="H601" s="11">
        <v>33</v>
      </c>
      <c r="I601" s="25">
        <v>4174.6429412092657</v>
      </c>
      <c r="J601" s="26"/>
      <c r="K601" s="1"/>
      <c r="M601" s="1"/>
    </row>
    <row r="602" spans="1:13" ht="15">
      <c r="A602" s="11">
        <v>60591</v>
      </c>
      <c r="B602" s="11" t="s">
        <v>183</v>
      </c>
      <c r="C602" s="11" t="s">
        <v>182</v>
      </c>
      <c r="D602" s="11" t="s">
        <v>1</v>
      </c>
      <c r="E602" s="24">
        <v>38152</v>
      </c>
      <c r="F602" s="24" t="s">
        <v>0</v>
      </c>
      <c r="G602" s="11">
        <f t="shared" ca="1" si="9"/>
        <v>15</v>
      </c>
      <c r="H602" s="11">
        <v>39</v>
      </c>
      <c r="I602" s="25">
        <v>4687.1513534841615</v>
      </c>
      <c r="J602" s="26"/>
      <c r="K602" s="1"/>
      <c r="M602" s="1"/>
    </row>
    <row r="603" spans="1:13" ht="15">
      <c r="A603" s="11">
        <v>60592</v>
      </c>
      <c r="B603" s="11" t="s">
        <v>181</v>
      </c>
      <c r="C603" s="11" t="s">
        <v>180</v>
      </c>
      <c r="D603" s="11" t="s">
        <v>9</v>
      </c>
      <c r="E603" s="24">
        <v>32277</v>
      </c>
      <c r="F603" s="24" t="s">
        <v>0</v>
      </c>
      <c r="G603" s="11">
        <f t="shared" ca="1" si="9"/>
        <v>31</v>
      </c>
      <c r="H603" s="11">
        <v>7</v>
      </c>
      <c r="I603" s="25">
        <v>2243.9550524123383</v>
      </c>
      <c r="J603" s="26"/>
      <c r="K603" s="1"/>
      <c r="M603" s="1"/>
    </row>
    <row r="604" spans="1:13" ht="15">
      <c r="A604" s="11">
        <v>60593</v>
      </c>
      <c r="B604" s="11" t="s">
        <v>179</v>
      </c>
      <c r="C604" s="11" t="s">
        <v>178</v>
      </c>
      <c r="D604" s="11" t="s">
        <v>9</v>
      </c>
      <c r="E604" s="24">
        <v>28632</v>
      </c>
      <c r="F604" s="24" t="s">
        <v>4</v>
      </c>
      <c r="G604" s="11">
        <f t="shared" ca="1" si="9"/>
        <v>41</v>
      </c>
      <c r="H604" s="11">
        <v>37</v>
      </c>
      <c r="I604" s="25">
        <v>2368.2417356646602</v>
      </c>
      <c r="J604" s="26"/>
      <c r="K604" s="1"/>
      <c r="M604" s="1"/>
    </row>
    <row r="605" spans="1:13" ht="15">
      <c r="A605" s="11">
        <v>60594</v>
      </c>
      <c r="B605" s="11" t="s">
        <v>177</v>
      </c>
      <c r="C605" s="11" t="s">
        <v>176</v>
      </c>
      <c r="D605" s="11" t="s">
        <v>9</v>
      </c>
      <c r="E605" s="24">
        <v>33153</v>
      </c>
      <c r="F605" s="24" t="s">
        <v>4</v>
      </c>
      <c r="G605" s="11">
        <f t="shared" ca="1" si="9"/>
        <v>28</v>
      </c>
      <c r="H605" s="11">
        <v>15</v>
      </c>
      <c r="I605" s="25">
        <v>6786.0638835092541</v>
      </c>
      <c r="J605" s="26"/>
      <c r="K605" s="1"/>
      <c r="M605" s="1"/>
    </row>
    <row r="606" spans="1:13" ht="15">
      <c r="A606" s="11">
        <v>60595</v>
      </c>
      <c r="B606" s="11" t="s">
        <v>175</v>
      </c>
      <c r="C606" s="11" t="s">
        <v>174</v>
      </c>
      <c r="D606" s="11" t="s">
        <v>1</v>
      </c>
      <c r="E606" s="24">
        <v>39601</v>
      </c>
      <c r="F606" s="24" t="s">
        <v>4</v>
      </c>
      <c r="G606" s="11">
        <f t="shared" ca="1" si="9"/>
        <v>11</v>
      </c>
      <c r="H606" s="11">
        <v>18</v>
      </c>
      <c r="I606" s="25">
        <v>2363.8787015416847</v>
      </c>
      <c r="J606" s="26"/>
      <c r="K606" s="1"/>
      <c r="M606" s="1"/>
    </row>
    <row r="607" spans="1:13" ht="15">
      <c r="A607" s="11">
        <v>60596</v>
      </c>
      <c r="B607" s="11" t="s">
        <v>173</v>
      </c>
      <c r="C607" s="11" t="s">
        <v>172</v>
      </c>
      <c r="D607" s="11" t="s">
        <v>1</v>
      </c>
      <c r="E607" s="24">
        <v>36317</v>
      </c>
      <c r="F607" s="24" t="s">
        <v>4</v>
      </c>
      <c r="G607" s="11">
        <f t="shared" ca="1" si="9"/>
        <v>20</v>
      </c>
      <c r="H607" s="11">
        <v>34</v>
      </c>
      <c r="I607" s="25">
        <v>6084.2674057892355</v>
      </c>
      <c r="J607" s="26"/>
      <c r="K607" s="1"/>
      <c r="M607" s="1"/>
    </row>
    <row r="608" spans="1:13" ht="15">
      <c r="A608" s="11">
        <v>60597</v>
      </c>
      <c r="B608" s="11" t="s">
        <v>171</v>
      </c>
      <c r="C608" s="11" t="s">
        <v>170</v>
      </c>
      <c r="D608" s="11" t="s">
        <v>1</v>
      </c>
      <c r="E608" s="24">
        <v>31617</v>
      </c>
      <c r="F608" s="24" t="s">
        <v>0</v>
      </c>
      <c r="G608" s="11">
        <f t="shared" ca="1" si="9"/>
        <v>32</v>
      </c>
      <c r="H608" s="11">
        <v>5</v>
      </c>
      <c r="I608" s="25">
        <v>9556.9914217958103</v>
      </c>
      <c r="J608" s="26"/>
      <c r="K608" s="1"/>
      <c r="M608" s="1"/>
    </row>
    <row r="609" spans="1:13" ht="15">
      <c r="A609" s="11">
        <v>60598</v>
      </c>
      <c r="B609" s="11" t="s">
        <v>169</v>
      </c>
      <c r="C609" s="11" t="s">
        <v>168</v>
      </c>
      <c r="D609" s="11" t="s">
        <v>9</v>
      </c>
      <c r="E609" s="24">
        <v>39291</v>
      </c>
      <c r="F609" s="24" t="s">
        <v>4</v>
      </c>
      <c r="G609" s="11">
        <f t="shared" ca="1" si="9"/>
        <v>11</v>
      </c>
      <c r="H609" s="11">
        <v>18</v>
      </c>
      <c r="I609" s="25">
        <v>8394.1258032527967</v>
      </c>
      <c r="J609" s="26"/>
      <c r="K609" s="1"/>
      <c r="M609" s="1"/>
    </row>
    <row r="610" spans="1:13" ht="15">
      <c r="A610" s="11">
        <v>60599</v>
      </c>
      <c r="B610" s="11" t="s">
        <v>167</v>
      </c>
      <c r="C610" s="11" t="s">
        <v>166</v>
      </c>
      <c r="D610" s="11" t="s">
        <v>9</v>
      </c>
      <c r="E610" s="24">
        <v>38501</v>
      </c>
      <c r="F610" s="24" t="s">
        <v>4</v>
      </c>
      <c r="G610" s="11">
        <f t="shared" ca="1" si="9"/>
        <v>14</v>
      </c>
      <c r="H610" s="11">
        <v>22</v>
      </c>
      <c r="I610" s="25">
        <v>4848.6903121950818</v>
      </c>
      <c r="J610" s="26"/>
      <c r="K610" s="1"/>
      <c r="M610" s="1"/>
    </row>
    <row r="611" spans="1:13" ht="15">
      <c r="A611" s="11">
        <v>60600</v>
      </c>
      <c r="B611" s="11" t="s">
        <v>165</v>
      </c>
      <c r="C611" s="11" t="s">
        <v>37</v>
      </c>
      <c r="D611" s="11" t="s">
        <v>1</v>
      </c>
      <c r="E611" s="24">
        <v>27660</v>
      </c>
      <c r="F611" s="24" t="s">
        <v>4</v>
      </c>
      <c r="G611" s="11">
        <f t="shared" ca="1" si="9"/>
        <v>43</v>
      </c>
      <c r="H611" s="11">
        <v>28</v>
      </c>
      <c r="I611" s="25">
        <v>3464.8037655869457</v>
      </c>
      <c r="J611" s="26"/>
      <c r="K611" s="1"/>
      <c r="M611" s="1"/>
    </row>
    <row r="612" spans="1:13" ht="15">
      <c r="A612" s="11">
        <v>60601</v>
      </c>
      <c r="B612" s="11" t="s">
        <v>164</v>
      </c>
      <c r="C612" s="11" t="s">
        <v>163</v>
      </c>
      <c r="D612" s="11" t="s">
        <v>1</v>
      </c>
      <c r="E612" s="24">
        <v>38752</v>
      </c>
      <c r="F612" s="24" t="s">
        <v>0</v>
      </c>
      <c r="G612" s="11">
        <f t="shared" ca="1" si="9"/>
        <v>13</v>
      </c>
      <c r="H612" s="11">
        <v>14</v>
      </c>
      <c r="I612" s="25">
        <v>4418.3011719602619</v>
      </c>
      <c r="J612" s="26"/>
      <c r="K612" s="1"/>
      <c r="M612" s="1"/>
    </row>
    <row r="613" spans="1:13" ht="15">
      <c r="A613" s="11">
        <v>60602</v>
      </c>
      <c r="B613" s="11" t="s">
        <v>162</v>
      </c>
      <c r="C613" s="11" t="s">
        <v>161</v>
      </c>
      <c r="D613" s="11" t="s">
        <v>9</v>
      </c>
      <c r="E613" s="24">
        <v>32545</v>
      </c>
      <c r="F613" s="24" t="s">
        <v>4</v>
      </c>
      <c r="G613" s="11">
        <f t="shared" ca="1" si="9"/>
        <v>30</v>
      </c>
      <c r="H613" s="11">
        <v>25</v>
      </c>
      <c r="I613" s="25">
        <v>1791.9531702523541</v>
      </c>
      <c r="J613" s="26"/>
      <c r="K613" s="1"/>
      <c r="M613" s="1"/>
    </row>
    <row r="614" spans="1:13" ht="15">
      <c r="A614" s="11">
        <v>60603</v>
      </c>
      <c r="B614" s="11" t="s">
        <v>160</v>
      </c>
      <c r="C614" s="11" t="s">
        <v>159</v>
      </c>
      <c r="D614" s="11" t="s">
        <v>1</v>
      </c>
      <c r="E614" s="24">
        <v>37809</v>
      </c>
      <c r="F614" s="24" t="s">
        <v>4</v>
      </c>
      <c r="G614" s="11">
        <f t="shared" ca="1" si="9"/>
        <v>16</v>
      </c>
      <c r="H614" s="11">
        <v>29</v>
      </c>
      <c r="I614" s="25">
        <v>6948.1958527620673</v>
      </c>
      <c r="J614" s="26"/>
      <c r="K614" s="1"/>
      <c r="M614" s="1"/>
    </row>
    <row r="615" spans="1:13" ht="15">
      <c r="A615" s="11">
        <v>60604</v>
      </c>
      <c r="B615" s="11" t="s">
        <v>158</v>
      </c>
      <c r="C615" s="11" t="s">
        <v>157</v>
      </c>
      <c r="D615" s="11" t="s">
        <v>9</v>
      </c>
      <c r="E615" s="24">
        <v>32303</v>
      </c>
      <c r="F615" s="24" t="s">
        <v>0</v>
      </c>
      <c r="G615" s="11">
        <f t="shared" ca="1" si="9"/>
        <v>31</v>
      </c>
      <c r="H615" s="11">
        <v>18</v>
      </c>
      <c r="I615" s="25">
        <v>2587.8518846466968</v>
      </c>
      <c r="J615" s="26"/>
      <c r="K615" s="1"/>
      <c r="M615" s="1"/>
    </row>
    <row r="616" spans="1:13" ht="15">
      <c r="A616" s="11">
        <v>60605</v>
      </c>
      <c r="B616" s="11" t="s">
        <v>156</v>
      </c>
      <c r="C616" s="11" t="s">
        <v>155</v>
      </c>
      <c r="D616" s="11" t="s">
        <v>9</v>
      </c>
      <c r="E616" s="24">
        <v>28903</v>
      </c>
      <c r="F616" s="24" t="s">
        <v>4</v>
      </c>
      <c r="G616" s="11">
        <f t="shared" ca="1" si="9"/>
        <v>40</v>
      </c>
      <c r="H616" s="11">
        <v>38</v>
      </c>
      <c r="I616" s="25">
        <v>5885.1564323499715</v>
      </c>
      <c r="J616" s="26"/>
      <c r="K616" s="1"/>
      <c r="M616" s="1"/>
    </row>
    <row r="617" spans="1:13" ht="15">
      <c r="A617" s="11">
        <v>60606</v>
      </c>
      <c r="B617" s="11" t="s">
        <v>154</v>
      </c>
      <c r="C617" s="11" t="s">
        <v>35</v>
      </c>
      <c r="D617" s="11" t="s">
        <v>1</v>
      </c>
      <c r="E617" s="24">
        <v>34710</v>
      </c>
      <c r="F617" s="24" t="s">
        <v>4</v>
      </c>
      <c r="G617" s="11">
        <f t="shared" ca="1" si="9"/>
        <v>24</v>
      </c>
      <c r="H617" s="11">
        <v>9</v>
      </c>
      <c r="I617" s="25">
        <v>8055.7255375638706</v>
      </c>
      <c r="J617" s="26"/>
      <c r="K617" s="1"/>
      <c r="M617" s="1"/>
    </row>
    <row r="618" spans="1:13" ht="15">
      <c r="A618" s="11">
        <v>60607</v>
      </c>
      <c r="B618" s="11" t="s">
        <v>153</v>
      </c>
      <c r="C618" s="11" t="s">
        <v>152</v>
      </c>
      <c r="D618" s="11" t="s">
        <v>9</v>
      </c>
      <c r="E618" s="24">
        <v>38122</v>
      </c>
      <c r="F618" s="24" t="s">
        <v>0</v>
      </c>
      <c r="G618" s="11">
        <f t="shared" ca="1" si="9"/>
        <v>15</v>
      </c>
      <c r="H618" s="11">
        <v>35</v>
      </c>
      <c r="I618" s="25">
        <v>4552.6767758931092</v>
      </c>
      <c r="J618" s="26"/>
      <c r="K618" s="1"/>
      <c r="M618" s="1"/>
    </row>
    <row r="619" spans="1:13" ht="15">
      <c r="A619" s="11">
        <v>60608</v>
      </c>
      <c r="B619" s="11" t="s">
        <v>151</v>
      </c>
      <c r="C619" s="11" t="s">
        <v>150</v>
      </c>
      <c r="D619" s="11" t="s">
        <v>1</v>
      </c>
      <c r="E619" s="24">
        <v>39159</v>
      </c>
      <c r="F619" s="24" t="s">
        <v>4</v>
      </c>
      <c r="G619" s="11">
        <f t="shared" ca="1" si="9"/>
        <v>12</v>
      </c>
      <c r="H619" s="11">
        <v>34</v>
      </c>
      <c r="I619" s="25">
        <v>7150.9358112262416</v>
      </c>
      <c r="J619" s="26"/>
      <c r="K619" s="1"/>
      <c r="M619" s="1"/>
    </row>
    <row r="620" spans="1:13" ht="15">
      <c r="A620" s="11">
        <v>60609</v>
      </c>
      <c r="B620" s="11" t="s">
        <v>149</v>
      </c>
      <c r="C620" s="11" t="s">
        <v>148</v>
      </c>
      <c r="D620" s="11" t="s">
        <v>9</v>
      </c>
      <c r="E620" s="24">
        <v>36545</v>
      </c>
      <c r="F620" s="24" t="s">
        <v>4</v>
      </c>
      <c r="G620" s="11">
        <f t="shared" ca="1" si="9"/>
        <v>19</v>
      </c>
      <c r="H620" s="11">
        <v>10</v>
      </c>
      <c r="I620" s="25">
        <v>5523.6851996119385</v>
      </c>
      <c r="J620" s="26"/>
      <c r="K620" s="1"/>
      <c r="M620" s="1"/>
    </row>
    <row r="621" spans="1:13" ht="15">
      <c r="A621" s="11">
        <v>60610</v>
      </c>
      <c r="B621" s="11" t="s">
        <v>147</v>
      </c>
      <c r="C621" s="11" t="s">
        <v>146</v>
      </c>
      <c r="D621" s="11" t="s">
        <v>9</v>
      </c>
      <c r="E621" s="24">
        <v>34885</v>
      </c>
      <c r="F621" s="24" t="s">
        <v>4</v>
      </c>
      <c r="G621" s="11">
        <f t="shared" ca="1" si="9"/>
        <v>24</v>
      </c>
      <c r="H621" s="11">
        <v>31</v>
      </c>
      <c r="I621" s="25">
        <v>4355.9826353975077</v>
      </c>
      <c r="J621" s="26"/>
      <c r="K621" s="1"/>
      <c r="M621" s="1"/>
    </row>
    <row r="622" spans="1:13" ht="15">
      <c r="A622" s="11">
        <v>60611</v>
      </c>
      <c r="B622" s="11" t="s">
        <v>145</v>
      </c>
      <c r="C622" s="11" t="s">
        <v>29</v>
      </c>
      <c r="D622" s="11" t="s">
        <v>1</v>
      </c>
      <c r="E622" s="24">
        <v>31070</v>
      </c>
      <c r="F622" s="24" t="s">
        <v>0</v>
      </c>
      <c r="G622" s="11">
        <f t="shared" ca="1" si="9"/>
        <v>34</v>
      </c>
      <c r="H622" s="11">
        <v>10</v>
      </c>
      <c r="I622" s="25">
        <v>6235.9245612336445</v>
      </c>
      <c r="J622" s="26"/>
      <c r="K622" s="1"/>
      <c r="M622" s="1"/>
    </row>
    <row r="623" spans="1:13" ht="15">
      <c r="A623" s="11">
        <v>60612</v>
      </c>
      <c r="B623" s="11" t="s">
        <v>144</v>
      </c>
      <c r="C623" s="11" t="s">
        <v>143</v>
      </c>
      <c r="D623" s="11" t="s">
        <v>9</v>
      </c>
      <c r="E623" s="24">
        <v>29664</v>
      </c>
      <c r="F623" s="24" t="s">
        <v>4</v>
      </c>
      <c r="G623" s="11">
        <f t="shared" ca="1" si="9"/>
        <v>38</v>
      </c>
      <c r="H623" s="11">
        <v>8</v>
      </c>
      <c r="I623" s="25">
        <v>3670.4370955554136</v>
      </c>
      <c r="J623" s="26"/>
      <c r="K623" s="1"/>
      <c r="M623" s="1"/>
    </row>
    <row r="624" spans="1:13" ht="15">
      <c r="A624" s="11">
        <v>60613</v>
      </c>
      <c r="B624" s="11" t="s">
        <v>142</v>
      </c>
      <c r="C624" s="11" t="s">
        <v>71</v>
      </c>
      <c r="D624" s="11" t="s">
        <v>9</v>
      </c>
      <c r="E624" s="24">
        <v>31596</v>
      </c>
      <c r="F624" s="24" t="s">
        <v>4</v>
      </c>
      <c r="G624" s="11">
        <f t="shared" ca="1" si="9"/>
        <v>33</v>
      </c>
      <c r="H624" s="11">
        <v>39</v>
      </c>
      <c r="I624" s="25">
        <v>6345.4752185523139</v>
      </c>
      <c r="J624" s="26"/>
      <c r="K624" s="1"/>
      <c r="M624" s="1"/>
    </row>
    <row r="625" spans="1:13" ht="15">
      <c r="A625" s="11">
        <v>60614</v>
      </c>
      <c r="B625" s="11" t="s">
        <v>141</v>
      </c>
      <c r="C625" s="11" t="s">
        <v>140</v>
      </c>
      <c r="D625" s="11" t="s">
        <v>1</v>
      </c>
      <c r="E625" s="24">
        <v>37613</v>
      </c>
      <c r="F625" s="24" t="s">
        <v>0</v>
      </c>
      <c r="G625" s="11">
        <f t="shared" ca="1" si="9"/>
        <v>16</v>
      </c>
      <c r="H625" s="11">
        <v>9</v>
      </c>
      <c r="I625" s="25">
        <v>8652.3538085600194</v>
      </c>
      <c r="J625" s="26"/>
      <c r="K625" s="1"/>
      <c r="M625" s="1"/>
    </row>
    <row r="626" spans="1:13" ht="15">
      <c r="A626" s="11">
        <v>60615</v>
      </c>
      <c r="B626" s="11" t="s">
        <v>139</v>
      </c>
      <c r="C626" s="11" t="s">
        <v>138</v>
      </c>
      <c r="D626" s="11" t="s">
        <v>1</v>
      </c>
      <c r="E626" s="24">
        <v>40176</v>
      </c>
      <c r="F626" s="24" t="s">
        <v>4</v>
      </c>
      <c r="G626" s="11">
        <f t="shared" ca="1" si="9"/>
        <v>9</v>
      </c>
      <c r="H626" s="11">
        <v>5</v>
      </c>
      <c r="I626" s="25">
        <v>1656.7003014290785</v>
      </c>
      <c r="J626" s="26"/>
      <c r="K626" s="1"/>
      <c r="M626" s="1"/>
    </row>
    <row r="627" spans="1:13" ht="15">
      <c r="A627" s="11">
        <v>60616</v>
      </c>
      <c r="B627" s="11" t="s">
        <v>137</v>
      </c>
      <c r="C627" s="11" t="s">
        <v>136</v>
      </c>
      <c r="D627" s="11" t="s">
        <v>1</v>
      </c>
      <c r="E627" s="24">
        <v>35856</v>
      </c>
      <c r="F627" s="24" t="s">
        <v>4</v>
      </c>
      <c r="G627" s="11">
        <f t="shared" ca="1" si="9"/>
        <v>21</v>
      </c>
      <c r="H627" s="11">
        <v>12</v>
      </c>
      <c r="I627" s="25">
        <v>3628.8407442909543</v>
      </c>
      <c r="J627" s="26"/>
      <c r="K627" s="1"/>
      <c r="M627" s="1"/>
    </row>
    <row r="628" spans="1:13" ht="15">
      <c r="A628" s="11">
        <v>60617</v>
      </c>
      <c r="B628" s="11" t="s">
        <v>135</v>
      </c>
      <c r="C628" s="11" t="s">
        <v>7</v>
      </c>
      <c r="D628" s="11" t="s">
        <v>1</v>
      </c>
      <c r="E628" s="24">
        <v>39483</v>
      </c>
      <c r="F628" s="24" t="s">
        <v>4</v>
      </c>
      <c r="G628" s="11">
        <f t="shared" ca="1" si="9"/>
        <v>11</v>
      </c>
      <c r="H628" s="11">
        <v>20</v>
      </c>
      <c r="I628" s="25">
        <v>5106.637387171605</v>
      </c>
      <c r="J628" s="26"/>
      <c r="K628" s="1"/>
      <c r="M628" s="1"/>
    </row>
    <row r="629" spans="1:13" ht="15">
      <c r="A629" s="11">
        <v>60618</v>
      </c>
      <c r="B629" s="11" t="s">
        <v>134</v>
      </c>
      <c r="C629" s="11" t="s">
        <v>133</v>
      </c>
      <c r="D629" s="11" t="s">
        <v>1</v>
      </c>
      <c r="E629" s="24">
        <v>34921</v>
      </c>
      <c r="F629" s="24" t="s">
        <v>0</v>
      </c>
      <c r="G629" s="11">
        <f t="shared" ca="1" si="9"/>
        <v>23</v>
      </c>
      <c r="H629" s="11">
        <v>18</v>
      </c>
      <c r="I629" s="25">
        <v>9554.7049402267148</v>
      </c>
      <c r="J629" s="26"/>
      <c r="K629" s="1"/>
      <c r="M629" s="1"/>
    </row>
    <row r="630" spans="1:13" ht="15">
      <c r="A630" s="11">
        <v>60619</v>
      </c>
      <c r="B630" s="11" t="s">
        <v>132</v>
      </c>
      <c r="C630" s="11" t="s">
        <v>131</v>
      </c>
      <c r="D630" s="11" t="s">
        <v>9</v>
      </c>
      <c r="E630" s="24">
        <v>38812</v>
      </c>
      <c r="F630" s="24" t="s">
        <v>0</v>
      </c>
      <c r="G630" s="11">
        <f t="shared" ca="1" si="9"/>
        <v>13</v>
      </c>
      <c r="H630" s="11">
        <v>15</v>
      </c>
      <c r="I630" s="25">
        <v>2547.3321498644982</v>
      </c>
      <c r="J630" s="26"/>
      <c r="K630" s="1"/>
      <c r="M630" s="1"/>
    </row>
    <row r="631" spans="1:13" ht="15">
      <c r="A631" s="11">
        <v>60620</v>
      </c>
      <c r="B631" s="11" t="s">
        <v>130</v>
      </c>
      <c r="C631" s="11" t="s">
        <v>129</v>
      </c>
      <c r="D631" s="11" t="s">
        <v>9</v>
      </c>
      <c r="E631" s="24">
        <v>34414</v>
      </c>
      <c r="F631" s="24" t="s">
        <v>0</v>
      </c>
      <c r="G631" s="11">
        <f t="shared" ca="1" si="9"/>
        <v>25</v>
      </c>
      <c r="H631" s="11">
        <v>10</v>
      </c>
      <c r="I631" s="25">
        <v>1632.4094045210268</v>
      </c>
      <c r="J631" s="26"/>
      <c r="K631" s="1"/>
      <c r="M631" s="1"/>
    </row>
    <row r="632" spans="1:13" ht="15">
      <c r="A632" s="11">
        <v>60621</v>
      </c>
      <c r="B632" s="11" t="s">
        <v>128</v>
      </c>
      <c r="C632" s="11" t="s">
        <v>127</v>
      </c>
      <c r="D632" s="11" t="s">
        <v>9</v>
      </c>
      <c r="E632" s="24">
        <v>29840</v>
      </c>
      <c r="F632" s="24" t="s">
        <v>0</v>
      </c>
      <c r="G632" s="11">
        <f t="shared" ca="1" si="9"/>
        <v>37</v>
      </c>
      <c r="H632" s="11">
        <v>7</v>
      </c>
      <c r="I632" s="25">
        <v>6398.6062089637271</v>
      </c>
      <c r="J632" s="26"/>
      <c r="K632" s="1"/>
      <c r="M632" s="1"/>
    </row>
    <row r="633" spans="1:13" ht="15">
      <c r="A633" s="11">
        <v>60622</v>
      </c>
      <c r="B633" s="11" t="s">
        <v>126</v>
      </c>
      <c r="C633" s="11" t="s">
        <v>5</v>
      </c>
      <c r="D633" s="11" t="s">
        <v>1</v>
      </c>
      <c r="E633" s="24">
        <v>30432</v>
      </c>
      <c r="F633" s="24" t="s">
        <v>4</v>
      </c>
      <c r="G633" s="11">
        <f t="shared" ca="1" si="9"/>
        <v>36</v>
      </c>
      <c r="H633" s="11">
        <v>39</v>
      </c>
      <c r="I633" s="25">
        <v>3609.6966622439577</v>
      </c>
      <c r="J633" s="26"/>
      <c r="K633" s="1"/>
      <c r="M633" s="1"/>
    </row>
    <row r="634" spans="1:13" ht="15">
      <c r="A634" s="11">
        <v>60623</v>
      </c>
      <c r="B634" s="11" t="s">
        <v>125</v>
      </c>
      <c r="C634" s="11" t="s">
        <v>124</v>
      </c>
      <c r="D634" s="11" t="s">
        <v>9</v>
      </c>
      <c r="E634" s="24">
        <v>27915</v>
      </c>
      <c r="F634" s="24" t="s">
        <v>4</v>
      </c>
      <c r="G634" s="11">
        <f t="shared" ca="1" si="9"/>
        <v>43</v>
      </c>
      <c r="H634" s="11">
        <v>30</v>
      </c>
      <c r="I634" s="25">
        <v>3767.8663231741475</v>
      </c>
      <c r="J634" s="26"/>
      <c r="K634" s="1"/>
      <c r="M634" s="1"/>
    </row>
    <row r="635" spans="1:13" ht="15">
      <c r="A635" s="11">
        <v>60624</v>
      </c>
      <c r="B635" s="11" t="s">
        <v>123</v>
      </c>
      <c r="C635" s="11" t="s">
        <v>122</v>
      </c>
      <c r="D635" s="11" t="s">
        <v>9</v>
      </c>
      <c r="E635" s="24">
        <v>38059</v>
      </c>
      <c r="F635" s="24" t="s">
        <v>4</v>
      </c>
      <c r="G635" s="11">
        <f t="shared" ca="1" si="9"/>
        <v>15</v>
      </c>
      <c r="H635" s="11">
        <v>40</v>
      </c>
      <c r="I635" s="25">
        <v>9061.4328974416494</v>
      </c>
      <c r="J635" s="26"/>
      <c r="K635" s="1"/>
      <c r="M635" s="1"/>
    </row>
    <row r="636" spans="1:13" ht="15">
      <c r="A636" s="11">
        <v>60625</v>
      </c>
      <c r="B636" s="11" t="s">
        <v>121</v>
      </c>
      <c r="C636" s="11" t="s">
        <v>120</v>
      </c>
      <c r="D636" s="11" t="s">
        <v>1</v>
      </c>
      <c r="E636" s="24">
        <v>37575</v>
      </c>
      <c r="F636" s="24" t="s">
        <v>4</v>
      </c>
      <c r="G636" s="11">
        <f t="shared" ca="1" si="9"/>
        <v>16</v>
      </c>
      <c r="H636" s="11">
        <v>22</v>
      </c>
      <c r="I636" s="25">
        <v>9013.8416917385748</v>
      </c>
      <c r="J636" s="26"/>
      <c r="K636" s="1"/>
      <c r="M636" s="1"/>
    </row>
    <row r="637" spans="1:13" ht="15">
      <c r="A637" s="11">
        <v>60626</v>
      </c>
      <c r="B637" s="11" t="s">
        <v>119</v>
      </c>
      <c r="C637" s="11" t="s">
        <v>118</v>
      </c>
      <c r="D637" s="11" t="s">
        <v>1</v>
      </c>
      <c r="E637" s="24">
        <v>35771</v>
      </c>
      <c r="F637" s="24" t="s">
        <v>0</v>
      </c>
      <c r="G637" s="11">
        <f t="shared" ca="1" si="9"/>
        <v>21</v>
      </c>
      <c r="H637" s="11">
        <v>8</v>
      </c>
      <c r="I637" s="25">
        <v>7004.3131095083236</v>
      </c>
      <c r="J637" s="26"/>
      <c r="K637" s="1"/>
      <c r="M637" s="1"/>
    </row>
    <row r="638" spans="1:13" ht="15">
      <c r="A638" s="11">
        <v>60627</v>
      </c>
      <c r="B638" s="11" t="s">
        <v>117</v>
      </c>
      <c r="C638" s="11" t="s">
        <v>116</v>
      </c>
      <c r="D638" s="11" t="s">
        <v>9</v>
      </c>
      <c r="E638" s="24">
        <v>35572</v>
      </c>
      <c r="F638" s="24" t="s">
        <v>4</v>
      </c>
      <c r="G638" s="11">
        <f t="shared" ca="1" si="9"/>
        <v>22</v>
      </c>
      <c r="H638" s="11">
        <v>27</v>
      </c>
      <c r="I638" s="25">
        <v>4592.6210399753618</v>
      </c>
      <c r="J638" s="26"/>
      <c r="K638" s="1"/>
      <c r="M638" s="1"/>
    </row>
    <row r="639" spans="1:13" ht="15">
      <c r="A639" s="11">
        <v>60628</v>
      </c>
      <c r="B639" s="11" t="s">
        <v>115</v>
      </c>
      <c r="C639" s="11" t="s">
        <v>114</v>
      </c>
      <c r="D639" s="11" t="s">
        <v>1</v>
      </c>
      <c r="E639" s="24">
        <v>27769</v>
      </c>
      <c r="F639" s="24" t="s">
        <v>4</v>
      </c>
      <c r="G639" s="11">
        <f t="shared" ca="1" si="9"/>
        <v>43</v>
      </c>
      <c r="H639" s="11">
        <v>13</v>
      </c>
      <c r="I639" s="25">
        <v>7711.4630120807615</v>
      </c>
      <c r="J639" s="26"/>
      <c r="K639" s="1"/>
      <c r="M639" s="1"/>
    </row>
    <row r="640" spans="1:13" ht="15">
      <c r="A640" s="11">
        <v>60629</v>
      </c>
      <c r="B640" s="11" t="s">
        <v>113</v>
      </c>
      <c r="C640" s="11" t="s">
        <v>112</v>
      </c>
      <c r="D640" s="11" t="s">
        <v>9</v>
      </c>
      <c r="E640" s="24">
        <v>36797</v>
      </c>
      <c r="F640" s="24" t="s">
        <v>4</v>
      </c>
      <c r="G640" s="11">
        <f t="shared" ca="1" si="9"/>
        <v>18</v>
      </c>
      <c r="H640" s="11">
        <v>29</v>
      </c>
      <c r="I640" s="25">
        <v>7685.9238284313187</v>
      </c>
      <c r="J640" s="26"/>
      <c r="K640" s="1"/>
      <c r="M640" s="1"/>
    </row>
    <row r="641" spans="1:13" ht="15">
      <c r="A641" s="11">
        <v>60630</v>
      </c>
      <c r="B641" s="11" t="s">
        <v>111</v>
      </c>
      <c r="C641" s="11" t="s">
        <v>110</v>
      </c>
      <c r="D641" s="11" t="s">
        <v>9</v>
      </c>
      <c r="E641" s="24">
        <v>39874</v>
      </c>
      <c r="F641" s="24" t="s">
        <v>0</v>
      </c>
      <c r="G641" s="11">
        <f t="shared" ca="1" si="9"/>
        <v>10</v>
      </c>
      <c r="H641" s="11">
        <v>33</v>
      </c>
      <c r="I641" s="25">
        <v>3268.5008522065173</v>
      </c>
      <c r="J641" s="26"/>
      <c r="K641" s="1"/>
      <c r="M641" s="1"/>
    </row>
    <row r="642" spans="1:13" ht="15">
      <c r="A642" s="11">
        <v>60631</v>
      </c>
      <c r="B642" s="11" t="s">
        <v>109</v>
      </c>
      <c r="C642" s="11" t="s">
        <v>108</v>
      </c>
      <c r="D642" s="11" t="s">
        <v>1</v>
      </c>
      <c r="E642" s="24">
        <v>29719</v>
      </c>
      <c r="F642" s="24" t="s">
        <v>4</v>
      </c>
      <c r="G642" s="11">
        <f t="shared" ca="1" si="9"/>
        <v>38</v>
      </c>
      <c r="H642" s="11">
        <v>15</v>
      </c>
      <c r="I642" s="25">
        <v>9975.7115025618205</v>
      </c>
      <c r="J642" s="26"/>
      <c r="K642" s="1"/>
      <c r="M642" s="1"/>
    </row>
    <row r="643" spans="1:13" ht="15">
      <c r="A643" s="11">
        <v>60632</v>
      </c>
      <c r="B643" s="11" t="s">
        <v>107</v>
      </c>
      <c r="C643" s="11" t="s">
        <v>106</v>
      </c>
      <c r="D643" s="11" t="s">
        <v>9</v>
      </c>
      <c r="E643" s="24">
        <v>29674</v>
      </c>
      <c r="F643" s="24" t="s">
        <v>4</v>
      </c>
      <c r="G643" s="11">
        <f t="shared" ca="1" si="9"/>
        <v>38</v>
      </c>
      <c r="H643" s="11">
        <v>39</v>
      </c>
      <c r="I643" s="25">
        <v>5791.358076464754</v>
      </c>
      <c r="J643" s="26"/>
      <c r="K643" s="1"/>
      <c r="M643" s="1"/>
    </row>
    <row r="644" spans="1:13" ht="15">
      <c r="A644" s="11">
        <v>60633</v>
      </c>
      <c r="B644" s="11" t="s">
        <v>105</v>
      </c>
      <c r="C644" s="11" t="s">
        <v>29</v>
      </c>
      <c r="D644" s="11" t="s">
        <v>1</v>
      </c>
      <c r="E644" s="24">
        <v>37478</v>
      </c>
      <c r="F644" s="24" t="s">
        <v>0</v>
      </c>
      <c r="G644" s="11">
        <f t="shared" ca="1" si="9"/>
        <v>16</v>
      </c>
      <c r="H644" s="11">
        <v>26</v>
      </c>
      <c r="I644" s="25">
        <v>3083.5542562089317</v>
      </c>
      <c r="J644" s="26"/>
      <c r="K644" s="1"/>
      <c r="M644" s="1"/>
    </row>
    <row r="645" spans="1:13" ht="15">
      <c r="A645" s="11">
        <v>60634</v>
      </c>
      <c r="B645" s="11" t="s">
        <v>104</v>
      </c>
      <c r="C645" s="11" t="s">
        <v>103</v>
      </c>
      <c r="D645" s="11" t="s">
        <v>1</v>
      </c>
      <c r="E645" s="24">
        <v>31363</v>
      </c>
      <c r="F645" s="24" t="s">
        <v>4</v>
      </c>
      <c r="G645" s="11">
        <f t="shared" ca="1" si="9"/>
        <v>33</v>
      </c>
      <c r="H645" s="11">
        <v>9</v>
      </c>
      <c r="I645" s="25">
        <v>6253.7676855183654</v>
      </c>
      <c r="J645" s="26"/>
      <c r="K645" s="1"/>
      <c r="M645" s="1"/>
    </row>
    <row r="646" spans="1:13" ht="15">
      <c r="A646" s="11">
        <v>60635</v>
      </c>
      <c r="B646" s="11" t="s">
        <v>102</v>
      </c>
      <c r="C646" s="11" t="s">
        <v>101</v>
      </c>
      <c r="D646" s="11" t="s">
        <v>9</v>
      </c>
      <c r="E646" s="24">
        <v>28145</v>
      </c>
      <c r="F646" s="24" t="s">
        <v>4</v>
      </c>
      <c r="G646" s="11">
        <f t="shared" ca="1" si="9"/>
        <v>42</v>
      </c>
      <c r="H646" s="11">
        <v>30</v>
      </c>
      <c r="I646" s="25">
        <v>4215.3176929016317</v>
      </c>
      <c r="J646" s="26"/>
      <c r="K646" s="1"/>
      <c r="M646" s="1"/>
    </row>
    <row r="647" spans="1:13" ht="15">
      <c r="A647" s="11">
        <v>60636</v>
      </c>
      <c r="B647" s="11" t="s">
        <v>100</v>
      </c>
      <c r="C647" s="11" t="s">
        <v>99</v>
      </c>
      <c r="D647" s="11" t="s">
        <v>9</v>
      </c>
      <c r="E647" s="24">
        <v>38420</v>
      </c>
      <c r="F647" s="24" t="s">
        <v>0</v>
      </c>
      <c r="G647" s="11">
        <f t="shared" ca="1" si="9"/>
        <v>14</v>
      </c>
      <c r="H647" s="11">
        <v>33</v>
      </c>
      <c r="I647" s="25">
        <v>6056.0399023204345</v>
      </c>
      <c r="J647" s="26"/>
      <c r="K647" s="1"/>
      <c r="M647" s="1"/>
    </row>
    <row r="648" spans="1:13" ht="15">
      <c r="A648" s="11">
        <v>60637</v>
      </c>
      <c r="B648" s="11" t="s">
        <v>98</v>
      </c>
      <c r="C648" s="11" t="s">
        <v>97</v>
      </c>
      <c r="D648" s="11" t="s">
        <v>9</v>
      </c>
      <c r="E648" s="24">
        <v>30643</v>
      </c>
      <c r="F648" s="24" t="s">
        <v>4</v>
      </c>
      <c r="G648" s="11">
        <f t="shared" ca="1" si="9"/>
        <v>35</v>
      </c>
      <c r="H648" s="11">
        <v>37</v>
      </c>
      <c r="I648" s="25">
        <v>2188.5004641024725</v>
      </c>
      <c r="J648" s="26"/>
      <c r="K648" s="1"/>
      <c r="M648" s="1"/>
    </row>
    <row r="649" spans="1:13" ht="15">
      <c r="A649" s="11">
        <v>60638</v>
      </c>
      <c r="B649" s="11" t="s">
        <v>96</v>
      </c>
      <c r="C649" s="11" t="s">
        <v>95</v>
      </c>
      <c r="D649" s="11" t="s">
        <v>9</v>
      </c>
      <c r="E649" s="24">
        <v>32501</v>
      </c>
      <c r="F649" s="24" t="s">
        <v>4</v>
      </c>
      <c r="G649" s="11">
        <f t="shared" ca="1" si="9"/>
        <v>30</v>
      </c>
      <c r="H649" s="11">
        <v>33</v>
      </c>
      <c r="I649" s="25">
        <v>6316.1466892359558</v>
      </c>
      <c r="J649" s="26"/>
      <c r="K649" s="1"/>
      <c r="M649" s="1"/>
    </row>
    <row r="650" spans="1:13" ht="15">
      <c r="A650" s="11">
        <v>60639</v>
      </c>
      <c r="B650" s="11" t="s">
        <v>94</v>
      </c>
      <c r="C650" s="11" t="s">
        <v>93</v>
      </c>
      <c r="D650" s="11" t="s">
        <v>9</v>
      </c>
      <c r="E650" s="24">
        <v>34561</v>
      </c>
      <c r="F650" s="24" t="s">
        <v>4</v>
      </c>
      <c r="G650" s="11">
        <f t="shared" ca="1" si="9"/>
        <v>24</v>
      </c>
      <c r="H650" s="11">
        <v>19</v>
      </c>
      <c r="I650" s="25">
        <v>6128.5416613698153</v>
      </c>
      <c r="J650" s="26"/>
      <c r="K650" s="1"/>
      <c r="M650" s="1"/>
    </row>
    <row r="651" spans="1:13" ht="15">
      <c r="A651" s="11">
        <v>60640</v>
      </c>
      <c r="B651" s="11" t="s">
        <v>92</v>
      </c>
      <c r="C651" s="11" t="s">
        <v>91</v>
      </c>
      <c r="D651" s="11" t="s">
        <v>9</v>
      </c>
      <c r="E651" s="24">
        <v>28383</v>
      </c>
      <c r="F651" s="24" t="s">
        <v>0</v>
      </c>
      <c r="G651" s="11">
        <f t="shared" ref="G651:G695" ca="1" si="10">DATEDIF(E651,TODAY(),"y")</f>
        <v>41</v>
      </c>
      <c r="H651" s="11">
        <v>20</v>
      </c>
      <c r="I651" s="25">
        <v>5419.4577893107098</v>
      </c>
      <c r="J651" s="26"/>
      <c r="K651" s="1"/>
      <c r="M651" s="1"/>
    </row>
    <row r="652" spans="1:13" ht="15">
      <c r="A652" s="11">
        <v>60641</v>
      </c>
      <c r="B652" s="11" t="s">
        <v>90</v>
      </c>
      <c r="C652" s="11" t="s">
        <v>89</v>
      </c>
      <c r="D652" s="11" t="s">
        <v>1</v>
      </c>
      <c r="E652" s="24">
        <v>36566</v>
      </c>
      <c r="F652" s="24" t="s">
        <v>0</v>
      </c>
      <c r="G652" s="11">
        <f t="shared" ca="1" si="10"/>
        <v>19</v>
      </c>
      <c r="H652" s="11">
        <v>13</v>
      </c>
      <c r="I652" s="25">
        <v>8242.1341940202474</v>
      </c>
      <c r="J652" s="26"/>
      <c r="K652" s="1"/>
      <c r="M652" s="1"/>
    </row>
    <row r="653" spans="1:13" ht="15">
      <c r="A653" s="11">
        <v>60642</v>
      </c>
      <c r="B653" s="11" t="s">
        <v>88</v>
      </c>
      <c r="C653" s="11" t="s">
        <v>87</v>
      </c>
      <c r="D653" s="11" t="s">
        <v>9</v>
      </c>
      <c r="E653" s="24">
        <v>33528</v>
      </c>
      <c r="F653" s="24" t="s">
        <v>0</v>
      </c>
      <c r="G653" s="11">
        <f t="shared" ca="1" si="10"/>
        <v>27</v>
      </c>
      <c r="H653" s="11">
        <v>17</v>
      </c>
      <c r="I653" s="25">
        <v>4443.3954881125601</v>
      </c>
      <c r="J653" s="26"/>
      <c r="K653" s="1"/>
      <c r="M653" s="1"/>
    </row>
    <row r="654" spans="1:13" ht="15">
      <c r="A654" s="11">
        <v>60643</v>
      </c>
      <c r="B654" s="11" t="s">
        <v>86</v>
      </c>
      <c r="C654" s="11" t="s">
        <v>85</v>
      </c>
      <c r="D654" s="11" t="s">
        <v>1</v>
      </c>
      <c r="E654" s="24">
        <v>37963</v>
      </c>
      <c r="F654" s="24" t="s">
        <v>0</v>
      </c>
      <c r="G654" s="11">
        <f t="shared" ca="1" si="10"/>
        <v>15</v>
      </c>
      <c r="H654" s="11">
        <v>33</v>
      </c>
      <c r="I654" s="25">
        <v>8704.4630666978719</v>
      </c>
      <c r="J654" s="26"/>
      <c r="K654" s="1"/>
      <c r="M654" s="1"/>
    </row>
    <row r="655" spans="1:13" ht="15">
      <c r="A655" s="11">
        <v>60644</v>
      </c>
      <c r="B655" s="11" t="s">
        <v>84</v>
      </c>
      <c r="C655" s="11" t="s">
        <v>83</v>
      </c>
      <c r="D655" s="11" t="s">
        <v>9</v>
      </c>
      <c r="E655" s="24">
        <v>36369</v>
      </c>
      <c r="F655" s="24" t="s">
        <v>4</v>
      </c>
      <c r="G655" s="11">
        <f t="shared" ca="1" si="10"/>
        <v>19</v>
      </c>
      <c r="H655" s="11">
        <v>35</v>
      </c>
      <c r="I655" s="25">
        <v>5747.7154843818889</v>
      </c>
      <c r="J655" s="26"/>
      <c r="K655" s="1"/>
      <c r="M655" s="1"/>
    </row>
    <row r="656" spans="1:13" ht="15">
      <c r="A656" s="11">
        <v>60645</v>
      </c>
      <c r="B656" s="11" t="s">
        <v>82</v>
      </c>
      <c r="C656" s="11" t="s">
        <v>81</v>
      </c>
      <c r="D656" s="11" t="s">
        <v>1</v>
      </c>
      <c r="E656" s="24">
        <v>27974</v>
      </c>
      <c r="F656" s="24" t="s">
        <v>4</v>
      </c>
      <c r="G656" s="11">
        <f t="shared" ca="1" si="10"/>
        <v>42</v>
      </c>
      <c r="H656" s="11">
        <v>28</v>
      </c>
      <c r="I656" s="25">
        <v>5231.8782819131284</v>
      </c>
      <c r="J656" s="26"/>
      <c r="K656" s="1"/>
      <c r="M656" s="1"/>
    </row>
    <row r="657" spans="1:13" ht="15">
      <c r="A657" s="11">
        <v>60646</v>
      </c>
      <c r="B657" s="11" t="s">
        <v>80</v>
      </c>
      <c r="C657" s="11" t="s">
        <v>79</v>
      </c>
      <c r="D657" s="11" t="s">
        <v>9</v>
      </c>
      <c r="E657" s="24">
        <v>29991</v>
      </c>
      <c r="F657" s="24" t="s">
        <v>4</v>
      </c>
      <c r="G657" s="11">
        <f t="shared" ca="1" si="10"/>
        <v>37</v>
      </c>
      <c r="H657" s="11">
        <v>15</v>
      </c>
      <c r="I657" s="25">
        <v>7303.8001333537813</v>
      </c>
      <c r="J657" s="26"/>
      <c r="K657" s="1"/>
      <c r="M657" s="1"/>
    </row>
    <row r="658" spans="1:13" ht="15">
      <c r="A658" s="11">
        <v>60647</v>
      </c>
      <c r="B658" s="11" t="s">
        <v>78</v>
      </c>
      <c r="C658" s="11" t="s">
        <v>77</v>
      </c>
      <c r="D658" s="11" t="s">
        <v>1</v>
      </c>
      <c r="E658" s="24">
        <v>34516</v>
      </c>
      <c r="F658" s="24" t="s">
        <v>4</v>
      </c>
      <c r="G658" s="11">
        <f t="shared" ca="1" si="10"/>
        <v>25</v>
      </c>
      <c r="H658" s="11">
        <v>14</v>
      </c>
      <c r="I658" s="25">
        <v>9574.8604778071531</v>
      </c>
      <c r="J658" s="26"/>
      <c r="K658" s="1"/>
      <c r="M658" s="1"/>
    </row>
    <row r="659" spans="1:13" ht="15">
      <c r="A659" s="11">
        <v>60648</v>
      </c>
      <c r="B659" s="11" t="s">
        <v>76</v>
      </c>
      <c r="C659" s="11" t="s">
        <v>75</v>
      </c>
      <c r="D659" s="11" t="s">
        <v>9</v>
      </c>
      <c r="E659" s="24">
        <v>36314</v>
      </c>
      <c r="F659" s="24" t="s">
        <v>0</v>
      </c>
      <c r="G659" s="11">
        <f t="shared" ca="1" si="10"/>
        <v>20</v>
      </c>
      <c r="H659" s="11">
        <v>27</v>
      </c>
      <c r="I659" s="25">
        <v>7959.6062880188265</v>
      </c>
      <c r="J659" s="26"/>
      <c r="K659" s="1"/>
      <c r="M659" s="1"/>
    </row>
    <row r="660" spans="1:13" ht="15">
      <c r="A660" s="11">
        <v>60649</v>
      </c>
      <c r="B660" s="11" t="s">
        <v>74</v>
      </c>
      <c r="C660" s="11" t="s">
        <v>73</v>
      </c>
      <c r="D660" s="11" t="s">
        <v>9</v>
      </c>
      <c r="E660" s="24">
        <v>40118</v>
      </c>
      <c r="F660" s="24" t="s">
        <v>4</v>
      </c>
      <c r="G660" s="11">
        <f t="shared" ca="1" si="10"/>
        <v>9</v>
      </c>
      <c r="H660" s="11">
        <v>17</v>
      </c>
      <c r="I660" s="25">
        <v>3654.2751206817738</v>
      </c>
      <c r="J660" s="26"/>
      <c r="K660" s="1"/>
      <c r="M660" s="1"/>
    </row>
    <row r="661" spans="1:13" ht="15">
      <c r="A661" s="11">
        <v>60650</v>
      </c>
      <c r="B661" s="11" t="s">
        <v>72</v>
      </c>
      <c r="C661" s="11" t="s">
        <v>71</v>
      </c>
      <c r="D661" s="11" t="s">
        <v>9</v>
      </c>
      <c r="E661" s="24">
        <v>37262</v>
      </c>
      <c r="F661" s="24" t="s">
        <v>4</v>
      </c>
      <c r="G661" s="11">
        <f t="shared" ca="1" si="10"/>
        <v>17</v>
      </c>
      <c r="H661" s="11">
        <v>7</v>
      </c>
      <c r="I661" s="25">
        <v>7663.3782762902265</v>
      </c>
      <c r="J661" s="26"/>
      <c r="K661" s="1"/>
      <c r="M661" s="1"/>
    </row>
    <row r="662" spans="1:13" ht="15">
      <c r="A662" s="11">
        <v>60651</v>
      </c>
      <c r="B662" s="11" t="s">
        <v>70</v>
      </c>
      <c r="C662" s="11" t="s">
        <v>69</v>
      </c>
      <c r="D662" s="11" t="s">
        <v>9</v>
      </c>
      <c r="E662" s="24">
        <v>30879</v>
      </c>
      <c r="F662" s="24" t="s">
        <v>4</v>
      </c>
      <c r="G662" s="11">
        <f t="shared" ca="1" si="10"/>
        <v>35</v>
      </c>
      <c r="H662" s="11">
        <v>10</v>
      </c>
      <c r="I662" s="25">
        <v>4304.0672217917818</v>
      </c>
      <c r="J662" s="26"/>
      <c r="K662" s="1"/>
      <c r="M662" s="1"/>
    </row>
    <row r="663" spans="1:13" ht="15">
      <c r="A663" s="11">
        <v>60652</v>
      </c>
      <c r="B663" s="11" t="s">
        <v>68</v>
      </c>
      <c r="C663" s="11" t="s">
        <v>67</v>
      </c>
      <c r="D663" s="11" t="s">
        <v>1</v>
      </c>
      <c r="E663" s="24">
        <v>39572</v>
      </c>
      <c r="F663" s="24" t="s">
        <v>0</v>
      </c>
      <c r="G663" s="11">
        <f t="shared" ca="1" si="10"/>
        <v>11</v>
      </c>
      <c r="H663" s="11">
        <v>34</v>
      </c>
      <c r="I663" s="25">
        <v>4161.7089379640211</v>
      </c>
      <c r="J663" s="26"/>
      <c r="K663" s="1"/>
      <c r="M663" s="1"/>
    </row>
    <row r="664" spans="1:13" ht="15">
      <c r="A664" s="11">
        <v>60653</v>
      </c>
      <c r="B664" s="11" t="s">
        <v>66</v>
      </c>
      <c r="C664" s="11" t="s">
        <v>65</v>
      </c>
      <c r="D664" s="11" t="s">
        <v>9</v>
      </c>
      <c r="E664" s="24">
        <v>37135</v>
      </c>
      <c r="F664" s="24" t="s">
        <v>4</v>
      </c>
      <c r="G664" s="11">
        <f t="shared" ca="1" si="10"/>
        <v>17</v>
      </c>
      <c r="H664" s="11">
        <v>37</v>
      </c>
      <c r="I664" s="25">
        <v>4387.9981304935482</v>
      </c>
      <c r="J664" s="26"/>
      <c r="K664" s="1"/>
      <c r="M664" s="1"/>
    </row>
    <row r="665" spans="1:13" ht="15">
      <c r="A665" s="11">
        <v>60654</v>
      </c>
      <c r="B665" s="11" t="s">
        <v>64</v>
      </c>
      <c r="C665" s="11" t="s">
        <v>63</v>
      </c>
      <c r="D665" s="11" t="s">
        <v>1</v>
      </c>
      <c r="E665" s="24">
        <v>31101</v>
      </c>
      <c r="F665" s="24" t="s">
        <v>4</v>
      </c>
      <c r="G665" s="11">
        <f t="shared" ca="1" si="10"/>
        <v>34</v>
      </c>
      <c r="H665" s="11">
        <v>10</v>
      </c>
      <c r="I665" s="25">
        <v>7114.6915240328426</v>
      </c>
      <c r="J665" s="26"/>
      <c r="K665" s="1"/>
      <c r="M665" s="1"/>
    </row>
    <row r="666" spans="1:13" ht="15">
      <c r="A666" s="11">
        <v>60655</v>
      </c>
      <c r="B666" s="11" t="s">
        <v>62</v>
      </c>
      <c r="C666" s="11" t="s">
        <v>61</v>
      </c>
      <c r="D666" s="11" t="s">
        <v>1</v>
      </c>
      <c r="E666" s="24">
        <v>31867</v>
      </c>
      <c r="F666" s="24" t="s">
        <v>0</v>
      </c>
      <c r="G666" s="11">
        <f t="shared" ca="1" si="10"/>
        <v>32</v>
      </c>
      <c r="H666" s="11">
        <v>36</v>
      </c>
      <c r="I666" s="25">
        <v>3894.5061221533442</v>
      </c>
      <c r="J666" s="26"/>
      <c r="K666" s="1"/>
      <c r="M666" s="1"/>
    </row>
    <row r="667" spans="1:13" ht="15">
      <c r="A667" s="11">
        <v>60656</v>
      </c>
      <c r="B667" s="11" t="s">
        <v>60</v>
      </c>
      <c r="C667" s="11" t="s">
        <v>59</v>
      </c>
      <c r="D667" s="11" t="s">
        <v>1</v>
      </c>
      <c r="E667" s="24">
        <v>36242</v>
      </c>
      <c r="F667" s="24" t="s">
        <v>4</v>
      </c>
      <c r="G667" s="11">
        <f t="shared" ca="1" si="10"/>
        <v>20</v>
      </c>
      <c r="H667" s="11">
        <v>21</v>
      </c>
      <c r="I667" s="25">
        <v>4459.8654716973415</v>
      </c>
      <c r="J667" s="26"/>
      <c r="K667" s="1"/>
      <c r="M667" s="1"/>
    </row>
    <row r="668" spans="1:13" ht="15">
      <c r="A668" s="11">
        <v>60657</v>
      </c>
      <c r="B668" s="11" t="s">
        <v>58</v>
      </c>
      <c r="C668" s="11" t="s">
        <v>57</v>
      </c>
      <c r="D668" s="11" t="s">
        <v>1</v>
      </c>
      <c r="E668" s="24">
        <v>35776</v>
      </c>
      <c r="F668" s="24" t="s">
        <v>4</v>
      </c>
      <c r="G668" s="11">
        <f t="shared" ca="1" si="10"/>
        <v>21</v>
      </c>
      <c r="H668" s="11">
        <v>10</v>
      </c>
      <c r="I668" s="25">
        <v>1560.0193367116924</v>
      </c>
      <c r="J668" s="26"/>
      <c r="K668" s="1"/>
      <c r="M668" s="1"/>
    </row>
    <row r="669" spans="1:13" ht="15">
      <c r="A669" s="11">
        <v>60658</v>
      </c>
      <c r="B669" s="11" t="s">
        <v>56</v>
      </c>
      <c r="C669" s="11" t="s">
        <v>55</v>
      </c>
      <c r="D669" s="11" t="s">
        <v>9</v>
      </c>
      <c r="E669" s="24">
        <v>35096</v>
      </c>
      <c r="F669" s="24" t="s">
        <v>0</v>
      </c>
      <c r="G669" s="11">
        <f t="shared" ca="1" si="10"/>
        <v>23</v>
      </c>
      <c r="H669" s="11">
        <v>28</v>
      </c>
      <c r="I669" s="25">
        <v>9985.0087493106348</v>
      </c>
      <c r="J669" s="26"/>
      <c r="K669" s="1"/>
      <c r="M669" s="1"/>
    </row>
    <row r="670" spans="1:13" ht="15">
      <c r="A670" s="11">
        <v>60659</v>
      </c>
      <c r="B670" s="11" t="s">
        <v>54</v>
      </c>
      <c r="C670" s="11" t="s">
        <v>53</v>
      </c>
      <c r="D670" s="11" t="s">
        <v>9</v>
      </c>
      <c r="E670" s="24">
        <v>32048</v>
      </c>
      <c r="F670" s="24" t="s">
        <v>4</v>
      </c>
      <c r="G670" s="11">
        <f t="shared" ca="1" si="10"/>
        <v>31</v>
      </c>
      <c r="H670" s="11">
        <v>8</v>
      </c>
      <c r="I670" s="25">
        <v>5875.7676130866066</v>
      </c>
      <c r="J670" s="26"/>
      <c r="K670" s="1"/>
      <c r="M670" s="1"/>
    </row>
    <row r="671" spans="1:13" ht="15">
      <c r="A671" s="11">
        <v>60660</v>
      </c>
      <c r="B671" s="11" t="s">
        <v>52</v>
      </c>
      <c r="C671" s="11" t="s">
        <v>51</v>
      </c>
      <c r="D671" s="11" t="s">
        <v>9</v>
      </c>
      <c r="E671" s="24">
        <v>29959</v>
      </c>
      <c r="F671" s="24" t="s">
        <v>4</v>
      </c>
      <c r="G671" s="11">
        <f t="shared" ca="1" si="10"/>
        <v>37</v>
      </c>
      <c r="H671" s="11">
        <v>33</v>
      </c>
      <c r="I671" s="25">
        <v>7763.1122569157405</v>
      </c>
      <c r="J671" s="26"/>
      <c r="K671" s="1"/>
      <c r="M671" s="1"/>
    </row>
    <row r="672" spans="1:13" ht="15">
      <c r="A672" s="11">
        <v>60661</v>
      </c>
      <c r="B672" s="11" t="s">
        <v>50</v>
      </c>
      <c r="C672" s="11" t="s">
        <v>49</v>
      </c>
      <c r="D672" s="11" t="s">
        <v>1</v>
      </c>
      <c r="E672" s="24">
        <v>35529</v>
      </c>
      <c r="F672" s="24" t="s">
        <v>4</v>
      </c>
      <c r="G672" s="11">
        <f t="shared" ca="1" si="10"/>
        <v>22</v>
      </c>
      <c r="H672" s="11">
        <v>26</v>
      </c>
      <c r="I672" s="25">
        <v>6781.0593646732623</v>
      </c>
      <c r="J672" s="26"/>
      <c r="K672" s="1"/>
      <c r="M672" s="1"/>
    </row>
    <row r="673" spans="1:13" ht="15">
      <c r="A673" s="11">
        <v>60662</v>
      </c>
      <c r="B673" s="11" t="s">
        <v>48</v>
      </c>
      <c r="C673" s="11" t="s">
        <v>47</v>
      </c>
      <c r="D673" s="11" t="s">
        <v>9</v>
      </c>
      <c r="E673" s="24">
        <v>29123</v>
      </c>
      <c r="F673" s="24" t="s">
        <v>0</v>
      </c>
      <c r="G673" s="11">
        <f t="shared" ca="1" si="10"/>
        <v>39</v>
      </c>
      <c r="H673" s="11">
        <v>21</v>
      </c>
      <c r="I673" s="25">
        <v>5322.9337704305872</v>
      </c>
      <c r="J673" s="26"/>
      <c r="K673" s="1"/>
      <c r="M673" s="1"/>
    </row>
    <row r="674" spans="1:13" ht="15">
      <c r="A674" s="11">
        <v>60663</v>
      </c>
      <c r="B674" s="11" t="s">
        <v>46</v>
      </c>
      <c r="C674" s="11" t="s">
        <v>45</v>
      </c>
      <c r="D674" s="11" t="s">
        <v>9</v>
      </c>
      <c r="E674" s="24">
        <v>39282</v>
      </c>
      <c r="F674" s="24" t="s">
        <v>4</v>
      </c>
      <c r="G674" s="11">
        <f t="shared" ca="1" si="10"/>
        <v>12</v>
      </c>
      <c r="H674" s="11">
        <v>9</v>
      </c>
      <c r="I674" s="25">
        <v>4862.3607029748182</v>
      </c>
      <c r="J674" s="26"/>
      <c r="K674" s="1"/>
      <c r="M674" s="1"/>
    </row>
    <row r="675" spans="1:13" ht="15">
      <c r="A675" s="11">
        <v>60664</v>
      </c>
      <c r="B675" s="11" t="s">
        <v>44</v>
      </c>
      <c r="C675" s="11" t="s">
        <v>43</v>
      </c>
      <c r="D675" s="11" t="s">
        <v>9</v>
      </c>
      <c r="E675" s="24">
        <v>31964</v>
      </c>
      <c r="F675" s="24" t="s">
        <v>4</v>
      </c>
      <c r="G675" s="11">
        <f t="shared" ca="1" si="10"/>
        <v>32</v>
      </c>
      <c r="H675" s="11">
        <v>36</v>
      </c>
      <c r="I675" s="25">
        <v>5774.6081454023251</v>
      </c>
      <c r="J675" s="26"/>
      <c r="K675" s="1"/>
      <c r="M675" s="1"/>
    </row>
    <row r="676" spans="1:13" ht="15">
      <c r="A676" s="11">
        <v>60665</v>
      </c>
      <c r="B676" s="11" t="s">
        <v>42</v>
      </c>
      <c r="C676" s="11" t="s">
        <v>41</v>
      </c>
      <c r="D676" s="11" t="s">
        <v>1</v>
      </c>
      <c r="E676" s="24">
        <v>38525</v>
      </c>
      <c r="F676" s="24" t="s">
        <v>0</v>
      </c>
      <c r="G676" s="11">
        <f t="shared" ca="1" si="10"/>
        <v>14</v>
      </c>
      <c r="H676" s="11">
        <v>27</v>
      </c>
      <c r="I676" s="25">
        <v>3873.4267330472167</v>
      </c>
      <c r="J676" s="26"/>
      <c r="K676" s="1"/>
      <c r="M676" s="1"/>
    </row>
    <row r="677" spans="1:13" ht="15">
      <c r="A677" s="11">
        <v>60666</v>
      </c>
      <c r="B677" s="11" t="s">
        <v>40</v>
      </c>
      <c r="C677" s="11" t="s">
        <v>39</v>
      </c>
      <c r="D677" s="11" t="s">
        <v>9</v>
      </c>
      <c r="E677" s="24">
        <v>35908</v>
      </c>
      <c r="F677" s="24" t="s">
        <v>4</v>
      </c>
      <c r="G677" s="11">
        <f t="shared" ca="1" si="10"/>
        <v>21</v>
      </c>
      <c r="H677" s="11">
        <v>30</v>
      </c>
      <c r="I677" s="25">
        <v>6836.1462345360269</v>
      </c>
      <c r="J677" s="26"/>
      <c r="K677" s="1"/>
      <c r="M677" s="1"/>
    </row>
    <row r="678" spans="1:13" ht="15">
      <c r="A678" s="11">
        <v>60667</v>
      </c>
      <c r="B678" s="11" t="s">
        <v>38</v>
      </c>
      <c r="C678" s="11" t="s">
        <v>37</v>
      </c>
      <c r="D678" s="11" t="s">
        <v>1</v>
      </c>
      <c r="E678" s="24">
        <v>39074</v>
      </c>
      <c r="F678" s="24" t="s">
        <v>4</v>
      </c>
      <c r="G678" s="11">
        <f t="shared" ca="1" si="10"/>
        <v>12</v>
      </c>
      <c r="H678" s="11">
        <v>37</v>
      </c>
      <c r="I678" s="25">
        <v>6113.6674707216471</v>
      </c>
      <c r="J678" s="26"/>
      <c r="K678" s="1"/>
      <c r="M678" s="1"/>
    </row>
    <row r="679" spans="1:13" ht="15">
      <c r="A679" s="11">
        <v>60668</v>
      </c>
      <c r="B679" s="11" t="s">
        <v>36</v>
      </c>
      <c r="C679" s="11" t="s">
        <v>35</v>
      </c>
      <c r="D679" s="11" t="s">
        <v>1</v>
      </c>
      <c r="E679" s="24">
        <v>35435</v>
      </c>
      <c r="F679" s="24" t="s">
        <v>4</v>
      </c>
      <c r="G679" s="11">
        <f t="shared" ca="1" si="10"/>
        <v>22</v>
      </c>
      <c r="H679" s="11">
        <v>23</v>
      </c>
      <c r="I679" s="25">
        <v>5131.1872060509522</v>
      </c>
      <c r="J679" s="26"/>
      <c r="K679" s="1"/>
      <c r="M679" s="1"/>
    </row>
    <row r="680" spans="1:13" ht="15">
      <c r="A680" s="11">
        <v>60669</v>
      </c>
      <c r="B680" s="11" t="s">
        <v>34</v>
      </c>
      <c r="C680" s="11" t="s">
        <v>33</v>
      </c>
      <c r="D680" s="11" t="s">
        <v>1</v>
      </c>
      <c r="E680" s="24">
        <v>30960</v>
      </c>
      <c r="F680" s="24" t="s">
        <v>0</v>
      </c>
      <c r="G680" s="11">
        <f t="shared" ca="1" si="10"/>
        <v>34</v>
      </c>
      <c r="H680" s="11">
        <v>8</v>
      </c>
      <c r="I680" s="25">
        <v>5201.1172107510047</v>
      </c>
      <c r="J680" s="26"/>
      <c r="K680" s="1"/>
      <c r="M680" s="1"/>
    </row>
    <row r="681" spans="1:13" ht="15">
      <c r="A681" s="11">
        <v>60670</v>
      </c>
      <c r="B681" s="11" t="s">
        <v>32</v>
      </c>
      <c r="C681" s="11" t="s">
        <v>31</v>
      </c>
      <c r="D681" s="11" t="s">
        <v>1</v>
      </c>
      <c r="E681" s="24">
        <v>31172</v>
      </c>
      <c r="F681" s="24" t="s">
        <v>0</v>
      </c>
      <c r="G681" s="11">
        <f t="shared" ca="1" si="10"/>
        <v>34</v>
      </c>
      <c r="H681" s="11">
        <v>28</v>
      </c>
      <c r="I681" s="25">
        <v>9545.5180727612278</v>
      </c>
      <c r="J681" s="26"/>
      <c r="K681" s="1"/>
      <c r="M681" s="1"/>
    </row>
    <row r="682" spans="1:13" ht="15">
      <c r="A682" s="11">
        <v>60671</v>
      </c>
      <c r="B682" s="11" t="s">
        <v>30</v>
      </c>
      <c r="C682" s="11" t="s">
        <v>29</v>
      </c>
      <c r="D682" s="11" t="s">
        <v>1</v>
      </c>
      <c r="E682" s="24">
        <v>36760</v>
      </c>
      <c r="F682" s="24" t="s">
        <v>0</v>
      </c>
      <c r="G682" s="11">
        <f t="shared" ca="1" si="10"/>
        <v>18</v>
      </c>
      <c r="H682" s="11">
        <v>34</v>
      </c>
      <c r="I682" s="25">
        <v>5404.6401942611392</v>
      </c>
      <c r="J682" s="26"/>
      <c r="K682" s="1"/>
      <c r="M682" s="1"/>
    </row>
    <row r="683" spans="1:13" ht="15">
      <c r="A683" s="11">
        <v>60672</v>
      </c>
      <c r="B683" s="11" t="s">
        <v>28</v>
      </c>
      <c r="C683" s="11" t="s">
        <v>27</v>
      </c>
      <c r="D683" s="11" t="s">
        <v>1</v>
      </c>
      <c r="E683" s="24">
        <v>37152</v>
      </c>
      <c r="F683" s="24" t="s">
        <v>0</v>
      </c>
      <c r="G683" s="11">
        <f t="shared" ca="1" si="10"/>
        <v>17</v>
      </c>
      <c r="H683" s="11">
        <v>36</v>
      </c>
      <c r="I683" s="25">
        <v>6482.7040973721132</v>
      </c>
      <c r="J683" s="26"/>
      <c r="K683" s="1"/>
      <c r="M683" s="1"/>
    </row>
    <row r="684" spans="1:13" ht="15">
      <c r="A684" s="11">
        <v>60673</v>
      </c>
      <c r="B684" s="11" t="s">
        <v>26</v>
      </c>
      <c r="C684" s="11" t="s">
        <v>25</v>
      </c>
      <c r="D684" s="11" t="s">
        <v>1</v>
      </c>
      <c r="E684" s="24">
        <v>38612</v>
      </c>
      <c r="F684" s="24" t="s">
        <v>4</v>
      </c>
      <c r="G684" s="11">
        <f t="shared" ca="1" si="10"/>
        <v>13</v>
      </c>
      <c r="H684" s="11">
        <v>13</v>
      </c>
      <c r="I684" s="25">
        <v>9231.6455050807599</v>
      </c>
      <c r="J684" s="26"/>
      <c r="K684" s="1"/>
      <c r="M684" s="1"/>
    </row>
    <row r="685" spans="1:13" ht="15">
      <c r="A685" s="11">
        <v>60674</v>
      </c>
      <c r="B685" s="11" t="s">
        <v>24</v>
      </c>
      <c r="C685" s="11" t="s">
        <v>23</v>
      </c>
      <c r="D685" s="11" t="s">
        <v>9</v>
      </c>
      <c r="E685" s="24">
        <v>28809</v>
      </c>
      <c r="F685" s="24" t="s">
        <v>4</v>
      </c>
      <c r="G685" s="11">
        <f t="shared" ca="1" si="10"/>
        <v>40</v>
      </c>
      <c r="H685" s="11">
        <v>23</v>
      </c>
      <c r="I685" s="25">
        <v>9654.240250217681</v>
      </c>
      <c r="J685" s="26"/>
      <c r="K685" s="1"/>
      <c r="M685" s="1"/>
    </row>
    <row r="686" spans="1:13" ht="15">
      <c r="A686" s="11">
        <v>60675</v>
      </c>
      <c r="B686" s="11" t="s">
        <v>22</v>
      </c>
      <c r="C686" s="11" t="s">
        <v>21</v>
      </c>
      <c r="D686" s="11" t="s">
        <v>1</v>
      </c>
      <c r="E686" s="24">
        <v>30667</v>
      </c>
      <c r="F686" s="24" t="s">
        <v>4</v>
      </c>
      <c r="G686" s="11">
        <f t="shared" ca="1" si="10"/>
        <v>35</v>
      </c>
      <c r="H686" s="11">
        <v>11</v>
      </c>
      <c r="I686" s="25">
        <v>7182.3152113862961</v>
      </c>
      <c r="J686" s="26"/>
      <c r="K686" s="1"/>
      <c r="M686" s="1"/>
    </row>
    <row r="687" spans="1:13" ht="15">
      <c r="A687" s="11">
        <v>60676</v>
      </c>
      <c r="B687" s="11" t="s">
        <v>20</v>
      </c>
      <c r="C687" s="11" t="s">
        <v>19</v>
      </c>
      <c r="D687" s="11" t="s">
        <v>9</v>
      </c>
      <c r="E687" s="24">
        <v>38519</v>
      </c>
      <c r="F687" s="24" t="s">
        <v>4</v>
      </c>
      <c r="G687" s="11">
        <f t="shared" ca="1" si="10"/>
        <v>14</v>
      </c>
      <c r="H687" s="11">
        <v>24</v>
      </c>
      <c r="I687" s="25">
        <v>5053.2390108976197</v>
      </c>
      <c r="J687" s="26"/>
      <c r="K687" s="1"/>
      <c r="M687" s="1"/>
    </row>
    <row r="688" spans="1:13" ht="15">
      <c r="A688" s="11">
        <v>60677</v>
      </c>
      <c r="B688" s="11" t="s">
        <v>18</v>
      </c>
      <c r="C688" s="11" t="s">
        <v>7</v>
      </c>
      <c r="D688" s="11" t="s">
        <v>1</v>
      </c>
      <c r="E688" s="24">
        <v>32635</v>
      </c>
      <c r="F688" s="24" t="s">
        <v>0</v>
      </c>
      <c r="G688" s="11">
        <f t="shared" ca="1" si="10"/>
        <v>30</v>
      </c>
      <c r="H688" s="11">
        <v>21</v>
      </c>
      <c r="I688" s="25">
        <v>7395.4386034487834</v>
      </c>
      <c r="J688" s="26"/>
      <c r="K688" s="1"/>
      <c r="M688" s="1"/>
    </row>
    <row r="689" spans="1:13" ht="15">
      <c r="A689" s="11">
        <v>60678</v>
      </c>
      <c r="B689" s="11" t="s">
        <v>17</v>
      </c>
      <c r="C689" s="11" t="s">
        <v>16</v>
      </c>
      <c r="D689" s="11" t="s">
        <v>9</v>
      </c>
      <c r="E689" s="24">
        <v>38228</v>
      </c>
      <c r="F689" s="24" t="s">
        <v>4</v>
      </c>
      <c r="G689" s="11">
        <f t="shared" ca="1" si="10"/>
        <v>14</v>
      </c>
      <c r="H689" s="11">
        <v>24</v>
      </c>
      <c r="I689" s="25">
        <v>5489.9065332699465</v>
      </c>
      <c r="J689" s="26"/>
      <c r="K689" s="1"/>
      <c r="M689" s="1"/>
    </row>
    <row r="690" spans="1:13" ht="15">
      <c r="A690" s="11">
        <v>60679</v>
      </c>
      <c r="B690" s="11" t="s">
        <v>15</v>
      </c>
      <c r="C690" s="11" t="s">
        <v>14</v>
      </c>
      <c r="D690" s="11" t="s">
        <v>1</v>
      </c>
      <c r="E690" s="24">
        <v>33585</v>
      </c>
      <c r="F690" s="24" t="s">
        <v>4</v>
      </c>
      <c r="G690" s="11">
        <f t="shared" ca="1" si="10"/>
        <v>27</v>
      </c>
      <c r="H690" s="11">
        <v>31</v>
      </c>
      <c r="I690" s="25">
        <v>4293.2764776050499</v>
      </c>
      <c r="J690" s="26"/>
      <c r="K690" s="1"/>
      <c r="M690" s="1"/>
    </row>
    <row r="691" spans="1:13" ht="15">
      <c r="A691" s="11">
        <v>60680</v>
      </c>
      <c r="B691" s="11" t="s">
        <v>13</v>
      </c>
      <c r="C691" s="11" t="s">
        <v>12</v>
      </c>
      <c r="D691" s="11" t="s">
        <v>9</v>
      </c>
      <c r="E691" s="24">
        <v>38668</v>
      </c>
      <c r="F691" s="24" t="s">
        <v>4</v>
      </c>
      <c r="G691" s="11">
        <f t="shared" ca="1" si="10"/>
        <v>13</v>
      </c>
      <c r="H691" s="11">
        <v>29</v>
      </c>
      <c r="I691" s="25">
        <v>2561.2692281041709</v>
      </c>
      <c r="J691" s="26"/>
      <c r="K691" s="1"/>
      <c r="M691" s="1"/>
    </row>
    <row r="692" spans="1:13" ht="15">
      <c r="A692" s="11">
        <v>60681</v>
      </c>
      <c r="B692" s="11" t="s">
        <v>11</v>
      </c>
      <c r="C692" s="11" t="s">
        <v>10</v>
      </c>
      <c r="D692" s="11" t="s">
        <v>9</v>
      </c>
      <c r="E692" s="24">
        <v>38961</v>
      </c>
      <c r="F692" s="24" t="s">
        <v>0</v>
      </c>
      <c r="G692" s="11">
        <f t="shared" ca="1" si="10"/>
        <v>12</v>
      </c>
      <c r="H692" s="11">
        <v>15</v>
      </c>
      <c r="I692" s="25">
        <v>8513.2443654850613</v>
      </c>
      <c r="J692" s="26"/>
      <c r="K692" s="1"/>
      <c r="M692" s="1"/>
    </row>
    <row r="693" spans="1:13" ht="15">
      <c r="A693" s="11">
        <v>60682</v>
      </c>
      <c r="B693" s="11" t="s">
        <v>8</v>
      </c>
      <c r="C693" s="11" t="s">
        <v>7</v>
      </c>
      <c r="D693" s="11" t="s">
        <v>1</v>
      </c>
      <c r="E693" s="24">
        <v>32632</v>
      </c>
      <c r="F693" s="24" t="s">
        <v>4</v>
      </c>
      <c r="G693" s="11">
        <f t="shared" ca="1" si="10"/>
        <v>30</v>
      </c>
      <c r="H693" s="11">
        <v>6</v>
      </c>
      <c r="I693" s="25">
        <v>2189.2967557106508</v>
      </c>
      <c r="J693" s="26"/>
      <c r="K693" s="1"/>
      <c r="M693" s="1"/>
    </row>
    <row r="694" spans="1:13" ht="15">
      <c r="A694" s="11">
        <v>60683</v>
      </c>
      <c r="B694" s="11" t="s">
        <v>6</v>
      </c>
      <c r="C694" s="11" t="s">
        <v>5</v>
      </c>
      <c r="D694" s="11" t="s">
        <v>1</v>
      </c>
      <c r="E694" s="24">
        <v>27746</v>
      </c>
      <c r="F694" s="24" t="s">
        <v>4</v>
      </c>
      <c r="G694" s="11">
        <f t="shared" ca="1" si="10"/>
        <v>43</v>
      </c>
      <c r="H694" s="11">
        <v>36</v>
      </c>
      <c r="I694" s="25">
        <v>8951.6585014274769</v>
      </c>
      <c r="J694" s="26"/>
      <c r="K694" s="1"/>
      <c r="M694" s="1"/>
    </row>
    <row r="695" spans="1:13" ht="15">
      <c r="A695" s="11">
        <v>60684</v>
      </c>
      <c r="B695" s="11" t="s">
        <v>3</v>
      </c>
      <c r="C695" s="11" t="s">
        <v>2</v>
      </c>
      <c r="D695" s="11" t="s">
        <v>1</v>
      </c>
      <c r="E695" s="24">
        <v>28895</v>
      </c>
      <c r="F695" s="24" t="s">
        <v>0</v>
      </c>
      <c r="G695" s="11">
        <f t="shared" ca="1" si="10"/>
        <v>40</v>
      </c>
      <c r="H695" s="11">
        <v>26</v>
      </c>
      <c r="I695" s="25">
        <v>7820.276213765208</v>
      </c>
      <c r="J695" s="26"/>
      <c r="K695" s="1"/>
      <c r="M695" s="1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0:M695"/>
  <sheetViews>
    <sheetView workbookViewId="0"/>
  </sheetViews>
  <sheetFormatPr defaultRowHeight="15"/>
  <cols>
    <col min="1" max="1" width="6" style="11" bestFit="1" customWidth="1"/>
    <col min="2" max="2" width="15.7109375" style="11" bestFit="1" customWidth="1"/>
    <col min="3" max="3" width="15.5703125" style="11" bestFit="1" customWidth="1"/>
    <col min="4" max="4" width="4.7109375" style="11" bestFit="1" customWidth="1"/>
    <col min="5" max="5" width="12.140625" style="11" bestFit="1" customWidth="1"/>
    <col min="6" max="6" width="12.85546875" style="11" bestFit="1" customWidth="1"/>
    <col min="7" max="7" width="8.42578125" style="11" bestFit="1" customWidth="1"/>
    <col min="8" max="8" width="6.85546875" style="11" bestFit="1" customWidth="1"/>
    <col min="9" max="9" width="11.28515625" style="11" bestFit="1" customWidth="1"/>
    <col min="10" max="10" width="11" style="11" bestFit="1" customWidth="1"/>
    <col min="11" max="11" width="10.140625" style="11" bestFit="1" customWidth="1"/>
    <col min="12" max="12" width="17.5703125" style="11" customWidth="1"/>
    <col min="13" max="16384" width="9.140625" style="11"/>
  </cols>
  <sheetData>
    <row r="10" spans="1:13" ht="30.75" thickBot="1">
      <c r="A10" s="28" t="s">
        <v>1143</v>
      </c>
      <c r="B10" s="28" t="s">
        <v>1142</v>
      </c>
      <c r="C10" s="28" t="s">
        <v>1141</v>
      </c>
      <c r="D10" s="28" t="s">
        <v>1140</v>
      </c>
      <c r="E10" s="28" t="s">
        <v>1139</v>
      </c>
      <c r="F10" s="28" t="s">
        <v>1138</v>
      </c>
      <c r="G10" s="28" t="s">
        <v>1137</v>
      </c>
      <c r="H10" s="28" t="s">
        <v>1136</v>
      </c>
      <c r="I10" s="29" t="s">
        <v>1135</v>
      </c>
      <c r="J10" s="28" t="s">
        <v>1147</v>
      </c>
    </row>
    <row r="11" spans="1:13">
      <c r="A11" s="11">
        <v>60000</v>
      </c>
      <c r="B11" s="11" t="s">
        <v>1133</v>
      </c>
      <c r="C11" s="11" t="s">
        <v>1123</v>
      </c>
      <c r="D11" s="11" t="s">
        <v>1</v>
      </c>
      <c r="E11" s="24">
        <v>30124</v>
      </c>
      <c r="F11" s="24" t="s">
        <v>4</v>
      </c>
      <c r="G11" s="11">
        <f t="shared" ref="G11:G74" ca="1" si="0">DATEDIF(E11,TODAY(),"y")</f>
        <v>37</v>
      </c>
      <c r="H11" s="11">
        <v>16</v>
      </c>
      <c r="I11" s="25">
        <v>7990.9695932029399</v>
      </c>
      <c r="J11" s="26"/>
      <c r="K11" s="27"/>
      <c r="M11" s="27"/>
    </row>
    <row r="12" spans="1:13">
      <c r="A12" s="11">
        <v>60001</v>
      </c>
      <c r="B12" s="11" t="s">
        <v>1132</v>
      </c>
      <c r="C12" s="11" t="s">
        <v>435</v>
      </c>
      <c r="D12" s="11" t="s">
        <v>1</v>
      </c>
      <c r="E12" s="24">
        <v>32381</v>
      </c>
      <c r="F12" s="24" t="s">
        <v>4</v>
      </c>
      <c r="G12" s="11">
        <f t="shared" ca="1" si="0"/>
        <v>30</v>
      </c>
      <c r="H12" s="11">
        <v>11</v>
      </c>
      <c r="I12" s="25">
        <v>8611.4157356212418</v>
      </c>
      <c r="J12" s="26"/>
      <c r="K12" s="27"/>
      <c r="M12" s="27"/>
    </row>
    <row r="13" spans="1:13">
      <c r="A13" s="11">
        <v>60002</v>
      </c>
      <c r="B13" s="11" t="s">
        <v>1131</v>
      </c>
      <c r="C13" s="11" t="s">
        <v>651</v>
      </c>
      <c r="D13" s="11" t="s">
        <v>1</v>
      </c>
      <c r="E13" s="24">
        <v>35376</v>
      </c>
      <c r="F13" s="24" t="s">
        <v>0</v>
      </c>
      <c r="G13" s="11">
        <f t="shared" ca="1" si="0"/>
        <v>22</v>
      </c>
      <c r="H13" s="11">
        <v>15</v>
      </c>
      <c r="I13" s="25">
        <v>6320.4042385645507</v>
      </c>
      <c r="J13" s="26"/>
      <c r="K13" s="27"/>
      <c r="M13" s="27"/>
    </row>
    <row r="14" spans="1:13">
      <c r="A14" s="11">
        <v>60003</v>
      </c>
      <c r="B14" s="11" t="s">
        <v>1130</v>
      </c>
      <c r="C14" s="11" t="s">
        <v>1129</v>
      </c>
      <c r="D14" s="11" t="s">
        <v>9</v>
      </c>
      <c r="E14" s="24">
        <v>28446</v>
      </c>
      <c r="F14" s="24" t="s">
        <v>4</v>
      </c>
      <c r="G14" s="11">
        <f t="shared" ca="1" si="0"/>
        <v>41</v>
      </c>
      <c r="H14" s="11">
        <v>18</v>
      </c>
      <c r="I14" s="25">
        <v>5547.100053385986</v>
      </c>
      <c r="J14" s="26"/>
      <c r="K14" s="27"/>
      <c r="M14" s="27"/>
    </row>
    <row r="15" spans="1:13">
      <c r="A15" s="11">
        <v>60004</v>
      </c>
      <c r="B15" s="11" t="s">
        <v>1128</v>
      </c>
      <c r="C15" s="11" t="s">
        <v>645</v>
      </c>
      <c r="D15" s="11" t="s">
        <v>1</v>
      </c>
      <c r="E15" s="24">
        <v>29024</v>
      </c>
      <c r="F15" s="24" t="s">
        <v>4</v>
      </c>
      <c r="G15" s="11">
        <f t="shared" ca="1" si="0"/>
        <v>40</v>
      </c>
      <c r="H15" s="11">
        <v>10</v>
      </c>
      <c r="I15" s="25">
        <v>5301.4757879119088</v>
      </c>
      <c r="J15" s="26"/>
      <c r="K15" s="27"/>
      <c r="M15" s="27"/>
    </row>
    <row r="16" spans="1:13">
      <c r="A16" s="11">
        <v>60005</v>
      </c>
      <c r="B16" s="11" t="s">
        <v>1127</v>
      </c>
      <c r="C16" s="11" t="s">
        <v>313</v>
      </c>
      <c r="D16" s="11" t="s">
        <v>9</v>
      </c>
      <c r="E16" s="24">
        <v>28074</v>
      </c>
      <c r="F16" s="24" t="s">
        <v>4</v>
      </c>
      <c r="G16" s="11">
        <f t="shared" ca="1" si="0"/>
        <v>42</v>
      </c>
      <c r="H16" s="11">
        <v>26</v>
      </c>
      <c r="I16" s="25">
        <v>5476.600503460576</v>
      </c>
      <c r="J16" s="26"/>
      <c r="K16" s="27"/>
      <c r="M16" s="27"/>
    </row>
    <row r="17" spans="1:13">
      <c r="A17" s="11">
        <v>60006</v>
      </c>
      <c r="B17" s="11" t="s">
        <v>1126</v>
      </c>
      <c r="C17" s="11" t="s">
        <v>1125</v>
      </c>
      <c r="D17" s="11" t="s">
        <v>1</v>
      </c>
      <c r="E17" s="24">
        <v>39300</v>
      </c>
      <c r="F17" s="24" t="s">
        <v>0</v>
      </c>
      <c r="G17" s="11">
        <f t="shared" ca="1" si="0"/>
        <v>11</v>
      </c>
      <c r="H17" s="11">
        <v>26</v>
      </c>
      <c r="I17" s="25">
        <v>9417.4817268226288</v>
      </c>
      <c r="J17" s="26"/>
      <c r="K17" s="27"/>
      <c r="M17" s="27"/>
    </row>
    <row r="18" spans="1:13">
      <c r="A18" s="11">
        <v>60007</v>
      </c>
      <c r="B18" s="11" t="s">
        <v>1124</v>
      </c>
      <c r="C18" s="11" t="s">
        <v>1123</v>
      </c>
      <c r="D18" s="11" t="s">
        <v>1</v>
      </c>
      <c r="E18" s="24">
        <v>35775</v>
      </c>
      <c r="F18" s="24" t="s">
        <v>0</v>
      </c>
      <c r="G18" s="11">
        <f t="shared" ca="1" si="0"/>
        <v>21</v>
      </c>
      <c r="H18" s="11">
        <v>16</v>
      </c>
      <c r="I18" s="25">
        <v>2788.5724489968711</v>
      </c>
      <c r="J18" s="26"/>
      <c r="K18" s="27"/>
      <c r="M18" s="27"/>
    </row>
    <row r="19" spans="1:13">
      <c r="A19" s="11">
        <v>60008</v>
      </c>
      <c r="B19" s="11" t="s">
        <v>1122</v>
      </c>
      <c r="C19" s="11" t="s">
        <v>1121</v>
      </c>
      <c r="D19" s="11" t="s">
        <v>9</v>
      </c>
      <c r="E19" s="24">
        <v>36182</v>
      </c>
      <c r="F19" s="24" t="s">
        <v>0</v>
      </c>
      <c r="G19" s="11">
        <f t="shared" ca="1" si="0"/>
        <v>20</v>
      </c>
      <c r="H19" s="11">
        <v>27</v>
      </c>
      <c r="I19" s="25"/>
      <c r="J19" s="26"/>
      <c r="K19" s="27"/>
      <c r="M19" s="27"/>
    </row>
    <row r="20" spans="1:13">
      <c r="A20" s="11">
        <v>60009</v>
      </c>
      <c r="B20" s="11" t="s">
        <v>1120</v>
      </c>
      <c r="C20" s="11" t="s">
        <v>1119</v>
      </c>
      <c r="D20" s="11" t="s">
        <v>9</v>
      </c>
      <c r="E20" s="24">
        <v>38219</v>
      </c>
      <c r="F20" s="24" t="s">
        <v>0</v>
      </c>
      <c r="G20" s="11">
        <f t="shared" ca="1" si="0"/>
        <v>14</v>
      </c>
      <c r="H20" s="11">
        <v>5</v>
      </c>
      <c r="I20" s="25">
        <v>1886.5408689384799</v>
      </c>
      <c r="J20" s="26"/>
      <c r="K20" s="27"/>
      <c r="M20" s="27"/>
    </row>
    <row r="21" spans="1:13">
      <c r="A21" s="11">
        <v>60010</v>
      </c>
      <c r="B21" s="11" t="s">
        <v>1118</v>
      </c>
      <c r="C21" s="11" t="s">
        <v>433</v>
      </c>
      <c r="D21" s="11" t="s">
        <v>1</v>
      </c>
      <c r="E21" s="24">
        <v>38626</v>
      </c>
      <c r="F21" s="24" t="s">
        <v>4</v>
      </c>
      <c r="G21" s="11">
        <f t="shared" ca="1" si="0"/>
        <v>13</v>
      </c>
      <c r="H21" s="11">
        <v>36</v>
      </c>
      <c r="I21" s="25">
        <v>5549.0635173344272</v>
      </c>
      <c r="J21" s="26"/>
      <c r="K21" s="27"/>
      <c r="M21" s="27"/>
    </row>
    <row r="22" spans="1:13">
      <c r="A22" s="11">
        <v>60011</v>
      </c>
      <c r="B22" s="11" t="s">
        <v>1117</v>
      </c>
      <c r="C22" s="11" t="s">
        <v>643</v>
      </c>
      <c r="D22" s="11" t="s">
        <v>1</v>
      </c>
      <c r="E22" s="24">
        <v>37838</v>
      </c>
      <c r="F22" s="24" t="s">
        <v>4</v>
      </c>
      <c r="G22" s="11">
        <f t="shared" ca="1" si="0"/>
        <v>15</v>
      </c>
      <c r="H22" s="11">
        <v>32</v>
      </c>
      <c r="I22" s="25">
        <v>3429.6410531407228</v>
      </c>
      <c r="J22" s="26"/>
      <c r="K22" s="27"/>
      <c r="M22" s="27"/>
    </row>
    <row r="23" spans="1:13">
      <c r="A23" s="11">
        <v>60012</v>
      </c>
      <c r="B23" s="11" t="s">
        <v>1116</v>
      </c>
      <c r="C23" s="11" t="s">
        <v>1115</v>
      </c>
      <c r="D23" s="11" t="s">
        <v>9</v>
      </c>
      <c r="E23" s="24">
        <v>37390</v>
      </c>
      <c r="F23" s="24" t="s">
        <v>4</v>
      </c>
      <c r="G23" s="11">
        <f t="shared" ca="1" si="0"/>
        <v>17</v>
      </c>
      <c r="H23" s="11">
        <v>21</v>
      </c>
      <c r="I23" s="25">
        <v>2525.5292787156204</v>
      </c>
      <c r="J23" s="26"/>
      <c r="K23" s="27"/>
      <c r="M23" s="27"/>
    </row>
    <row r="24" spans="1:13">
      <c r="A24" s="11">
        <v>60013</v>
      </c>
      <c r="B24" s="11" t="s">
        <v>1114</v>
      </c>
      <c r="C24" s="11" t="s">
        <v>309</v>
      </c>
      <c r="D24" s="11" t="s">
        <v>9</v>
      </c>
      <c r="E24" s="24">
        <v>32006</v>
      </c>
      <c r="F24" s="24" t="s">
        <v>4</v>
      </c>
      <c r="G24" s="11">
        <f t="shared" ca="1" si="0"/>
        <v>31</v>
      </c>
      <c r="H24" s="11">
        <v>34</v>
      </c>
      <c r="I24" s="25">
        <v>4490.7318713443146</v>
      </c>
      <c r="J24" s="26"/>
      <c r="K24" s="27"/>
      <c r="M24" s="27"/>
    </row>
    <row r="25" spans="1:13">
      <c r="A25" s="11">
        <v>60014</v>
      </c>
      <c r="B25" s="11" t="s">
        <v>1113</v>
      </c>
      <c r="C25" s="11" t="s">
        <v>424</v>
      </c>
      <c r="D25" s="11" t="s">
        <v>1</v>
      </c>
      <c r="E25" s="24">
        <v>39686</v>
      </c>
      <c r="F25" s="24" t="s">
        <v>0</v>
      </c>
      <c r="G25" s="11">
        <f t="shared" ca="1" si="0"/>
        <v>10</v>
      </c>
      <c r="H25" s="11">
        <v>37</v>
      </c>
      <c r="I25" s="25">
        <v>8974.0054305440863</v>
      </c>
      <c r="J25" s="26"/>
      <c r="K25" s="27"/>
      <c r="M25" s="27"/>
    </row>
    <row r="26" spans="1:13">
      <c r="A26" s="11">
        <v>60015</v>
      </c>
      <c r="B26" s="11" t="s">
        <v>1112</v>
      </c>
      <c r="C26" s="11" t="s">
        <v>574</v>
      </c>
      <c r="D26" s="11" t="s">
        <v>9</v>
      </c>
      <c r="E26" s="24">
        <v>29887</v>
      </c>
      <c r="F26" s="24" t="s">
        <v>4</v>
      </c>
      <c r="G26" s="11">
        <f t="shared" ca="1" si="0"/>
        <v>37</v>
      </c>
      <c r="H26" s="11">
        <v>35</v>
      </c>
      <c r="I26" s="25"/>
      <c r="J26" s="26"/>
      <c r="K26" s="27"/>
      <c r="M26" s="27"/>
    </row>
    <row r="27" spans="1:13">
      <c r="A27" s="11">
        <v>60016</v>
      </c>
      <c r="B27" s="11" t="s">
        <v>1111</v>
      </c>
      <c r="C27" s="11" t="s">
        <v>421</v>
      </c>
      <c r="D27" s="11" t="s">
        <v>1</v>
      </c>
      <c r="E27" s="24">
        <v>36615</v>
      </c>
      <c r="F27" s="24" t="s">
        <v>4</v>
      </c>
      <c r="G27" s="11">
        <f t="shared" ca="1" si="0"/>
        <v>19</v>
      </c>
      <c r="H27" s="11">
        <v>7</v>
      </c>
      <c r="I27" s="25">
        <v>3772.5933616470325</v>
      </c>
      <c r="J27" s="26"/>
      <c r="K27" s="27"/>
      <c r="M27" s="27"/>
    </row>
    <row r="28" spans="1:13">
      <c r="A28" s="11">
        <v>60017</v>
      </c>
      <c r="B28" s="11" t="s">
        <v>1110</v>
      </c>
      <c r="C28" s="11" t="s">
        <v>621</v>
      </c>
      <c r="D28" s="11" t="s">
        <v>1</v>
      </c>
      <c r="E28" s="24">
        <v>39934</v>
      </c>
      <c r="F28" s="24" t="s">
        <v>4</v>
      </c>
      <c r="G28" s="11">
        <f t="shared" ca="1" si="0"/>
        <v>10</v>
      </c>
      <c r="H28" s="11">
        <v>26</v>
      </c>
      <c r="I28" s="25">
        <v>4208.0104101309553</v>
      </c>
      <c r="J28" s="26"/>
      <c r="K28" s="27"/>
      <c r="M28" s="27"/>
    </row>
    <row r="29" spans="1:13">
      <c r="A29" s="11">
        <v>60018</v>
      </c>
      <c r="B29" s="11" t="s">
        <v>1109</v>
      </c>
      <c r="C29" s="11" t="s">
        <v>411</v>
      </c>
      <c r="D29" s="11" t="s">
        <v>1</v>
      </c>
      <c r="E29" s="24">
        <v>29778</v>
      </c>
      <c r="F29" s="24" t="s">
        <v>0</v>
      </c>
      <c r="G29" s="11">
        <f t="shared" ca="1" si="0"/>
        <v>38</v>
      </c>
      <c r="H29" s="11">
        <v>34</v>
      </c>
      <c r="I29" s="25">
        <v>7447.4189148476635</v>
      </c>
      <c r="J29" s="26"/>
      <c r="K29" s="27"/>
      <c r="M29" s="27"/>
    </row>
    <row r="30" spans="1:13">
      <c r="A30" s="11">
        <v>60019</v>
      </c>
      <c r="B30" s="11" t="s">
        <v>1108</v>
      </c>
      <c r="C30" s="11" t="s">
        <v>409</v>
      </c>
      <c r="D30" s="11" t="s">
        <v>1</v>
      </c>
      <c r="E30" s="24">
        <v>39191</v>
      </c>
      <c r="F30" s="24" t="s">
        <v>4</v>
      </c>
      <c r="G30" s="11">
        <f t="shared" ca="1" si="0"/>
        <v>12</v>
      </c>
      <c r="H30" s="11">
        <v>33</v>
      </c>
      <c r="I30" s="25">
        <v>5341.8694260176844</v>
      </c>
      <c r="J30" s="26"/>
      <c r="K30" s="27"/>
      <c r="M30" s="27"/>
    </row>
    <row r="31" spans="1:13">
      <c r="A31" s="11">
        <v>60020</v>
      </c>
      <c r="B31" s="11" t="s">
        <v>1107</v>
      </c>
      <c r="C31" s="11" t="s">
        <v>238</v>
      </c>
      <c r="D31" s="11" t="s">
        <v>1</v>
      </c>
      <c r="E31" s="24">
        <v>28476</v>
      </c>
      <c r="F31" s="24" t="s">
        <v>4</v>
      </c>
      <c r="G31" s="11">
        <f t="shared" ca="1" si="0"/>
        <v>41</v>
      </c>
      <c r="H31" s="11">
        <v>19</v>
      </c>
      <c r="I31" s="25">
        <v>6446.933755474166</v>
      </c>
      <c r="J31" s="26"/>
      <c r="K31" s="27"/>
      <c r="M31" s="27"/>
    </row>
    <row r="32" spans="1:13">
      <c r="A32" s="11">
        <v>60021</v>
      </c>
      <c r="B32" s="11" t="s">
        <v>1106</v>
      </c>
      <c r="C32" s="11" t="s">
        <v>189</v>
      </c>
      <c r="D32" s="11" t="s">
        <v>1</v>
      </c>
      <c r="E32" s="24">
        <v>36734</v>
      </c>
      <c r="F32" s="24" t="s">
        <v>0</v>
      </c>
      <c r="G32" s="11">
        <f t="shared" ca="1" si="0"/>
        <v>18</v>
      </c>
      <c r="H32" s="11">
        <v>24</v>
      </c>
      <c r="I32" s="25">
        <v>8879.4532839341737</v>
      </c>
      <c r="J32" s="26"/>
      <c r="K32" s="27"/>
      <c r="M32" s="27"/>
    </row>
    <row r="33" spans="1:13">
      <c r="A33" s="11">
        <v>60022</v>
      </c>
      <c r="B33" s="11" t="s">
        <v>1105</v>
      </c>
      <c r="C33" s="11" t="s">
        <v>1104</v>
      </c>
      <c r="D33" s="11" t="s">
        <v>9</v>
      </c>
      <c r="E33" s="24">
        <v>39537</v>
      </c>
      <c r="F33" s="24" t="s">
        <v>4</v>
      </c>
      <c r="G33" s="11">
        <f t="shared" ca="1" si="0"/>
        <v>11</v>
      </c>
      <c r="H33" s="11">
        <v>22</v>
      </c>
      <c r="I33" s="25"/>
      <c r="J33" s="26"/>
      <c r="K33" s="27"/>
      <c r="M33" s="27"/>
    </row>
    <row r="34" spans="1:13">
      <c r="A34" s="11">
        <v>60023</v>
      </c>
      <c r="B34" s="11" t="s">
        <v>1103</v>
      </c>
      <c r="C34" s="11" t="s">
        <v>1102</v>
      </c>
      <c r="D34" s="11" t="s">
        <v>1</v>
      </c>
      <c r="E34" s="24">
        <v>29474</v>
      </c>
      <c r="F34" s="24" t="s">
        <v>4</v>
      </c>
      <c r="G34" s="11">
        <f t="shared" ca="1" si="0"/>
        <v>38</v>
      </c>
      <c r="H34" s="11">
        <v>36</v>
      </c>
      <c r="I34" s="25">
        <v>8572.8564871396957</v>
      </c>
      <c r="J34" s="26"/>
      <c r="K34" s="27"/>
      <c r="M34" s="27"/>
    </row>
    <row r="35" spans="1:13">
      <c r="A35" s="11">
        <v>60024</v>
      </c>
      <c r="B35" s="11" t="s">
        <v>1101</v>
      </c>
      <c r="C35" s="11" t="s">
        <v>1100</v>
      </c>
      <c r="D35" s="11" t="s">
        <v>9</v>
      </c>
      <c r="E35" s="24">
        <v>36126</v>
      </c>
      <c r="F35" s="24" t="s">
        <v>0</v>
      </c>
      <c r="G35" s="11">
        <f t="shared" ca="1" si="0"/>
        <v>20</v>
      </c>
      <c r="H35" s="11">
        <v>7</v>
      </c>
      <c r="I35" s="25">
        <v>6463.4404203835184</v>
      </c>
      <c r="J35" s="26"/>
      <c r="K35" s="27"/>
      <c r="M35" s="27"/>
    </row>
    <row r="36" spans="1:13">
      <c r="A36" s="11">
        <v>60025</v>
      </c>
      <c r="B36" s="11" t="s">
        <v>1099</v>
      </c>
      <c r="C36" s="11" t="s">
        <v>1098</v>
      </c>
      <c r="D36" s="11" t="s">
        <v>9</v>
      </c>
      <c r="E36" s="24">
        <v>32000</v>
      </c>
      <c r="F36" s="24" t="s">
        <v>4</v>
      </c>
      <c r="G36" s="11">
        <f t="shared" ca="1" si="0"/>
        <v>31</v>
      </c>
      <c r="H36" s="11">
        <v>16</v>
      </c>
      <c r="I36" s="25">
        <v>9929.1221375296536</v>
      </c>
      <c r="J36" s="26"/>
      <c r="K36" s="27"/>
      <c r="M36" s="27"/>
    </row>
    <row r="37" spans="1:13">
      <c r="A37" s="11">
        <v>60026</v>
      </c>
      <c r="B37" s="11" t="s">
        <v>1097</v>
      </c>
      <c r="C37" s="11" t="s">
        <v>533</v>
      </c>
      <c r="D37" s="11" t="s">
        <v>1</v>
      </c>
      <c r="E37" s="24">
        <v>37086</v>
      </c>
      <c r="F37" s="24" t="s">
        <v>4</v>
      </c>
      <c r="G37" s="11">
        <f t="shared" ca="1" si="0"/>
        <v>18</v>
      </c>
      <c r="H37" s="11">
        <v>37</v>
      </c>
      <c r="I37" s="25">
        <v>7238.5315938140839</v>
      </c>
      <c r="J37" s="26"/>
      <c r="K37" s="27"/>
      <c r="M37" s="27"/>
    </row>
    <row r="38" spans="1:13">
      <c r="A38" s="11">
        <v>60027</v>
      </c>
      <c r="B38" s="11" t="s">
        <v>1096</v>
      </c>
      <c r="C38" s="11" t="s">
        <v>298</v>
      </c>
      <c r="D38" s="11" t="s">
        <v>9</v>
      </c>
      <c r="E38" s="24">
        <v>32747</v>
      </c>
      <c r="F38" s="24" t="s">
        <v>4</v>
      </c>
      <c r="G38" s="11">
        <f t="shared" ca="1" si="0"/>
        <v>29</v>
      </c>
      <c r="H38" s="11">
        <v>32</v>
      </c>
      <c r="I38" s="25">
        <v>3605.4380328599873</v>
      </c>
      <c r="J38" s="26"/>
      <c r="K38" s="27"/>
      <c r="M38" s="27"/>
    </row>
    <row r="39" spans="1:13">
      <c r="A39" s="11">
        <v>60028</v>
      </c>
      <c r="B39" s="11" t="s">
        <v>1095</v>
      </c>
      <c r="C39" s="11" t="s">
        <v>296</v>
      </c>
      <c r="D39" s="11" t="s">
        <v>9</v>
      </c>
      <c r="E39" s="24">
        <v>34270</v>
      </c>
      <c r="F39" s="24" t="s">
        <v>0</v>
      </c>
      <c r="G39" s="11">
        <f t="shared" ca="1" si="0"/>
        <v>25</v>
      </c>
      <c r="H39" s="11">
        <v>7</v>
      </c>
      <c r="I39" s="25"/>
      <c r="J39" s="26"/>
      <c r="K39" s="27"/>
      <c r="M39" s="27"/>
    </row>
    <row r="40" spans="1:13">
      <c r="A40" s="11">
        <v>60029</v>
      </c>
      <c r="B40" s="11" t="s">
        <v>1094</v>
      </c>
      <c r="C40" s="11" t="s">
        <v>1093</v>
      </c>
      <c r="D40" s="11" t="s">
        <v>9</v>
      </c>
      <c r="E40" s="24">
        <v>37259</v>
      </c>
      <c r="F40" s="24" t="s">
        <v>0</v>
      </c>
      <c r="G40" s="11">
        <f t="shared" ca="1" si="0"/>
        <v>17</v>
      </c>
      <c r="H40" s="11">
        <v>18</v>
      </c>
      <c r="I40" s="25">
        <v>6526.3449937630548</v>
      </c>
      <c r="J40" s="26"/>
      <c r="K40" s="27"/>
      <c r="M40" s="27"/>
    </row>
    <row r="41" spans="1:13">
      <c r="A41" s="11">
        <v>60030</v>
      </c>
      <c r="B41" s="11" t="s">
        <v>1092</v>
      </c>
      <c r="C41" s="11" t="s">
        <v>1091</v>
      </c>
      <c r="D41" s="11" t="s">
        <v>9</v>
      </c>
      <c r="E41" s="24">
        <v>40035</v>
      </c>
      <c r="F41" s="24" t="s">
        <v>0</v>
      </c>
      <c r="G41" s="11">
        <f t="shared" ca="1" si="0"/>
        <v>9</v>
      </c>
      <c r="H41" s="11">
        <v>35</v>
      </c>
      <c r="I41" s="25">
        <v>3640.0596487609728</v>
      </c>
      <c r="J41" s="26"/>
      <c r="K41" s="27"/>
      <c r="M41" s="27"/>
    </row>
    <row r="42" spans="1:13">
      <c r="A42" s="11">
        <v>60031</v>
      </c>
      <c r="B42" s="11" t="s">
        <v>1090</v>
      </c>
      <c r="C42" s="11" t="s">
        <v>293</v>
      </c>
      <c r="D42" s="11" t="s">
        <v>9</v>
      </c>
      <c r="E42" s="24">
        <v>38972</v>
      </c>
      <c r="F42" s="24" t="s">
        <v>0</v>
      </c>
      <c r="G42" s="11">
        <f t="shared" ca="1" si="0"/>
        <v>12</v>
      </c>
      <c r="H42" s="11">
        <v>13</v>
      </c>
      <c r="I42" s="25">
        <v>2265.3126596664779</v>
      </c>
      <c r="J42" s="26"/>
      <c r="K42" s="27"/>
      <c r="M42" s="27"/>
    </row>
    <row r="43" spans="1:13">
      <c r="A43" s="11">
        <v>60032</v>
      </c>
      <c r="B43" s="11" t="s">
        <v>1089</v>
      </c>
      <c r="C43" s="11" t="s">
        <v>405</v>
      </c>
      <c r="D43" s="11" t="s">
        <v>1</v>
      </c>
      <c r="E43" s="24">
        <v>30014</v>
      </c>
      <c r="F43" s="24" t="s">
        <v>4</v>
      </c>
      <c r="G43" s="11">
        <f t="shared" ca="1" si="0"/>
        <v>37</v>
      </c>
      <c r="H43" s="11">
        <v>7</v>
      </c>
      <c r="I43" s="25"/>
      <c r="J43" s="26"/>
      <c r="K43" s="27"/>
      <c r="M43" s="27"/>
    </row>
    <row r="44" spans="1:13">
      <c r="A44" s="11">
        <v>60033</v>
      </c>
      <c r="B44" s="11" t="s">
        <v>1088</v>
      </c>
      <c r="C44" s="11" t="s">
        <v>1087</v>
      </c>
      <c r="D44" s="11" t="s">
        <v>9</v>
      </c>
      <c r="E44" s="24">
        <v>30813</v>
      </c>
      <c r="F44" s="24" t="s">
        <v>4</v>
      </c>
      <c r="G44" s="11">
        <f t="shared" ca="1" si="0"/>
        <v>35</v>
      </c>
      <c r="H44" s="11">
        <v>20</v>
      </c>
      <c r="I44" s="25">
        <v>1850.3702545923136</v>
      </c>
      <c r="J44" s="26"/>
      <c r="K44" s="27"/>
      <c r="M44" s="27"/>
    </row>
    <row r="45" spans="1:13">
      <c r="A45" s="11">
        <v>60034</v>
      </c>
      <c r="B45" s="11" t="s">
        <v>1086</v>
      </c>
      <c r="C45" s="11" t="s">
        <v>1085</v>
      </c>
      <c r="D45" s="11" t="s">
        <v>9</v>
      </c>
      <c r="E45" s="24">
        <v>28633</v>
      </c>
      <c r="F45" s="24" t="s">
        <v>4</v>
      </c>
      <c r="G45" s="11">
        <f t="shared" ca="1" si="0"/>
        <v>41</v>
      </c>
      <c r="H45" s="11">
        <v>36</v>
      </c>
      <c r="I45" s="25">
        <v>5808.1381996189957</v>
      </c>
      <c r="J45" s="26"/>
      <c r="K45" s="27"/>
      <c r="M45" s="27"/>
    </row>
    <row r="46" spans="1:13">
      <c r="A46" s="11">
        <v>60035</v>
      </c>
      <c r="B46" s="11" t="s">
        <v>1084</v>
      </c>
      <c r="C46" s="11" t="s">
        <v>1083</v>
      </c>
      <c r="D46" s="11" t="s">
        <v>9</v>
      </c>
      <c r="E46" s="24">
        <v>38948</v>
      </c>
      <c r="F46" s="24" t="s">
        <v>4</v>
      </c>
      <c r="G46" s="11">
        <f t="shared" ca="1" si="0"/>
        <v>12</v>
      </c>
      <c r="H46" s="11">
        <v>23</v>
      </c>
      <c r="I46" s="25">
        <v>4846.0289076649224</v>
      </c>
      <c r="J46" s="26"/>
      <c r="K46" s="27"/>
      <c r="M46" s="27"/>
    </row>
    <row r="47" spans="1:13">
      <c r="A47" s="11">
        <v>60036</v>
      </c>
      <c r="B47" s="11" t="s">
        <v>1082</v>
      </c>
      <c r="C47" s="11" t="s">
        <v>1081</v>
      </c>
      <c r="D47" s="11" t="s">
        <v>9</v>
      </c>
      <c r="E47" s="24">
        <v>38338</v>
      </c>
      <c r="F47" s="24" t="s">
        <v>0</v>
      </c>
      <c r="G47" s="11">
        <f t="shared" ca="1" si="0"/>
        <v>14</v>
      </c>
      <c r="H47" s="11">
        <v>16</v>
      </c>
      <c r="I47" s="25">
        <v>7621.2352707207938</v>
      </c>
      <c r="J47" s="26"/>
      <c r="K47" s="27"/>
      <c r="M47" s="27"/>
    </row>
    <row r="48" spans="1:13">
      <c r="A48" s="11">
        <v>60037</v>
      </c>
      <c r="B48" s="11" t="s">
        <v>1080</v>
      </c>
      <c r="C48" s="11" t="s">
        <v>396</v>
      </c>
      <c r="D48" s="11" t="s">
        <v>1</v>
      </c>
      <c r="E48" s="24">
        <v>35801</v>
      </c>
      <c r="F48" s="24" t="s">
        <v>4</v>
      </c>
      <c r="G48" s="11">
        <f t="shared" ca="1" si="0"/>
        <v>21</v>
      </c>
      <c r="H48" s="11">
        <v>15</v>
      </c>
      <c r="I48" s="25">
        <v>2302.8021144353097</v>
      </c>
      <c r="J48" s="26"/>
      <c r="K48" s="27"/>
      <c r="M48" s="27"/>
    </row>
    <row r="49" spans="1:13">
      <c r="A49" s="11">
        <v>60038</v>
      </c>
      <c r="B49" s="11" t="s">
        <v>1079</v>
      </c>
      <c r="C49" s="11" t="s">
        <v>389</v>
      </c>
      <c r="D49" s="11" t="s">
        <v>1</v>
      </c>
      <c r="E49" s="24">
        <v>31350</v>
      </c>
      <c r="F49" s="24" t="s">
        <v>4</v>
      </c>
      <c r="G49" s="11">
        <f t="shared" ca="1" si="0"/>
        <v>33</v>
      </c>
      <c r="H49" s="11">
        <v>33</v>
      </c>
      <c r="I49" s="25">
        <v>9570.2925641125184</v>
      </c>
      <c r="J49" s="26"/>
      <c r="K49" s="27"/>
      <c r="M49" s="27"/>
    </row>
    <row r="50" spans="1:13">
      <c r="A50" s="11">
        <v>60039</v>
      </c>
      <c r="B50" s="11" t="s">
        <v>1078</v>
      </c>
      <c r="C50" s="11" t="s">
        <v>476</v>
      </c>
      <c r="D50" s="11" t="s">
        <v>1</v>
      </c>
      <c r="E50" s="24">
        <v>30485</v>
      </c>
      <c r="F50" s="24" t="s">
        <v>4</v>
      </c>
      <c r="G50" s="11">
        <f t="shared" ca="1" si="0"/>
        <v>36</v>
      </c>
      <c r="H50" s="11">
        <v>17</v>
      </c>
      <c r="I50" s="25">
        <v>2523.5338460096568</v>
      </c>
      <c r="J50" s="26"/>
      <c r="K50" s="27"/>
      <c r="M50" s="27"/>
    </row>
    <row r="51" spans="1:13">
      <c r="A51" s="11">
        <v>60040</v>
      </c>
      <c r="B51" s="11" t="s">
        <v>1077</v>
      </c>
      <c r="C51" s="11" t="s">
        <v>1076</v>
      </c>
      <c r="D51" s="11" t="s">
        <v>1</v>
      </c>
      <c r="E51" s="24">
        <v>33741</v>
      </c>
      <c r="F51" s="24" t="s">
        <v>0</v>
      </c>
      <c r="G51" s="11">
        <f t="shared" ca="1" si="0"/>
        <v>27</v>
      </c>
      <c r="H51" s="11">
        <v>30</v>
      </c>
      <c r="I51" s="25">
        <v>8450.374586265556</v>
      </c>
      <c r="J51" s="26"/>
      <c r="K51" s="27"/>
      <c r="M51" s="27"/>
    </row>
    <row r="52" spans="1:13">
      <c r="A52" s="11">
        <v>60041</v>
      </c>
      <c r="B52" s="11" t="s">
        <v>1075</v>
      </c>
      <c r="C52" s="11" t="s">
        <v>458</v>
      </c>
      <c r="D52" s="11" t="s">
        <v>1</v>
      </c>
      <c r="E52" s="24">
        <v>29008</v>
      </c>
      <c r="F52" s="24" t="s">
        <v>4</v>
      </c>
      <c r="G52" s="11">
        <f t="shared" ca="1" si="0"/>
        <v>40</v>
      </c>
      <c r="H52" s="11">
        <v>20</v>
      </c>
      <c r="I52" s="25">
        <v>5382.0491597959754</v>
      </c>
      <c r="J52" s="26"/>
      <c r="K52" s="27"/>
      <c r="M52" s="27"/>
    </row>
    <row r="53" spans="1:13">
      <c r="A53" s="11">
        <v>60042</v>
      </c>
      <c r="B53" s="11" t="s">
        <v>1074</v>
      </c>
      <c r="C53" s="11" t="s">
        <v>318</v>
      </c>
      <c r="D53" s="11" t="s">
        <v>1</v>
      </c>
      <c r="E53" s="24">
        <v>27576</v>
      </c>
      <c r="F53" s="24" t="s">
        <v>4</v>
      </c>
      <c r="G53" s="11">
        <f t="shared" ca="1" si="0"/>
        <v>44</v>
      </c>
      <c r="H53" s="11">
        <v>17</v>
      </c>
      <c r="I53" s="25">
        <v>8868.9701798479764</v>
      </c>
      <c r="J53" s="26"/>
      <c r="K53" s="27"/>
      <c r="M53" s="27"/>
    </row>
    <row r="54" spans="1:13">
      <c r="A54" s="11">
        <v>60043</v>
      </c>
      <c r="B54" s="11" t="s">
        <v>1073</v>
      </c>
      <c r="C54" s="11" t="s">
        <v>1072</v>
      </c>
      <c r="D54" s="11" t="s">
        <v>1</v>
      </c>
      <c r="E54" s="24">
        <v>39022</v>
      </c>
      <c r="F54" s="24" t="s">
        <v>0</v>
      </c>
      <c r="G54" s="11">
        <f t="shared" ca="1" si="0"/>
        <v>12</v>
      </c>
      <c r="H54" s="11">
        <v>34</v>
      </c>
      <c r="I54" s="25">
        <v>9768.5919325002851</v>
      </c>
      <c r="J54" s="26"/>
      <c r="K54" s="27"/>
      <c r="M54" s="27"/>
    </row>
    <row r="55" spans="1:13">
      <c r="A55" s="11">
        <v>60044</v>
      </c>
      <c r="B55" s="11" t="s">
        <v>1071</v>
      </c>
      <c r="C55" s="11" t="s">
        <v>1070</v>
      </c>
      <c r="D55" s="11" t="s">
        <v>9</v>
      </c>
      <c r="E55" s="24">
        <v>37461</v>
      </c>
      <c r="F55" s="24" t="s">
        <v>4</v>
      </c>
      <c r="G55" s="11">
        <f t="shared" ca="1" si="0"/>
        <v>16</v>
      </c>
      <c r="H55" s="11">
        <v>30</v>
      </c>
      <c r="I55" s="25">
        <v>8115.925247030239</v>
      </c>
      <c r="J55" s="26"/>
      <c r="K55" s="27"/>
      <c r="M55" s="27"/>
    </row>
    <row r="56" spans="1:13">
      <c r="A56" s="11">
        <v>60045</v>
      </c>
      <c r="B56" s="11" t="s">
        <v>1069</v>
      </c>
      <c r="C56" s="11" t="s">
        <v>1068</v>
      </c>
      <c r="D56" s="11" t="s">
        <v>9</v>
      </c>
      <c r="E56" s="24">
        <v>27905</v>
      </c>
      <c r="F56" s="24" t="s">
        <v>4</v>
      </c>
      <c r="G56" s="11">
        <f t="shared" ca="1" si="0"/>
        <v>43</v>
      </c>
      <c r="H56" s="11">
        <v>27</v>
      </c>
      <c r="I56" s="25">
        <v>3473.6961734762872</v>
      </c>
      <c r="J56" s="26"/>
      <c r="K56" s="27"/>
      <c r="M56" s="27"/>
    </row>
    <row r="57" spans="1:13">
      <c r="A57" s="11">
        <v>60046</v>
      </c>
      <c r="B57" s="11" t="s">
        <v>1067</v>
      </c>
      <c r="C57" s="11" t="s">
        <v>1066</v>
      </c>
      <c r="D57" s="11" t="s">
        <v>1</v>
      </c>
      <c r="E57" s="24">
        <v>33820</v>
      </c>
      <c r="F57" s="24" t="s">
        <v>0</v>
      </c>
      <c r="G57" s="11">
        <f t="shared" ca="1" si="0"/>
        <v>26</v>
      </c>
      <c r="H57" s="11">
        <v>21</v>
      </c>
      <c r="I57" s="25">
        <v>7232.8076176790064</v>
      </c>
      <c r="J57" s="26"/>
      <c r="K57" s="27"/>
      <c r="M57" s="27"/>
    </row>
    <row r="58" spans="1:13">
      <c r="A58" s="11">
        <v>60047</v>
      </c>
      <c r="B58" s="11" t="s">
        <v>1065</v>
      </c>
      <c r="C58" s="11" t="s">
        <v>363</v>
      </c>
      <c r="D58" s="11" t="s">
        <v>1</v>
      </c>
      <c r="E58" s="24">
        <v>33662</v>
      </c>
      <c r="F58" s="24" t="s">
        <v>4</v>
      </c>
      <c r="G58" s="11">
        <f t="shared" ca="1" si="0"/>
        <v>27</v>
      </c>
      <c r="H58" s="11">
        <v>29</v>
      </c>
      <c r="I58" s="25">
        <v>2962.3915525408502</v>
      </c>
      <c r="J58" s="26"/>
      <c r="K58" s="27"/>
      <c r="M58" s="27"/>
    </row>
    <row r="59" spans="1:13">
      <c r="A59" s="11">
        <v>60048</v>
      </c>
      <c r="B59" s="11" t="s">
        <v>1064</v>
      </c>
      <c r="C59" s="11" t="s">
        <v>1063</v>
      </c>
      <c r="D59" s="11" t="s">
        <v>9</v>
      </c>
      <c r="E59" s="24">
        <v>36844</v>
      </c>
      <c r="F59" s="24" t="s">
        <v>4</v>
      </c>
      <c r="G59" s="11">
        <f t="shared" ca="1" si="0"/>
        <v>18</v>
      </c>
      <c r="H59" s="11">
        <v>32</v>
      </c>
      <c r="I59" s="25">
        <v>9840.506900560662</v>
      </c>
      <c r="J59" s="26"/>
      <c r="K59" s="27"/>
      <c r="M59" s="27"/>
    </row>
    <row r="60" spans="1:13">
      <c r="A60" s="11">
        <v>60049</v>
      </c>
      <c r="B60" s="11" t="s">
        <v>1062</v>
      </c>
      <c r="C60" s="11" t="s">
        <v>1061</v>
      </c>
      <c r="D60" s="11" t="s">
        <v>9</v>
      </c>
      <c r="E60" s="24">
        <v>30191</v>
      </c>
      <c r="F60" s="24" t="s">
        <v>4</v>
      </c>
      <c r="G60" s="11">
        <f t="shared" ca="1" si="0"/>
        <v>36</v>
      </c>
      <c r="H60" s="11">
        <v>39</v>
      </c>
      <c r="I60" s="25">
        <v>5556.6907641413864</v>
      </c>
      <c r="J60" s="26"/>
      <c r="K60" s="27"/>
      <c r="M60" s="27"/>
    </row>
    <row r="61" spans="1:13">
      <c r="A61" s="11">
        <v>60050</v>
      </c>
      <c r="B61" s="11" t="s">
        <v>1060</v>
      </c>
      <c r="C61" s="11" t="s">
        <v>350</v>
      </c>
      <c r="D61" s="11" t="s">
        <v>1</v>
      </c>
      <c r="E61" s="24">
        <v>36916</v>
      </c>
      <c r="F61" s="24" t="s">
        <v>0</v>
      </c>
      <c r="G61" s="11">
        <f t="shared" ca="1" si="0"/>
        <v>18</v>
      </c>
      <c r="H61" s="11">
        <v>9</v>
      </c>
      <c r="I61" s="25">
        <v>7027.7156689032154</v>
      </c>
      <c r="J61" s="26"/>
      <c r="K61" s="27"/>
      <c r="M61" s="27"/>
    </row>
    <row r="62" spans="1:13">
      <c r="A62" s="11">
        <v>60051</v>
      </c>
      <c r="B62" s="11" t="s">
        <v>1059</v>
      </c>
      <c r="C62" s="11" t="s">
        <v>318</v>
      </c>
      <c r="D62" s="11" t="s">
        <v>1</v>
      </c>
      <c r="E62" s="24">
        <v>32749</v>
      </c>
      <c r="F62" s="24" t="s">
        <v>4</v>
      </c>
      <c r="G62" s="11">
        <f t="shared" ca="1" si="0"/>
        <v>29</v>
      </c>
      <c r="H62" s="11">
        <v>10</v>
      </c>
      <c r="I62" s="25">
        <v>2091.7733563758038</v>
      </c>
      <c r="J62" s="26"/>
      <c r="K62" s="27"/>
      <c r="M62" s="27"/>
    </row>
    <row r="63" spans="1:13">
      <c r="A63" s="11">
        <v>60052</v>
      </c>
      <c r="B63" s="11" t="s">
        <v>1058</v>
      </c>
      <c r="C63" s="11" t="s">
        <v>1057</v>
      </c>
      <c r="D63" s="11" t="s">
        <v>9</v>
      </c>
      <c r="E63" s="24">
        <v>37237</v>
      </c>
      <c r="F63" s="24" t="s">
        <v>4</v>
      </c>
      <c r="G63" s="11">
        <f t="shared" ca="1" si="0"/>
        <v>17</v>
      </c>
      <c r="H63" s="11">
        <v>11</v>
      </c>
      <c r="I63" s="25">
        <v>7256.5606029084165</v>
      </c>
      <c r="J63" s="26"/>
      <c r="K63" s="27"/>
      <c r="M63" s="27"/>
    </row>
    <row r="64" spans="1:13">
      <c r="A64" s="11">
        <v>60053</v>
      </c>
      <c r="B64" s="11" t="s">
        <v>1056</v>
      </c>
      <c r="C64" s="11" t="s">
        <v>418</v>
      </c>
      <c r="D64" s="11" t="s">
        <v>1</v>
      </c>
      <c r="E64" s="24">
        <v>32592</v>
      </c>
      <c r="F64" s="24" t="s">
        <v>0</v>
      </c>
      <c r="G64" s="11">
        <f t="shared" ca="1" si="0"/>
        <v>30</v>
      </c>
      <c r="H64" s="11">
        <v>38</v>
      </c>
      <c r="I64" s="25">
        <v>5266.5527211195058</v>
      </c>
      <c r="J64" s="26"/>
      <c r="K64" s="27"/>
      <c r="M64" s="27"/>
    </row>
    <row r="65" spans="1:13">
      <c r="A65" s="11">
        <v>60054</v>
      </c>
      <c r="B65" s="11" t="s">
        <v>1055</v>
      </c>
      <c r="C65" s="11" t="s">
        <v>651</v>
      </c>
      <c r="D65" s="11" t="s">
        <v>1</v>
      </c>
      <c r="E65" s="24">
        <v>37571</v>
      </c>
      <c r="F65" s="24" t="s">
        <v>4</v>
      </c>
      <c r="G65" s="11">
        <f t="shared" ca="1" si="0"/>
        <v>16</v>
      </c>
      <c r="H65" s="11">
        <v>27</v>
      </c>
      <c r="I65" s="25">
        <v>1551.475340028019</v>
      </c>
      <c r="J65" s="26"/>
      <c r="K65" s="27"/>
      <c r="M65" s="27"/>
    </row>
    <row r="66" spans="1:13">
      <c r="A66" s="11">
        <v>60055</v>
      </c>
      <c r="B66" s="11" t="s">
        <v>1054</v>
      </c>
      <c r="C66" s="11" t="s">
        <v>1053</v>
      </c>
      <c r="D66" s="11" t="s">
        <v>1</v>
      </c>
      <c r="E66" s="24">
        <v>39610</v>
      </c>
      <c r="F66" s="24" t="s">
        <v>4</v>
      </c>
      <c r="G66" s="11">
        <f t="shared" ca="1" si="0"/>
        <v>11</v>
      </c>
      <c r="H66" s="11">
        <v>10</v>
      </c>
      <c r="I66" s="25">
        <v>1516.1768605066964</v>
      </c>
      <c r="J66" s="26"/>
      <c r="K66" s="27"/>
      <c r="M66" s="27"/>
    </row>
    <row r="67" spans="1:13">
      <c r="A67" s="11">
        <v>60056</v>
      </c>
      <c r="B67" s="11" t="s">
        <v>1052</v>
      </c>
      <c r="C67" s="11" t="s">
        <v>571</v>
      </c>
      <c r="D67" s="11" t="s">
        <v>9</v>
      </c>
      <c r="E67" s="24">
        <v>38305</v>
      </c>
      <c r="F67" s="24" t="s">
        <v>4</v>
      </c>
      <c r="G67" s="11">
        <f t="shared" ca="1" si="0"/>
        <v>14</v>
      </c>
      <c r="H67" s="11">
        <v>33</v>
      </c>
      <c r="I67" s="25">
        <v>3259.0386926674432</v>
      </c>
      <c r="J67" s="26"/>
      <c r="K67" s="27"/>
      <c r="M67" s="27"/>
    </row>
    <row r="68" spans="1:13">
      <c r="A68" s="11">
        <v>60057</v>
      </c>
      <c r="B68" s="11" t="s">
        <v>1051</v>
      </c>
      <c r="C68" s="11" t="s">
        <v>1050</v>
      </c>
      <c r="D68" s="11" t="s">
        <v>1</v>
      </c>
      <c r="E68" s="24">
        <v>28305</v>
      </c>
      <c r="F68" s="24" t="s">
        <v>0</v>
      </c>
      <c r="G68" s="11">
        <f t="shared" ca="1" si="0"/>
        <v>42</v>
      </c>
      <c r="H68" s="11">
        <v>38</v>
      </c>
      <c r="I68" s="25">
        <v>1514.1195596361686</v>
      </c>
      <c r="J68" s="26"/>
      <c r="K68" s="27"/>
      <c r="M68" s="27"/>
    </row>
    <row r="69" spans="1:13">
      <c r="A69" s="11">
        <v>60058</v>
      </c>
      <c r="B69" s="11" t="s">
        <v>1049</v>
      </c>
      <c r="C69" s="11" t="s">
        <v>1048</v>
      </c>
      <c r="D69" s="11" t="s">
        <v>1</v>
      </c>
      <c r="E69" s="24">
        <v>37663</v>
      </c>
      <c r="F69" s="24" t="s">
        <v>0</v>
      </c>
      <c r="G69" s="11">
        <f t="shared" ca="1" si="0"/>
        <v>16</v>
      </c>
      <c r="H69" s="11">
        <v>13</v>
      </c>
      <c r="I69" s="25">
        <v>5095.7893687667374</v>
      </c>
      <c r="J69" s="26"/>
      <c r="K69" s="27"/>
      <c r="M69" s="27"/>
    </row>
    <row r="70" spans="1:13">
      <c r="A70" s="11">
        <v>60059</v>
      </c>
      <c r="B70" s="11" t="s">
        <v>1047</v>
      </c>
      <c r="C70" s="11" t="s">
        <v>242</v>
      </c>
      <c r="D70" s="11" t="s">
        <v>1</v>
      </c>
      <c r="E70" s="24">
        <v>37611</v>
      </c>
      <c r="F70" s="24" t="s">
        <v>0</v>
      </c>
      <c r="G70" s="11">
        <f t="shared" ca="1" si="0"/>
        <v>16</v>
      </c>
      <c r="H70" s="11">
        <v>9</v>
      </c>
      <c r="I70" s="25">
        <v>6391.4274944577273</v>
      </c>
      <c r="J70" s="26"/>
      <c r="K70" s="27"/>
      <c r="M70" s="27"/>
    </row>
    <row r="71" spans="1:13">
      <c r="A71" s="11">
        <v>60060</v>
      </c>
      <c r="B71" s="11" t="s">
        <v>1046</v>
      </c>
      <c r="C71" s="11" t="s">
        <v>1045</v>
      </c>
      <c r="D71" s="11" t="s">
        <v>1</v>
      </c>
      <c r="E71" s="24">
        <v>37117</v>
      </c>
      <c r="F71" s="24" t="s">
        <v>0</v>
      </c>
      <c r="G71" s="11">
        <f t="shared" ca="1" si="0"/>
        <v>17</v>
      </c>
      <c r="H71" s="11">
        <v>28</v>
      </c>
      <c r="I71" s="25">
        <v>3014.6356600965746</v>
      </c>
      <c r="J71" s="26"/>
      <c r="K71" s="27"/>
      <c r="M71" s="27"/>
    </row>
    <row r="72" spans="1:13">
      <c r="A72" s="11">
        <v>60061</v>
      </c>
      <c r="B72" s="11" t="s">
        <v>1044</v>
      </c>
      <c r="C72" s="11" t="s">
        <v>347</v>
      </c>
      <c r="D72" s="11" t="s">
        <v>1</v>
      </c>
      <c r="E72" s="24">
        <v>32550</v>
      </c>
      <c r="F72" s="24" t="s">
        <v>4</v>
      </c>
      <c r="G72" s="11">
        <f t="shared" ca="1" si="0"/>
        <v>30</v>
      </c>
      <c r="H72" s="11">
        <v>19</v>
      </c>
      <c r="I72" s="25">
        <v>7738.9144041907593</v>
      </c>
      <c r="J72" s="26"/>
      <c r="K72" s="27"/>
      <c r="M72" s="27"/>
    </row>
    <row r="73" spans="1:13">
      <c r="A73" s="11">
        <v>60062</v>
      </c>
      <c r="B73" s="11" t="s">
        <v>1043</v>
      </c>
      <c r="C73" s="11" t="s">
        <v>1042</v>
      </c>
      <c r="D73" s="11" t="s">
        <v>1</v>
      </c>
      <c r="E73" s="24">
        <v>39269</v>
      </c>
      <c r="F73" s="24" t="s">
        <v>4</v>
      </c>
      <c r="G73" s="11">
        <f t="shared" ca="1" si="0"/>
        <v>12</v>
      </c>
      <c r="H73" s="11">
        <v>37</v>
      </c>
      <c r="I73" s="25">
        <v>6727.3295694990029</v>
      </c>
      <c r="J73" s="26"/>
      <c r="K73" s="27"/>
      <c r="M73" s="27"/>
    </row>
    <row r="74" spans="1:13">
      <c r="A74" s="11">
        <v>60063</v>
      </c>
      <c r="B74" s="11" t="s">
        <v>1041</v>
      </c>
      <c r="C74" s="11" t="s">
        <v>567</v>
      </c>
      <c r="D74" s="11" t="s">
        <v>9</v>
      </c>
      <c r="E74" s="24">
        <v>35318</v>
      </c>
      <c r="F74" s="24" t="s">
        <v>4</v>
      </c>
      <c r="G74" s="11">
        <f t="shared" ca="1" si="0"/>
        <v>22</v>
      </c>
      <c r="H74" s="11">
        <v>17</v>
      </c>
      <c r="I74" s="25">
        <v>4814.2571477387082</v>
      </c>
      <c r="J74" s="26"/>
      <c r="K74" s="27"/>
      <c r="M74" s="27"/>
    </row>
    <row r="75" spans="1:13">
      <c r="A75" s="11">
        <v>60064</v>
      </c>
      <c r="B75" s="11" t="s">
        <v>1040</v>
      </c>
      <c r="C75" s="11" t="s">
        <v>1039</v>
      </c>
      <c r="D75" s="11" t="s">
        <v>9</v>
      </c>
      <c r="E75" s="24">
        <v>34480</v>
      </c>
      <c r="F75" s="24" t="s">
        <v>4</v>
      </c>
      <c r="G75" s="11">
        <f t="shared" ref="G75:G138" ca="1" si="1">DATEDIF(E75,TODAY(),"y")</f>
        <v>25</v>
      </c>
      <c r="H75" s="11">
        <v>10</v>
      </c>
      <c r="I75" s="25">
        <v>8980.9434075734534</v>
      </c>
      <c r="J75" s="26"/>
      <c r="K75" s="27"/>
      <c r="M75" s="27"/>
    </row>
    <row r="76" spans="1:13">
      <c r="A76" s="11">
        <v>60065</v>
      </c>
      <c r="B76" s="11" t="s">
        <v>1038</v>
      </c>
      <c r="C76" s="11" t="s">
        <v>1037</v>
      </c>
      <c r="D76" s="11" t="s">
        <v>1</v>
      </c>
      <c r="E76" s="24">
        <v>36865</v>
      </c>
      <c r="F76" s="24" t="s">
        <v>0</v>
      </c>
      <c r="G76" s="11">
        <f t="shared" ca="1" si="1"/>
        <v>18</v>
      </c>
      <c r="H76" s="11">
        <v>7</v>
      </c>
      <c r="I76" s="25">
        <v>5498.615375484841</v>
      </c>
      <c r="J76" s="26"/>
      <c r="K76" s="27"/>
      <c r="M76" s="27"/>
    </row>
    <row r="77" spans="1:13">
      <c r="A77" s="11">
        <v>60066</v>
      </c>
      <c r="B77" s="11" t="s">
        <v>1036</v>
      </c>
      <c r="C77" s="11" t="s">
        <v>1035</v>
      </c>
      <c r="D77" s="11" t="s">
        <v>1</v>
      </c>
      <c r="E77" s="24">
        <v>31475</v>
      </c>
      <c r="F77" s="24" t="s">
        <v>4</v>
      </c>
      <c r="G77" s="11">
        <f t="shared" ca="1" si="1"/>
        <v>33</v>
      </c>
      <c r="H77" s="11">
        <v>19</v>
      </c>
      <c r="I77" s="25">
        <v>1583.775877205785</v>
      </c>
      <c r="J77" s="26"/>
      <c r="K77" s="27"/>
      <c r="M77" s="27"/>
    </row>
    <row r="78" spans="1:13">
      <c r="A78" s="11">
        <v>60067</v>
      </c>
      <c r="B78" s="11" t="s">
        <v>1034</v>
      </c>
      <c r="C78" s="11" t="s">
        <v>187</v>
      </c>
      <c r="D78" s="11" t="s">
        <v>1</v>
      </c>
      <c r="E78" s="24">
        <v>34617</v>
      </c>
      <c r="F78" s="24" t="s">
        <v>4</v>
      </c>
      <c r="G78" s="11">
        <f t="shared" ca="1" si="1"/>
        <v>24</v>
      </c>
      <c r="H78" s="11">
        <v>12</v>
      </c>
      <c r="I78" s="25">
        <v>9074.5277815410918</v>
      </c>
      <c r="J78" s="26"/>
      <c r="K78" s="27"/>
      <c r="M78" s="27"/>
    </row>
    <row r="79" spans="1:13">
      <c r="A79" s="11">
        <v>60068</v>
      </c>
      <c r="B79" s="11" t="s">
        <v>1033</v>
      </c>
      <c r="C79" s="11" t="s">
        <v>1032</v>
      </c>
      <c r="D79" s="11" t="s">
        <v>1</v>
      </c>
      <c r="E79" s="24">
        <v>39705</v>
      </c>
      <c r="F79" s="24" t="s">
        <v>4</v>
      </c>
      <c r="G79" s="11">
        <f t="shared" ca="1" si="1"/>
        <v>10</v>
      </c>
      <c r="H79" s="11">
        <v>14</v>
      </c>
      <c r="I79" s="25">
        <v>1841.8580501483621</v>
      </c>
      <c r="J79" s="26"/>
      <c r="K79" s="27"/>
      <c r="M79" s="27"/>
    </row>
    <row r="80" spans="1:13">
      <c r="A80" s="11">
        <v>60069</v>
      </c>
      <c r="B80" s="11" t="s">
        <v>1031</v>
      </c>
      <c r="C80" s="11" t="s">
        <v>1030</v>
      </c>
      <c r="D80" s="11" t="s">
        <v>9</v>
      </c>
      <c r="E80" s="24">
        <v>27512</v>
      </c>
      <c r="F80" s="24" t="s">
        <v>0</v>
      </c>
      <c r="G80" s="11">
        <f t="shared" ca="1" si="1"/>
        <v>44</v>
      </c>
      <c r="H80" s="11">
        <v>34</v>
      </c>
      <c r="I80" s="25">
        <v>8594.9567457818885</v>
      </c>
      <c r="J80" s="26"/>
      <c r="K80" s="27"/>
      <c r="M80" s="27"/>
    </row>
    <row r="81" spans="1:13">
      <c r="A81" s="11">
        <v>60070</v>
      </c>
      <c r="B81" s="11" t="s">
        <v>1029</v>
      </c>
      <c r="C81" s="11" t="s">
        <v>337</v>
      </c>
      <c r="D81" s="11" t="s">
        <v>1</v>
      </c>
      <c r="E81" s="24">
        <v>39594</v>
      </c>
      <c r="F81" s="24" t="s">
        <v>4</v>
      </c>
      <c r="G81" s="11">
        <f t="shared" ca="1" si="1"/>
        <v>11</v>
      </c>
      <c r="H81" s="11">
        <v>31</v>
      </c>
      <c r="I81" s="25">
        <v>9364.75955978809</v>
      </c>
      <c r="J81" s="26"/>
      <c r="K81" s="27"/>
      <c r="M81" s="27"/>
    </row>
    <row r="82" spans="1:13">
      <c r="A82" s="11">
        <v>60071</v>
      </c>
      <c r="B82" s="11" t="s">
        <v>1028</v>
      </c>
      <c r="C82" s="11" t="s">
        <v>203</v>
      </c>
      <c r="D82" s="11" t="s">
        <v>1</v>
      </c>
      <c r="E82" s="24">
        <v>34776</v>
      </c>
      <c r="F82" s="24" t="s">
        <v>4</v>
      </c>
      <c r="G82" s="11">
        <f t="shared" ca="1" si="1"/>
        <v>24</v>
      </c>
      <c r="H82" s="11">
        <v>10</v>
      </c>
      <c r="I82" s="25">
        <v>3668.2168540205198</v>
      </c>
      <c r="J82" s="26"/>
      <c r="K82" s="27"/>
      <c r="M82" s="27"/>
    </row>
    <row r="83" spans="1:13">
      <c r="A83" s="11">
        <v>60072</v>
      </c>
      <c r="B83" s="11" t="s">
        <v>1027</v>
      </c>
      <c r="C83" s="11" t="s">
        <v>1026</v>
      </c>
      <c r="D83" s="11" t="s">
        <v>9</v>
      </c>
      <c r="E83" s="24">
        <v>39047</v>
      </c>
      <c r="F83" s="24" t="s">
        <v>0</v>
      </c>
      <c r="G83" s="11">
        <f t="shared" ca="1" si="1"/>
        <v>12</v>
      </c>
      <c r="H83" s="11">
        <v>15</v>
      </c>
      <c r="I83" s="25">
        <v>8187.7077767606124</v>
      </c>
      <c r="J83" s="26"/>
      <c r="K83" s="27"/>
      <c r="M83" s="27"/>
    </row>
    <row r="84" spans="1:13">
      <c r="A84" s="11">
        <v>60073</v>
      </c>
      <c r="B84" s="11" t="s">
        <v>1025</v>
      </c>
      <c r="C84" s="11" t="s">
        <v>1024</v>
      </c>
      <c r="D84" s="11" t="s">
        <v>9</v>
      </c>
      <c r="E84" s="24">
        <v>36609</v>
      </c>
      <c r="F84" s="24" t="s">
        <v>4</v>
      </c>
      <c r="G84" s="11">
        <f t="shared" ca="1" si="1"/>
        <v>19</v>
      </c>
      <c r="H84" s="11">
        <v>10</v>
      </c>
      <c r="I84" s="25">
        <v>8512.8464670545072</v>
      </c>
      <c r="J84" s="26"/>
      <c r="K84" s="27"/>
      <c r="M84" s="27"/>
    </row>
    <row r="85" spans="1:13">
      <c r="A85" s="11">
        <v>60074</v>
      </c>
      <c r="B85" s="11" t="s">
        <v>1023</v>
      </c>
      <c r="C85" s="11" t="s">
        <v>1022</v>
      </c>
      <c r="D85" s="11" t="s">
        <v>9</v>
      </c>
      <c r="E85" s="24">
        <v>32340</v>
      </c>
      <c r="F85" s="24" t="s">
        <v>4</v>
      </c>
      <c r="G85" s="11">
        <f t="shared" ca="1" si="1"/>
        <v>31</v>
      </c>
      <c r="H85" s="11">
        <v>30</v>
      </c>
      <c r="I85" s="25">
        <v>9167.8386631013491</v>
      </c>
      <c r="J85" s="26"/>
      <c r="K85" s="27"/>
      <c r="M85" s="27"/>
    </row>
    <row r="86" spans="1:13">
      <c r="A86" s="11">
        <v>60075</v>
      </c>
      <c r="B86" s="11" t="s">
        <v>1021</v>
      </c>
      <c r="C86" s="11" t="s">
        <v>1020</v>
      </c>
      <c r="D86" s="11" t="s">
        <v>1</v>
      </c>
      <c r="E86" s="24">
        <v>38569</v>
      </c>
      <c r="F86" s="24" t="s">
        <v>0</v>
      </c>
      <c r="G86" s="11">
        <f t="shared" ca="1" si="1"/>
        <v>13</v>
      </c>
      <c r="H86" s="11">
        <v>32</v>
      </c>
      <c r="I86" s="25">
        <v>4970.4442660072182</v>
      </c>
      <c r="J86" s="26"/>
      <c r="K86" s="27"/>
      <c r="M86" s="27"/>
    </row>
    <row r="87" spans="1:13">
      <c r="A87" s="11">
        <v>60076</v>
      </c>
      <c r="B87" s="11" t="s">
        <v>1019</v>
      </c>
      <c r="C87" s="11" t="s">
        <v>1018</v>
      </c>
      <c r="D87" s="11" t="s">
        <v>9</v>
      </c>
      <c r="E87" s="24">
        <v>31267</v>
      </c>
      <c r="F87" s="24" t="s">
        <v>4</v>
      </c>
      <c r="G87" s="11">
        <f t="shared" ca="1" si="1"/>
        <v>33</v>
      </c>
      <c r="H87" s="11">
        <v>7</v>
      </c>
      <c r="I87" s="25">
        <v>6361.0446886384452</v>
      </c>
      <c r="J87" s="26"/>
      <c r="K87" s="27"/>
      <c r="M87" s="27"/>
    </row>
    <row r="88" spans="1:13">
      <c r="A88" s="11">
        <v>60077</v>
      </c>
      <c r="B88" s="11" t="s">
        <v>1017</v>
      </c>
      <c r="C88" s="11" t="s">
        <v>324</v>
      </c>
      <c r="D88" s="11" t="s">
        <v>1</v>
      </c>
      <c r="E88" s="24">
        <v>28091</v>
      </c>
      <c r="F88" s="24" t="s">
        <v>4</v>
      </c>
      <c r="G88" s="11">
        <f t="shared" ca="1" si="1"/>
        <v>42</v>
      </c>
      <c r="H88" s="11">
        <v>28</v>
      </c>
      <c r="I88" s="25">
        <v>2709.131244676907</v>
      </c>
      <c r="J88" s="26"/>
      <c r="K88" s="27"/>
      <c r="M88" s="27"/>
    </row>
    <row r="89" spans="1:13">
      <c r="A89" s="11">
        <v>60078</v>
      </c>
      <c r="B89" s="11" t="s">
        <v>1016</v>
      </c>
      <c r="C89" s="11" t="s">
        <v>1015</v>
      </c>
      <c r="D89" s="11" t="s">
        <v>9</v>
      </c>
      <c r="E89" s="24">
        <v>37182</v>
      </c>
      <c r="F89" s="24" t="s">
        <v>4</v>
      </c>
      <c r="G89" s="11">
        <f t="shared" ca="1" si="1"/>
        <v>17</v>
      </c>
      <c r="H89" s="11">
        <v>20</v>
      </c>
      <c r="I89" s="25">
        <v>5934.3735691912489</v>
      </c>
      <c r="J89" s="26"/>
      <c r="K89" s="27"/>
      <c r="M89" s="27"/>
    </row>
    <row r="90" spans="1:13">
      <c r="A90" s="11">
        <v>60079</v>
      </c>
      <c r="B90" s="11" t="s">
        <v>1014</v>
      </c>
      <c r="C90" s="11" t="s">
        <v>1013</v>
      </c>
      <c r="D90" s="11" t="s">
        <v>9</v>
      </c>
      <c r="E90" s="24">
        <v>32669</v>
      </c>
      <c r="F90" s="24" t="s">
        <v>0</v>
      </c>
      <c r="G90" s="11">
        <f t="shared" ca="1" si="1"/>
        <v>30</v>
      </c>
      <c r="H90" s="11">
        <v>9</v>
      </c>
      <c r="I90" s="25">
        <v>7097.0660416259498</v>
      </c>
      <c r="J90" s="26"/>
      <c r="K90" s="27"/>
      <c r="M90" s="27"/>
    </row>
    <row r="91" spans="1:13">
      <c r="A91" s="11">
        <v>60080</v>
      </c>
      <c r="B91" s="11" t="s">
        <v>1012</v>
      </c>
      <c r="C91" s="11" t="s">
        <v>1011</v>
      </c>
      <c r="D91" s="11" t="s">
        <v>9</v>
      </c>
      <c r="E91" s="24">
        <v>29896</v>
      </c>
      <c r="F91" s="24" t="s">
        <v>0</v>
      </c>
      <c r="G91" s="11">
        <f t="shared" ca="1" si="1"/>
        <v>37</v>
      </c>
      <c r="H91" s="11">
        <v>20</v>
      </c>
      <c r="I91" s="25">
        <v>8896.0102897334364</v>
      </c>
      <c r="J91" s="26"/>
      <c r="K91" s="27"/>
      <c r="M91" s="27"/>
    </row>
    <row r="92" spans="1:13">
      <c r="A92" s="11">
        <v>60081</v>
      </c>
      <c r="B92" s="11" t="s">
        <v>1010</v>
      </c>
      <c r="C92" s="11" t="s">
        <v>1009</v>
      </c>
      <c r="D92" s="11" t="s">
        <v>9</v>
      </c>
      <c r="E92" s="24">
        <v>35118</v>
      </c>
      <c r="F92" s="24" t="s">
        <v>0</v>
      </c>
      <c r="G92" s="11">
        <f t="shared" ca="1" si="1"/>
        <v>23</v>
      </c>
      <c r="H92" s="11">
        <v>6</v>
      </c>
      <c r="I92" s="25">
        <v>4096.7672007329456</v>
      </c>
      <c r="J92" s="26"/>
      <c r="K92" s="27"/>
      <c r="M92" s="27"/>
    </row>
    <row r="93" spans="1:13">
      <c r="A93" s="11">
        <v>60082</v>
      </c>
      <c r="B93" s="11" t="s">
        <v>1008</v>
      </c>
      <c r="C93" s="11" t="s">
        <v>1007</v>
      </c>
      <c r="D93" s="11" t="s">
        <v>9</v>
      </c>
      <c r="E93" s="24">
        <v>38316</v>
      </c>
      <c r="F93" s="24" t="s">
        <v>0</v>
      </c>
      <c r="G93" s="11">
        <f t="shared" ca="1" si="1"/>
        <v>14</v>
      </c>
      <c r="H93" s="11">
        <v>14</v>
      </c>
      <c r="I93" s="25">
        <v>7085.6960059448265</v>
      </c>
      <c r="J93" s="26"/>
      <c r="K93" s="27"/>
      <c r="M93" s="27"/>
    </row>
    <row r="94" spans="1:13">
      <c r="A94" s="11">
        <v>60083</v>
      </c>
      <c r="B94" s="11" t="s">
        <v>1006</v>
      </c>
      <c r="C94" s="11" t="s">
        <v>1005</v>
      </c>
      <c r="D94" s="11" t="s">
        <v>1</v>
      </c>
      <c r="E94" s="24">
        <v>31937</v>
      </c>
      <c r="F94" s="24" t="s">
        <v>4</v>
      </c>
      <c r="G94" s="11">
        <f t="shared" ca="1" si="1"/>
        <v>32</v>
      </c>
      <c r="H94" s="11">
        <v>5</v>
      </c>
      <c r="I94" s="25">
        <v>5124.9382502161179</v>
      </c>
      <c r="J94" s="26"/>
      <c r="K94" s="27"/>
      <c r="M94" s="27"/>
    </row>
    <row r="95" spans="1:13">
      <c r="A95" s="11">
        <v>60084</v>
      </c>
      <c r="B95" s="11" t="s">
        <v>1004</v>
      </c>
      <c r="C95" s="11" t="s">
        <v>1003</v>
      </c>
      <c r="D95" s="11" t="s">
        <v>1</v>
      </c>
      <c r="E95" s="24">
        <v>27954</v>
      </c>
      <c r="F95" s="24" t="s">
        <v>4</v>
      </c>
      <c r="G95" s="11">
        <f t="shared" ca="1" si="1"/>
        <v>43</v>
      </c>
      <c r="H95" s="11">
        <v>16</v>
      </c>
      <c r="I95" s="25">
        <v>2830.3231935259064</v>
      </c>
      <c r="J95" s="26"/>
      <c r="K95" s="27"/>
      <c r="M95" s="27"/>
    </row>
    <row r="96" spans="1:13">
      <c r="A96" s="11">
        <v>60085</v>
      </c>
      <c r="B96" s="11" t="s">
        <v>1002</v>
      </c>
      <c r="C96" s="11" t="s">
        <v>1001</v>
      </c>
      <c r="D96" s="11" t="s">
        <v>1</v>
      </c>
      <c r="E96" s="24">
        <v>28689</v>
      </c>
      <c r="F96" s="24" t="s">
        <v>4</v>
      </c>
      <c r="G96" s="11">
        <f t="shared" ca="1" si="1"/>
        <v>41</v>
      </c>
      <c r="H96" s="11">
        <v>25</v>
      </c>
      <c r="I96" s="25">
        <v>7924.067309810217</v>
      </c>
      <c r="J96" s="26"/>
      <c r="K96" s="27"/>
      <c r="M96" s="27"/>
    </row>
    <row r="97" spans="1:13">
      <c r="A97" s="11">
        <v>60086</v>
      </c>
      <c r="B97" s="11" t="s">
        <v>1000</v>
      </c>
      <c r="C97" s="11" t="s">
        <v>999</v>
      </c>
      <c r="D97" s="11" t="s">
        <v>1</v>
      </c>
      <c r="E97" s="24">
        <v>27852</v>
      </c>
      <c r="F97" s="24" t="s">
        <v>4</v>
      </c>
      <c r="G97" s="11">
        <f t="shared" ca="1" si="1"/>
        <v>43</v>
      </c>
      <c r="H97" s="11">
        <v>13</v>
      </c>
      <c r="I97" s="25">
        <v>9395.0359889974206</v>
      </c>
      <c r="J97" s="26"/>
      <c r="K97" s="27"/>
      <c r="M97" s="27"/>
    </row>
    <row r="98" spans="1:13">
      <c r="A98" s="11">
        <v>60087</v>
      </c>
      <c r="B98" s="11" t="s">
        <v>998</v>
      </c>
      <c r="C98" s="11" t="s">
        <v>997</v>
      </c>
      <c r="D98" s="11" t="s">
        <v>9</v>
      </c>
      <c r="E98" s="24">
        <v>28951</v>
      </c>
      <c r="F98" s="24" t="s">
        <v>0</v>
      </c>
      <c r="G98" s="11">
        <f t="shared" ca="1" si="1"/>
        <v>40</v>
      </c>
      <c r="H98" s="11">
        <v>35</v>
      </c>
      <c r="I98" s="25">
        <v>3563.240211192222</v>
      </c>
      <c r="J98" s="26"/>
      <c r="K98" s="27"/>
      <c r="M98" s="27"/>
    </row>
    <row r="99" spans="1:13">
      <c r="A99" s="11">
        <v>60088</v>
      </c>
      <c r="B99" s="11" t="s">
        <v>996</v>
      </c>
      <c r="C99" s="11" t="s">
        <v>306</v>
      </c>
      <c r="D99" s="11" t="s">
        <v>1</v>
      </c>
      <c r="E99" s="24">
        <v>40076</v>
      </c>
      <c r="F99" s="24" t="s">
        <v>4</v>
      </c>
      <c r="G99" s="11">
        <f t="shared" ca="1" si="1"/>
        <v>9</v>
      </c>
      <c r="H99" s="11">
        <v>39</v>
      </c>
      <c r="I99" s="25">
        <v>4965.0133158303161</v>
      </c>
      <c r="J99" s="26"/>
      <c r="K99" s="27"/>
      <c r="M99" s="27"/>
    </row>
    <row r="100" spans="1:13">
      <c r="A100" s="11">
        <v>60089</v>
      </c>
      <c r="B100" s="11" t="s">
        <v>995</v>
      </c>
      <c r="C100" s="11" t="s">
        <v>61</v>
      </c>
      <c r="D100" s="11" t="s">
        <v>1</v>
      </c>
      <c r="E100" s="24">
        <v>31313</v>
      </c>
      <c r="F100" s="24" t="s">
        <v>4</v>
      </c>
      <c r="G100" s="11">
        <f t="shared" ca="1" si="1"/>
        <v>33</v>
      </c>
      <c r="H100" s="11">
        <v>37</v>
      </c>
      <c r="I100" s="25">
        <v>2061.6863167822521</v>
      </c>
      <c r="J100" s="26"/>
      <c r="K100" s="27"/>
      <c r="M100" s="27"/>
    </row>
    <row r="101" spans="1:13">
      <c r="A101" s="11">
        <v>60090</v>
      </c>
      <c r="B101" s="11" t="s">
        <v>994</v>
      </c>
      <c r="C101" s="11" t="s">
        <v>993</v>
      </c>
      <c r="D101" s="11" t="s">
        <v>9</v>
      </c>
      <c r="E101" s="24">
        <v>29929</v>
      </c>
      <c r="F101" s="24" t="s">
        <v>4</v>
      </c>
      <c r="G101" s="11">
        <f t="shared" ca="1" si="1"/>
        <v>37</v>
      </c>
      <c r="H101" s="11">
        <v>8</v>
      </c>
      <c r="I101" s="25">
        <v>7956.8379733860702</v>
      </c>
      <c r="J101" s="26"/>
      <c r="K101" s="27"/>
      <c r="M101" s="27"/>
    </row>
    <row r="102" spans="1:13">
      <c r="A102" s="11">
        <v>60091</v>
      </c>
      <c r="B102" s="11" t="s">
        <v>992</v>
      </c>
      <c r="C102" s="11" t="s">
        <v>991</v>
      </c>
      <c r="D102" s="11" t="s">
        <v>1</v>
      </c>
      <c r="E102" s="24">
        <v>38804</v>
      </c>
      <c r="F102" s="24" t="s">
        <v>0</v>
      </c>
      <c r="G102" s="11">
        <f t="shared" ca="1" si="1"/>
        <v>13</v>
      </c>
      <c r="H102" s="11">
        <v>8</v>
      </c>
      <c r="I102" s="25">
        <v>7772.9512396453119</v>
      </c>
      <c r="J102" s="26"/>
      <c r="K102" s="27"/>
      <c r="M102" s="27"/>
    </row>
    <row r="103" spans="1:13">
      <c r="A103" s="11">
        <v>60092</v>
      </c>
      <c r="B103" s="11" t="s">
        <v>990</v>
      </c>
      <c r="C103" s="11" t="s">
        <v>31</v>
      </c>
      <c r="D103" s="11" t="s">
        <v>1</v>
      </c>
      <c r="E103" s="24">
        <v>31614</v>
      </c>
      <c r="F103" s="24" t="s">
        <v>4</v>
      </c>
      <c r="G103" s="11">
        <f t="shared" ca="1" si="1"/>
        <v>32</v>
      </c>
      <c r="H103" s="11">
        <v>20</v>
      </c>
      <c r="I103" s="25">
        <v>6960.0018651873243</v>
      </c>
      <c r="J103" s="26"/>
      <c r="K103" s="27"/>
      <c r="M103" s="27"/>
    </row>
    <row r="104" spans="1:13">
      <c r="A104" s="11">
        <v>60093</v>
      </c>
      <c r="B104" s="11" t="s">
        <v>989</v>
      </c>
      <c r="C104" s="11" t="s">
        <v>988</v>
      </c>
      <c r="D104" s="11" t="s">
        <v>9</v>
      </c>
      <c r="E104" s="24">
        <v>35102</v>
      </c>
      <c r="F104" s="24" t="s">
        <v>4</v>
      </c>
      <c r="G104" s="11">
        <f t="shared" ca="1" si="1"/>
        <v>23</v>
      </c>
      <c r="H104" s="11">
        <v>10</v>
      </c>
      <c r="I104" s="25">
        <v>8335.5907112847417</v>
      </c>
      <c r="J104" s="26"/>
      <c r="K104" s="27"/>
      <c r="M104" s="27"/>
    </row>
    <row r="105" spans="1:13">
      <c r="A105" s="11">
        <v>60094</v>
      </c>
      <c r="B105" s="11" t="s">
        <v>987</v>
      </c>
      <c r="C105" s="11" t="s">
        <v>261</v>
      </c>
      <c r="D105" s="11" t="s">
        <v>1</v>
      </c>
      <c r="E105" s="24">
        <v>38819</v>
      </c>
      <c r="F105" s="24" t="s">
        <v>0</v>
      </c>
      <c r="G105" s="11">
        <f t="shared" ca="1" si="1"/>
        <v>13</v>
      </c>
      <c r="H105" s="11">
        <v>17</v>
      </c>
      <c r="I105" s="25">
        <v>5240.9681805208129</v>
      </c>
      <c r="J105" s="26"/>
      <c r="K105" s="27"/>
      <c r="M105" s="27"/>
    </row>
    <row r="106" spans="1:13">
      <c r="A106" s="11">
        <v>60095</v>
      </c>
      <c r="B106" s="11" t="s">
        <v>986</v>
      </c>
      <c r="C106" s="11" t="s">
        <v>985</v>
      </c>
      <c r="D106" s="11" t="s">
        <v>9</v>
      </c>
      <c r="E106" s="24">
        <v>31857</v>
      </c>
      <c r="F106" s="24" t="s">
        <v>4</v>
      </c>
      <c r="G106" s="11">
        <f t="shared" ca="1" si="1"/>
        <v>32</v>
      </c>
      <c r="H106" s="11">
        <v>14</v>
      </c>
      <c r="I106" s="25">
        <v>5158.3175772502891</v>
      </c>
      <c r="J106" s="26"/>
      <c r="K106" s="27"/>
      <c r="M106" s="27"/>
    </row>
    <row r="107" spans="1:13">
      <c r="A107" s="11">
        <v>60096</v>
      </c>
      <c r="B107" s="11" t="s">
        <v>984</v>
      </c>
      <c r="C107" s="11" t="s">
        <v>983</v>
      </c>
      <c r="D107" s="11" t="s">
        <v>1</v>
      </c>
      <c r="E107" s="24">
        <v>34329</v>
      </c>
      <c r="F107" s="24" t="s">
        <v>4</v>
      </c>
      <c r="G107" s="11">
        <f t="shared" ca="1" si="1"/>
        <v>25</v>
      </c>
      <c r="H107" s="11">
        <v>6</v>
      </c>
      <c r="I107" s="25">
        <v>5004.0705513913581</v>
      </c>
      <c r="J107" s="26"/>
      <c r="K107" s="27"/>
      <c r="M107" s="27"/>
    </row>
    <row r="108" spans="1:13">
      <c r="A108" s="11">
        <v>60097</v>
      </c>
      <c r="B108" s="11" t="s">
        <v>982</v>
      </c>
      <c r="C108" s="11" t="s">
        <v>981</v>
      </c>
      <c r="D108" s="11" t="s">
        <v>1</v>
      </c>
      <c r="E108" s="24">
        <v>36137</v>
      </c>
      <c r="F108" s="24" t="s">
        <v>0</v>
      </c>
      <c r="G108" s="11">
        <f t="shared" ca="1" si="1"/>
        <v>20</v>
      </c>
      <c r="H108" s="11">
        <v>32</v>
      </c>
      <c r="I108" s="25">
        <v>9837.1358847547799</v>
      </c>
      <c r="J108" s="26"/>
      <c r="K108" s="27"/>
      <c r="M108" s="27"/>
    </row>
    <row r="109" spans="1:13">
      <c r="A109" s="11">
        <v>60098</v>
      </c>
      <c r="B109" s="11" t="s">
        <v>980</v>
      </c>
      <c r="C109" s="11" t="s">
        <v>257</v>
      </c>
      <c r="D109" s="11" t="s">
        <v>1</v>
      </c>
      <c r="E109" s="24">
        <v>32202</v>
      </c>
      <c r="F109" s="24" t="s">
        <v>4</v>
      </c>
      <c r="G109" s="11">
        <f t="shared" ca="1" si="1"/>
        <v>31</v>
      </c>
      <c r="H109" s="11">
        <v>12</v>
      </c>
      <c r="I109" s="25">
        <v>6291.5171329840223</v>
      </c>
      <c r="J109" s="26"/>
      <c r="K109" s="27"/>
      <c r="M109" s="27"/>
    </row>
    <row r="110" spans="1:13">
      <c r="A110" s="11">
        <v>60099</v>
      </c>
      <c r="B110" s="11" t="s">
        <v>979</v>
      </c>
      <c r="C110" s="11" t="s">
        <v>240</v>
      </c>
      <c r="D110" s="11" t="s">
        <v>1</v>
      </c>
      <c r="E110" s="24">
        <v>39223</v>
      </c>
      <c r="F110" s="24" t="s">
        <v>4</v>
      </c>
      <c r="G110" s="11">
        <f t="shared" ca="1" si="1"/>
        <v>12</v>
      </c>
      <c r="H110" s="11">
        <v>25</v>
      </c>
      <c r="I110" s="25">
        <v>7834.4363071350226</v>
      </c>
      <c r="J110" s="26"/>
      <c r="K110" s="27"/>
      <c r="M110" s="27"/>
    </row>
    <row r="111" spans="1:13">
      <c r="A111" s="11">
        <v>60100</v>
      </c>
      <c r="B111" s="11" t="s">
        <v>978</v>
      </c>
      <c r="C111" s="11" t="s">
        <v>977</v>
      </c>
      <c r="D111" s="11" t="s">
        <v>1</v>
      </c>
      <c r="E111" s="24">
        <v>34750</v>
      </c>
      <c r="F111" s="24" t="s">
        <v>4</v>
      </c>
      <c r="G111" s="11">
        <f t="shared" ca="1" si="1"/>
        <v>24</v>
      </c>
      <c r="H111" s="11">
        <v>15</v>
      </c>
      <c r="I111" s="25">
        <v>5359.8867666383903</v>
      </c>
      <c r="J111" s="26"/>
      <c r="K111" s="27"/>
      <c r="M111" s="27"/>
    </row>
    <row r="112" spans="1:13">
      <c r="A112" s="11">
        <v>60101</v>
      </c>
      <c r="B112" s="11" t="s">
        <v>976</v>
      </c>
      <c r="C112" s="11" t="s">
        <v>552</v>
      </c>
      <c r="D112" s="11" t="s">
        <v>9</v>
      </c>
      <c r="E112" s="24">
        <v>28695</v>
      </c>
      <c r="F112" s="24" t="s">
        <v>0</v>
      </c>
      <c r="G112" s="11">
        <f t="shared" ca="1" si="1"/>
        <v>40</v>
      </c>
      <c r="H112" s="11">
        <v>7</v>
      </c>
      <c r="I112" s="25">
        <v>4821.9133340837398</v>
      </c>
      <c r="J112" s="26"/>
      <c r="K112" s="27"/>
      <c r="M112" s="27"/>
    </row>
    <row r="113" spans="1:13">
      <c r="A113" s="11">
        <v>60102</v>
      </c>
      <c r="B113" s="11" t="s">
        <v>975</v>
      </c>
      <c r="C113" s="11" t="s">
        <v>270</v>
      </c>
      <c r="D113" s="11" t="s">
        <v>1</v>
      </c>
      <c r="E113" s="24">
        <v>39923</v>
      </c>
      <c r="F113" s="24" t="s">
        <v>4</v>
      </c>
      <c r="G113" s="11">
        <f t="shared" ca="1" si="1"/>
        <v>10</v>
      </c>
      <c r="H113" s="11">
        <v>31</v>
      </c>
      <c r="I113" s="25">
        <v>4256.8781895124757</v>
      </c>
      <c r="J113" s="26"/>
      <c r="K113" s="27"/>
      <c r="M113" s="27"/>
    </row>
    <row r="114" spans="1:13">
      <c r="A114" s="11">
        <v>60103</v>
      </c>
      <c r="B114" s="11" t="s">
        <v>974</v>
      </c>
      <c r="C114" s="11" t="s">
        <v>973</v>
      </c>
      <c r="D114" s="11" t="s">
        <v>1</v>
      </c>
      <c r="E114" s="24">
        <v>35735</v>
      </c>
      <c r="F114" s="24" t="s">
        <v>4</v>
      </c>
      <c r="G114" s="11">
        <f t="shared" ca="1" si="1"/>
        <v>21</v>
      </c>
      <c r="H114" s="11">
        <v>37</v>
      </c>
      <c r="I114" s="25">
        <v>4723.0569289917585</v>
      </c>
      <c r="J114" s="26"/>
      <c r="K114" s="27"/>
      <c r="M114" s="27"/>
    </row>
    <row r="115" spans="1:13">
      <c r="A115" s="11">
        <v>60104</v>
      </c>
      <c r="B115" s="11" t="s">
        <v>972</v>
      </c>
      <c r="C115" s="11" t="s">
        <v>971</v>
      </c>
      <c r="D115" s="11" t="s">
        <v>9</v>
      </c>
      <c r="E115" s="24">
        <v>37402</v>
      </c>
      <c r="F115" s="24" t="s">
        <v>0</v>
      </c>
      <c r="G115" s="11">
        <f t="shared" ca="1" si="1"/>
        <v>17</v>
      </c>
      <c r="H115" s="11">
        <v>33</v>
      </c>
      <c r="I115" s="25">
        <v>6464.4128391545428</v>
      </c>
      <c r="J115" s="26"/>
      <c r="K115" s="27"/>
      <c r="M115" s="27"/>
    </row>
    <row r="116" spans="1:13">
      <c r="A116" s="11">
        <v>60105</v>
      </c>
      <c r="B116" s="11" t="s">
        <v>970</v>
      </c>
      <c r="C116" s="11" t="s">
        <v>969</v>
      </c>
      <c r="D116" s="11" t="s">
        <v>9</v>
      </c>
      <c r="E116" s="24">
        <v>29735</v>
      </c>
      <c r="F116" s="24" t="s">
        <v>4</v>
      </c>
      <c r="G116" s="11">
        <f t="shared" ca="1" si="1"/>
        <v>38</v>
      </c>
      <c r="H116" s="11">
        <v>15</v>
      </c>
      <c r="I116" s="25">
        <v>2544.6938159112815</v>
      </c>
      <c r="J116" s="26"/>
      <c r="K116" s="27"/>
      <c r="M116" s="27"/>
    </row>
    <row r="117" spans="1:13">
      <c r="A117" s="11">
        <v>60106</v>
      </c>
      <c r="B117" s="11" t="s">
        <v>968</v>
      </c>
      <c r="C117" s="11" t="s">
        <v>967</v>
      </c>
      <c r="D117" s="11" t="s">
        <v>1</v>
      </c>
      <c r="E117" s="24">
        <v>38609</v>
      </c>
      <c r="F117" s="24" t="s">
        <v>4</v>
      </c>
      <c r="G117" s="11">
        <f t="shared" ca="1" si="1"/>
        <v>13</v>
      </c>
      <c r="H117" s="11">
        <v>8</v>
      </c>
      <c r="I117" s="25">
        <v>4196.3277203645594</v>
      </c>
      <c r="J117" s="26"/>
      <c r="K117" s="27"/>
      <c r="M117" s="27"/>
    </row>
    <row r="118" spans="1:13">
      <c r="A118" s="11">
        <v>60107</v>
      </c>
      <c r="B118" s="11" t="s">
        <v>966</v>
      </c>
      <c r="C118" s="11" t="s">
        <v>965</v>
      </c>
      <c r="D118" s="11" t="s">
        <v>9</v>
      </c>
      <c r="E118" s="24">
        <v>38098</v>
      </c>
      <c r="F118" s="24" t="s">
        <v>4</v>
      </c>
      <c r="G118" s="11">
        <f t="shared" ca="1" si="1"/>
        <v>15</v>
      </c>
      <c r="H118" s="11">
        <v>25</v>
      </c>
      <c r="I118" s="25">
        <v>7080.3280733378979</v>
      </c>
      <c r="J118" s="26"/>
      <c r="K118" s="27"/>
      <c r="M118" s="27"/>
    </row>
    <row r="119" spans="1:13">
      <c r="A119" s="11">
        <v>60108</v>
      </c>
      <c r="B119" s="11" t="s">
        <v>964</v>
      </c>
      <c r="C119" s="11" t="s">
        <v>963</v>
      </c>
      <c r="D119" s="11" t="s">
        <v>9</v>
      </c>
      <c r="E119" s="24">
        <v>37453</v>
      </c>
      <c r="F119" s="24" t="s">
        <v>0</v>
      </c>
      <c r="G119" s="11">
        <f t="shared" ca="1" si="1"/>
        <v>17</v>
      </c>
      <c r="H119" s="11">
        <v>39</v>
      </c>
      <c r="I119" s="25">
        <v>8056.467421858436</v>
      </c>
      <c r="J119" s="26"/>
      <c r="K119" s="27"/>
      <c r="M119" s="27"/>
    </row>
    <row r="120" spans="1:13">
      <c r="A120" s="11">
        <v>60109</v>
      </c>
      <c r="B120" s="11" t="s">
        <v>962</v>
      </c>
      <c r="C120" s="11" t="s">
        <v>238</v>
      </c>
      <c r="D120" s="11" t="s">
        <v>1</v>
      </c>
      <c r="E120" s="24">
        <v>32489</v>
      </c>
      <c r="F120" s="24" t="s">
        <v>0</v>
      </c>
      <c r="G120" s="11">
        <f t="shared" ca="1" si="1"/>
        <v>30</v>
      </c>
      <c r="H120" s="11">
        <v>14</v>
      </c>
      <c r="I120" s="25">
        <v>6232.8333973097688</v>
      </c>
      <c r="J120" s="26"/>
      <c r="K120" s="27"/>
      <c r="M120" s="27"/>
    </row>
    <row r="121" spans="1:13">
      <c r="A121" s="11">
        <v>60110</v>
      </c>
      <c r="B121" s="11" t="s">
        <v>961</v>
      </c>
      <c r="C121" s="11" t="s">
        <v>960</v>
      </c>
      <c r="D121" s="11" t="s">
        <v>1</v>
      </c>
      <c r="E121" s="24">
        <v>32870</v>
      </c>
      <c r="F121" s="24" t="s">
        <v>0</v>
      </c>
      <c r="G121" s="11">
        <f t="shared" ca="1" si="1"/>
        <v>29</v>
      </c>
      <c r="H121" s="11">
        <v>10</v>
      </c>
      <c r="I121" s="25">
        <v>2995.4389682610226</v>
      </c>
      <c r="J121" s="26"/>
      <c r="K121" s="27"/>
      <c r="M121" s="27"/>
    </row>
    <row r="122" spans="1:13">
      <c r="A122" s="11">
        <v>60111</v>
      </c>
      <c r="B122" s="11" t="s">
        <v>959</v>
      </c>
      <c r="C122" s="11" t="s">
        <v>182</v>
      </c>
      <c r="D122" s="11" t="s">
        <v>1</v>
      </c>
      <c r="E122" s="24">
        <v>38849</v>
      </c>
      <c r="F122" s="24" t="s">
        <v>0</v>
      </c>
      <c r="G122" s="11">
        <f t="shared" ca="1" si="1"/>
        <v>13</v>
      </c>
      <c r="H122" s="11">
        <v>22</v>
      </c>
      <c r="I122" s="25">
        <v>9851.3797823282675</v>
      </c>
      <c r="J122" s="26"/>
      <c r="K122" s="27"/>
      <c r="M122" s="27"/>
    </row>
    <row r="123" spans="1:13">
      <c r="A123" s="11">
        <v>60112</v>
      </c>
      <c r="B123" s="11" t="s">
        <v>958</v>
      </c>
      <c r="C123" s="11" t="s">
        <v>957</v>
      </c>
      <c r="D123" s="11" t="s">
        <v>1</v>
      </c>
      <c r="E123" s="24">
        <v>29292</v>
      </c>
      <c r="F123" s="24" t="s">
        <v>4</v>
      </c>
      <c r="G123" s="11">
        <f t="shared" ca="1" si="1"/>
        <v>39</v>
      </c>
      <c r="H123" s="11">
        <v>14</v>
      </c>
      <c r="I123" s="25">
        <v>8074.5716671139871</v>
      </c>
      <c r="J123" s="26"/>
      <c r="K123" s="27"/>
      <c r="M123" s="27"/>
    </row>
    <row r="124" spans="1:13">
      <c r="A124" s="11">
        <v>60113</v>
      </c>
      <c r="B124" s="11" t="s">
        <v>956</v>
      </c>
      <c r="C124" s="11" t="s">
        <v>621</v>
      </c>
      <c r="D124" s="11" t="s">
        <v>1</v>
      </c>
      <c r="E124" s="24">
        <v>32781</v>
      </c>
      <c r="F124" s="24" t="s">
        <v>4</v>
      </c>
      <c r="G124" s="11">
        <f t="shared" ca="1" si="1"/>
        <v>29</v>
      </c>
      <c r="H124" s="11">
        <v>9</v>
      </c>
      <c r="I124" s="25">
        <v>4539.9205627559759</v>
      </c>
      <c r="J124" s="26"/>
      <c r="K124" s="27"/>
      <c r="M124" s="27"/>
    </row>
    <row r="125" spans="1:13">
      <c r="A125" s="11">
        <v>60114</v>
      </c>
      <c r="B125" s="11" t="s">
        <v>955</v>
      </c>
      <c r="C125" s="11" t="s">
        <v>954</v>
      </c>
      <c r="D125" s="11" t="s">
        <v>9</v>
      </c>
      <c r="E125" s="24">
        <v>30837</v>
      </c>
      <c r="F125" s="24" t="s">
        <v>4</v>
      </c>
      <c r="G125" s="11">
        <f t="shared" ca="1" si="1"/>
        <v>35</v>
      </c>
      <c r="H125" s="11">
        <v>11</v>
      </c>
      <c r="I125" s="25">
        <v>2147.6829246335233</v>
      </c>
      <c r="J125" s="26"/>
      <c r="K125" s="27"/>
      <c r="M125" s="27"/>
    </row>
    <row r="126" spans="1:13">
      <c r="A126" s="11">
        <v>60115</v>
      </c>
      <c r="B126" s="11" t="s">
        <v>953</v>
      </c>
      <c r="C126" s="11" t="s">
        <v>952</v>
      </c>
      <c r="D126" s="11" t="s">
        <v>1</v>
      </c>
      <c r="E126" s="24">
        <v>33024</v>
      </c>
      <c r="F126" s="24" t="s">
        <v>4</v>
      </c>
      <c r="G126" s="11">
        <f t="shared" ca="1" si="1"/>
        <v>29</v>
      </c>
      <c r="H126" s="11">
        <v>29</v>
      </c>
      <c r="I126" s="25">
        <v>7566.0531462326971</v>
      </c>
      <c r="J126" s="26"/>
      <c r="K126" s="27"/>
      <c r="M126" s="27"/>
    </row>
    <row r="127" spans="1:13">
      <c r="A127" s="11">
        <v>60116</v>
      </c>
      <c r="B127" s="11" t="s">
        <v>951</v>
      </c>
      <c r="C127" s="11" t="s">
        <v>950</v>
      </c>
      <c r="D127" s="11" t="s">
        <v>9</v>
      </c>
      <c r="E127" s="24">
        <v>35592</v>
      </c>
      <c r="F127" s="24" t="s">
        <v>0</v>
      </c>
      <c r="G127" s="11">
        <f t="shared" ca="1" si="1"/>
        <v>22</v>
      </c>
      <c r="H127" s="11">
        <v>7</v>
      </c>
      <c r="I127" s="25">
        <v>7925.7872215475782</v>
      </c>
      <c r="J127" s="26"/>
      <c r="K127" s="27"/>
      <c r="M127" s="27"/>
    </row>
    <row r="128" spans="1:13">
      <c r="A128" s="11">
        <v>60117</v>
      </c>
      <c r="B128" s="11" t="s">
        <v>949</v>
      </c>
      <c r="C128" s="11" t="s">
        <v>85</v>
      </c>
      <c r="D128" s="11" t="s">
        <v>1</v>
      </c>
      <c r="E128" s="24">
        <v>30780</v>
      </c>
      <c r="F128" s="24" t="s">
        <v>4</v>
      </c>
      <c r="G128" s="11">
        <f t="shared" ca="1" si="1"/>
        <v>35</v>
      </c>
      <c r="H128" s="11">
        <v>22</v>
      </c>
      <c r="I128" s="25">
        <v>5475.4313817385537</v>
      </c>
      <c r="J128" s="26"/>
      <c r="K128" s="27"/>
      <c r="M128" s="27"/>
    </row>
    <row r="129" spans="1:13">
      <c r="A129" s="11">
        <v>60118</v>
      </c>
      <c r="B129" s="11" t="s">
        <v>948</v>
      </c>
      <c r="C129" s="11" t="s">
        <v>947</v>
      </c>
      <c r="D129" s="11" t="s">
        <v>1</v>
      </c>
      <c r="E129" s="24">
        <v>34030</v>
      </c>
      <c r="F129" s="24" t="s">
        <v>4</v>
      </c>
      <c r="G129" s="11">
        <f t="shared" ca="1" si="1"/>
        <v>26</v>
      </c>
      <c r="H129" s="11">
        <v>26</v>
      </c>
      <c r="I129" s="25">
        <v>3826.1243326408389</v>
      </c>
      <c r="J129" s="26"/>
      <c r="K129" s="27"/>
      <c r="M129" s="27"/>
    </row>
    <row r="130" spans="1:13">
      <c r="A130" s="11">
        <v>60119</v>
      </c>
      <c r="B130" s="11" t="s">
        <v>946</v>
      </c>
      <c r="C130" s="11" t="s">
        <v>945</v>
      </c>
      <c r="D130" s="11" t="s">
        <v>1</v>
      </c>
      <c r="E130" s="24">
        <v>37681</v>
      </c>
      <c r="F130" s="24" t="s">
        <v>4</v>
      </c>
      <c r="G130" s="11">
        <f t="shared" ca="1" si="1"/>
        <v>16</v>
      </c>
      <c r="H130" s="11">
        <v>6</v>
      </c>
      <c r="I130" s="25">
        <v>9108.5411902476408</v>
      </c>
      <c r="J130" s="26"/>
      <c r="K130" s="27"/>
      <c r="M130" s="27"/>
    </row>
    <row r="131" spans="1:13">
      <c r="A131" s="11">
        <v>60120</v>
      </c>
      <c r="B131" s="11" t="s">
        <v>944</v>
      </c>
      <c r="C131" s="11" t="s">
        <v>943</v>
      </c>
      <c r="D131" s="11" t="s">
        <v>9</v>
      </c>
      <c r="E131" s="24">
        <v>27860</v>
      </c>
      <c r="F131" s="24" t="s">
        <v>0</v>
      </c>
      <c r="G131" s="11">
        <f t="shared" ca="1" si="1"/>
        <v>43</v>
      </c>
      <c r="H131" s="11">
        <v>33</v>
      </c>
      <c r="I131" s="25">
        <v>7633.6559581064239</v>
      </c>
      <c r="J131" s="26"/>
      <c r="K131" s="27"/>
      <c r="M131" s="27"/>
    </row>
    <row r="132" spans="1:13">
      <c r="A132" s="11">
        <v>60121</v>
      </c>
      <c r="B132" s="11" t="s">
        <v>942</v>
      </c>
      <c r="C132" s="11" t="s">
        <v>941</v>
      </c>
      <c r="D132" s="11" t="s">
        <v>9</v>
      </c>
      <c r="E132" s="24">
        <v>36429</v>
      </c>
      <c r="F132" s="24" t="s">
        <v>4</v>
      </c>
      <c r="G132" s="11">
        <f t="shared" ca="1" si="1"/>
        <v>19</v>
      </c>
      <c r="H132" s="11">
        <v>15</v>
      </c>
      <c r="I132" s="25">
        <v>2902.3215470411942</v>
      </c>
      <c r="J132" s="26"/>
      <c r="K132" s="27"/>
      <c r="M132" s="27"/>
    </row>
    <row r="133" spans="1:13">
      <c r="A133" s="11">
        <v>60122</v>
      </c>
      <c r="B133" s="11" t="s">
        <v>940</v>
      </c>
      <c r="C133" s="11" t="s">
        <v>562</v>
      </c>
      <c r="D133" s="11" t="s">
        <v>1</v>
      </c>
      <c r="E133" s="24">
        <v>38776</v>
      </c>
      <c r="F133" s="24" t="s">
        <v>4</v>
      </c>
      <c r="G133" s="11">
        <f t="shared" ca="1" si="1"/>
        <v>13</v>
      </c>
      <c r="H133" s="11">
        <v>26</v>
      </c>
      <c r="I133" s="25">
        <v>2825.6697273333375</v>
      </c>
      <c r="J133" s="26"/>
      <c r="K133" s="27"/>
      <c r="M133" s="27"/>
    </row>
    <row r="134" spans="1:13">
      <c r="A134" s="11">
        <v>60123</v>
      </c>
      <c r="B134" s="11" t="s">
        <v>939</v>
      </c>
      <c r="C134" s="11" t="s">
        <v>236</v>
      </c>
      <c r="D134" s="11" t="s">
        <v>1</v>
      </c>
      <c r="E134" s="24">
        <v>37029</v>
      </c>
      <c r="F134" s="24" t="s">
        <v>0</v>
      </c>
      <c r="G134" s="11">
        <f t="shared" ca="1" si="1"/>
        <v>18</v>
      </c>
      <c r="H134" s="11">
        <v>35</v>
      </c>
      <c r="I134" s="25">
        <v>8072.707425680047</v>
      </c>
      <c r="J134" s="26"/>
      <c r="K134" s="27"/>
      <c r="M134" s="27"/>
    </row>
    <row r="135" spans="1:13">
      <c r="A135" s="11">
        <v>60124</v>
      </c>
      <c r="B135" s="11" t="s">
        <v>938</v>
      </c>
      <c r="C135" s="11" t="s">
        <v>232</v>
      </c>
      <c r="D135" s="11" t="s">
        <v>1</v>
      </c>
      <c r="E135" s="24">
        <v>30842</v>
      </c>
      <c r="F135" s="24" t="s">
        <v>4</v>
      </c>
      <c r="G135" s="11">
        <f t="shared" ca="1" si="1"/>
        <v>35</v>
      </c>
      <c r="H135" s="11">
        <v>32</v>
      </c>
      <c r="I135" s="25">
        <v>1979.25137739464</v>
      </c>
      <c r="J135" s="26"/>
      <c r="K135" s="27"/>
      <c r="M135" s="27"/>
    </row>
    <row r="136" spans="1:13">
      <c r="A136" s="11">
        <v>60125</v>
      </c>
      <c r="B136" s="11" t="s">
        <v>937</v>
      </c>
      <c r="C136" s="11" t="s">
        <v>449</v>
      </c>
      <c r="D136" s="11" t="s">
        <v>9</v>
      </c>
      <c r="E136" s="24">
        <v>29727</v>
      </c>
      <c r="F136" s="24" t="s">
        <v>4</v>
      </c>
      <c r="G136" s="11">
        <f t="shared" ca="1" si="1"/>
        <v>38</v>
      </c>
      <c r="H136" s="11">
        <v>27</v>
      </c>
      <c r="I136" s="25">
        <v>9399.2481786665594</v>
      </c>
      <c r="J136" s="26"/>
      <c r="K136" s="27"/>
      <c r="M136" s="27"/>
    </row>
    <row r="137" spans="1:13">
      <c r="A137" s="11">
        <v>60126</v>
      </c>
      <c r="B137" s="11" t="s">
        <v>936</v>
      </c>
      <c r="C137" s="11" t="s">
        <v>935</v>
      </c>
      <c r="D137" s="11" t="s">
        <v>9</v>
      </c>
      <c r="E137" s="24">
        <v>30759</v>
      </c>
      <c r="F137" s="24" t="s">
        <v>0</v>
      </c>
      <c r="G137" s="11">
        <f t="shared" ca="1" si="1"/>
        <v>35</v>
      </c>
      <c r="H137" s="11">
        <v>5</v>
      </c>
      <c r="I137" s="25">
        <v>6577.9759023468796</v>
      </c>
      <c r="J137" s="26"/>
      <c r="K137" s="27"/>
      <c r="M137" s="27"/>
    </row>
    <row r="138" spans="1:13">
      <c r="A138" s="11">
        <v>60127</v>
      </c>
      <c r="B138" s="11" t="s">
        <v>934</v>
      </c>
      <c r="C138" s="11" t="s">
        <v>933</v>
      </c>
      <c r="D138" s="11" t="s">
        <v>1</v>
      </c>
      <c r="E138" s="24">
        <v>34144</v>
      </c>
      <c r="F138" s="24" t="s">
        <v>4</v>
      </c>
      <c r="G138" s="11">
        <f t="shared" ca="1" si="1"/>
        <v>26</v>
      </c>
      <c r="H138" s="11">
        <v>27</v>
      </c>
      <c r="I138" s="25">
        <v>2811.2122933023138</v>
      </c>
      <c r="J138" s="26"/>
      <c r="K138" s="27"/>
      <c r="M138" s="27"/>
    </row>
    <row r="139" spans="1:13">
      <c r="A139" s="11">
        <v>60128</v>
      </c>
      <c r="B139" s="11" t="s">
        <v>932</v>
      </c>
      <c r="C139" s="11" t="s">
        <v>225</v>
      </c>
      <c r="D139" s="11" t="s">
        <v>1</v>
      </c>
      <c r="E139" s="24">
        <v>33077</v>
      </c>
      <c r="F139" s="24" t="s">
        <v>4</v>
      </c>
      <c r="G139" s="11">
        <f t="shared" ref="G139:G202" ca="1" si="2">DATEDIF(E139,TODAY(),"y")</f>
        <v>28</v>
      </c>
      <c r="H139" s="11">
        <v>34</v>
      </c>
      <c r="I139" s="25">
        <v>9753.2731331066261</v>
      </c>
      <c r="J139" s="26"/>
      <c r="K139" s="27"/>
      <c r="M139" s="27"/>
    </row>
    <row r="140" spans="1:13">
      <c r="A140" s="11">
        <v>60129</v>
      </c>
      <c r="B140" s="11" t="s">
        <v>931</v>
      </c>
      <c r="C140" s="11" t="s">
        <v>300</v>
      </c>
      <c r="D140" s="11" t="s">
        <v>9</v>
      </c>
      <c r="E140" s="24">
        <v>27675</v>
      </c>
      <c r="F140" s="24" t="s">
        <v>4</v>
      </c>
      <c r="G140" s="11">
        <f t="shared" ca="1" si="2"/>
        <v>43</v>
      </c>
      <c r="H140" s="11">
        <v>11</v>
      </c>
      <c r="I140" s="25">
        <v>6443.6064783490183</v>
      </c>
      <c r="J140" s="26"/>
      <c r="K140" s="27"/>
      <c r="M140" s="27"/>
    </row>
    <row r="141" spans="1:13">
      <c r="A141" s="11">
        <v>60130</v>
      </c>
      <c r="B141" s="11" t="s">
        <v>930</v>
      </c>
      <c r="C141" s="11" t="s">
        <v>929</v>
      </c>
      <c r="D141" s="11" t="s">
        <v>9</v>
      </c>
      <c r="E141" s="24">
        <v>38508</v>
      </c>
      <c r="F141" s="24" t="s">
        <v>0</v>
      </c>
      <c r="G141" s="11">
        <f t="shared" ca="1" si="2"/>
        <v>14</v>
      </c>
      <c r="H141" s="11">
        <v>14</v>
      </c>
      <c r="I141" s="25">
        <v>2427.1784563511201</v>
      </c>
      <c r="J141" s="26"/>
      <c r="K141" s="27"/>
      <c r="M141" s="27"/>
    </row>
    <row r="142" spans="1:13">
      <c r="A142" s="11">
        <v>60131</v>
      </c>
      <c r="B142" s="11" t="s">
        <v>928</v>
      </c>
      <c r="C142" s="11" t="s">
        <v>554</v>
      </c>
      <c r="D142" s="11" t="s">
        <v>9</v>
      </c>
      <c r="E142" s="24">
        <v>27465</v>
      </c>
      <c r="F142" s="24" t="s">
        <v>0</v>
      </c>
      <c r="G142" s="11">
        <f t="shared" ca="1" si="2"/>
        <v>44</v>
      </c>
      <c r="H142" s="11">
        <v>21</v>
      </c>
      <c r="I142" s="25">
        <v>9520.0490716236145</v>
      </c>
      <c r="J142" s="26"/>
      <c r="K142" s="27"/>
      <c r="M142" s="27"/>
    </row>
    <row r="143" spans="1:13">
      <c r="A143" s="11">
        <v>60132</v>
      </c>
      <c r="B143" s="11" t="s">
        <v>927</v>
      </c>
      <c r="C143" s="11" t="s">
        <v>926</v>
      </c>
      <c r="D143" s="11" t="s">
        <v>1</v>
      </c>
      <c r="E143" s="24">
        <v>33598</v>
      </c>
      <c r="F143" s="24" t="s">
        <v>0</v>
      </c>
      <c r="G143" s="11">
        <f t="shared" ca="1" si="2"/>
        <v>27</v>
      </c>
      <c r="H143" s="11">
        <v>14</v>
      </c>
      <c r="I143" s="25">
        <v>7627.3894120011455</v>
      </c>
      <c r="J143" s="26"/>
      <c r="K143" s="27"/>
      <c r="M143" s="27"/>
    </row>
    <row r="144" spans="1:13">
      <c r="A144" s="11">
        <v>60133</v>
      </c>
      <c r="B144" s="11" t="s">
        <v>925</v>
      </c>
      <c r="C144" s="11" t="s">
        <v>213</v>
      </c>
      <c r="D144" s="11" t="s">
        <v>1</v>
      </c>
      <c r="E144" s="24">
        <v>27586</v>
      </c>
      <c r="F144" s="24" t="s">
        <v>0</v>
      </c>
      <c r="G144" s="11">
        <f t="shared" ca="1" si="2"/>
        <v>44</v>
      </c>
      <c r="H144" s="11">
        <v>11</v>
      </c>
      <c r="I144" s="25">
        <v>2370.6642012251082</v>
      </c>
      <c r="J144" s="26"/>
      <c r="K144" s="27"/>
      <c r="M144" s="27"/>
    </row>
    <row r="145" spans="1:13">
      <c r="A145" s="11">
        <v>60134</v>
      </c>
      <c r="B145" s="11" t="s">
        <v>924</v>
      </c>
      <c r="C145" s="11" t="s">
        <v>923</v>
      </c>
      <c r="D145" s="11" t="s">
        <v>9</v>
      </c>
      <c r="E145" s="24">
        <v>35730</v>
      </c>
      <c r="F145" s="24" t="s">
        <v>4</v>
      </c>
      <c r="G145" s="11">
        <f t="shared" ca="1" si="2"/>
        <v>21</v>
      </c>
      <c r="H145" s="11">
        <v>37</v>
      </c>
      <c r="I145" s="25">
        <v>6039.0774606012292</v>
      </c>
      <c r="J145" s="26"/>
      <c r="K145" s="27"/>
      <c r="M145" s="27"/>
    </row>
    <row r="146" spans="1:13">
      <c r="A146" s="11">
        <v>60135</v>
      </c>
      <c r="B146" s="11" t="s">
        <v>922</v>
      </c>
      <c r="C146" s="11" t="s">
        <v>540</v>
      </c>
      <c r="D146" s="11" t="s">
        <v>1</v>
      </c>
      <c r="E146" s="24">
        <v>30010</v>
      </c>
      <c r="F146" s="24" t="s">
        <v>4</v>
      </c>
      <c r="G146" s="11">
        <f t="shared" ca="1" si="2"/>
        <v>37</v>
      </c>
      <c r="H146" s="11">
        <v>36</v>
      </c>
      <c r="I146" s="25">
        <v>3743.2998157999496</v>
      </c>
      <c r="J146" s="26"/>
      <c r="K146" s="27"/>
      <c r="M146" s="27"/>
    </row>
    <row r="147" spans="1:13">
      <c r="A147" s="11">
        <v>60136</v>
      </c>
      <c r="B147" s="11" t="s">
        <v>921</v>
      </c>
      <c r="C147" s="11" t="s">
        <v>920</v>
      </c>
      <c r="D147" s="11" t="s">
        <v>9</v>
      </c>
      <c r="E147" s="24">
        <v>33289</v>
      </c>
      <c r="F147" s="24" t="s">
        <v>4</v>
      </c>
      <c r="G147" s="11">
        <f t="shared" ca="1" si="2"/>
        <v>28</v>
      </c>
      <c r="H147" s="11">
        <v>26</v>
      </c>
      <c r="I147" s="25">
        <v>1942.6855471950705</v>
      </c>
      <c r="J147" s="26"/>
      <c r="K147" s="27"/>
      <c r="M147" s="27"/>
    </row>
    <row r="148" spans="1:13">
      <c r="A148" s="11">
        <v>60137</v>
      </c>
      <c r="B148" s="11" t="s">
        <v>919</v>
      </c>
      <c r="C148" s="11" t="s">
        <v>918</v>
      </c>
      <c r="D148" s="11" t="s">
        <v>9</v>
      </c>
      <c r="E148" s="24">
        <v>38283</v>
      </c>
      <c r="F148" s="24" t="s">
        <v>4</v>
      </c>
      <c r="G148" s="11">
        <f t="shared" ca="1" si="2"/>
        <v>14</v>
      </c>
      <c r="H148" s="11">
        <v>13</v>
      </c>
      <c r="I148" s="25">
        <v>9710.0255953548749</v>
      </c>
      <c r="J148" s="26"/>
      <c r="K148" s="27"/>
      <c r="M148" s="27"/>
    </row>
    <row r="149" spans="1:13">
      <c r="A149" s="11">
        <v>60138</v>
      </c>
      <c r="B149" s="11" t="s">
        <v>917</v>
      </c>
      <c r="C149" s="11" t="s">
        <v>533</v>
      </c>
      <c r="D149" s="11" t="s">
        <v>1</v>
      </c>
      <c r="E149" s="24">
        <v>35122</v>
      </c>
      <c r="F149" s="24" t="s">
        <v>0</v>
      </c>
      <c r="G149" s="11">
        <f t="shared" ca="1" si="2"/>
        <v>23</v>
      </c>
      <c r="H149" s="11">
        <v>22</v>
      </c>
      <c r="I149" s="25">
        <v>8140.5255229458098</v>
      </c>
      <c r="J149" s="26"/>
      <c r="K149" s="27"/>
      <c r="M149" s="27"/>
    </row>
    <row r="150" spans="1:13">
      <c r="A150" s="11">
        <v>60139</v>
      </c>
      <c r="B150" s="11" t="s">
        <v>916</v>
      </c>
      <c r="C150" s="11" t="s">
        <v>915</v>
      </c>
      <c r="D150" s="11" t="s">
        <v>1</v>
      </c>
      <c r="E150" s="24">
        <v>38329</v>
      </c>
      <c r="F150" s="24" t="s">
        <v>4</v>
      </c>
      <c r="G150" s="11">
        <f t="shared" ca="1" si="2"/>
        <v>14</v>
      </c>
      <c r="H150" s="11">
        <v>8</v>
      </c>
      <c r="I150" s="25">
        <v>9757.5114967621303</v>
      </c>
      <c r="J150" s="26"/>
      <c r="K150" s="27"/>
      <c r="M150" s="27"/>
    </row>
    <row r="151" spans="1:13">
      <c r="A151" s="11">
        <v>60140</v>
      </c>
      <c r="B151" s="11" t="s">
        <v>914</v>
      </c>
      <c r="C151" s="11" t="s">
        <v>536</v>
      </c>
      <c r="D151" s="11" t="s">
        <v>1</v>
      </c>
      <c r="E151" s="24">
        <v>32828</v>
      </c>
      <c r="F151" s="24" t="s">
        <v>4</v>
      </c>
      <c r="G151" s="11">
        <f t="shared" ca="1" si="2"/>
        <v>29</v>
      </c>
      <c r="H151" s="11">
        <v>21</v>
      </c>
      <c r="I151" s="25">
        <v>5813.8670845821989</v>
      </c>
      <c r="J151" s="26"/>
      <c r="K151" s="27"/>
      <c r="M151" s="27"/>
    </row>
    <row r="152" spans="1:13">
      <c r="A152" s="11">
        <v>60141</v>
      </c>
      <c r="B152" s="11" t="s">
        <v>913</v>
      </c>
      <c r="C152" s="11" t="s">
        <v>912</v>
      </c>
      <c r="D152" s="11" t="s">
        <v>9</v>
      </c>
      <c r="E152" s="24">
        <v>35692</v>
      </c>
      <c r="F152" s="24" t="s">
        <v>4</v>
      </c>
      <c r="G152" s="11">
        <f t="shared" ca="1" si="2"/>
        <v>21</v>
      </c>
      <c r="H152" s="11">
        <v>10</v>
      </c>
      <c r="I152" s="25">
        <v>4468.9872358477678</v>
      </c>
      <c r="J152" s="26"/>
      <c r="K152" s="27"/>
      <c r="M152" s="27"/>
    </row>
    <row r="153" spans="1:13">
      <c r="A153" s="11">
        <v>60142</v>
      </c>
      <c r="B153" s="11" t="s">
        <v>911</v>
      </c>
      <c r="C153" s="11" t="s">
        <v>910</v>
      </c>
      <c r="D153" s="11" t="s">
        <v>1</v>
      </c>
      <c r="E153" s="24">
        <v>36507</v>
      </c>
      <c r="F153" s="24" t="s">
        <v>0</v>
      </c>
      <c r="G153" s="11">
        <f t="shared" ca="1" si="2"/>
        <v>19</v>
      </c>
      <c r="H153" s="11">
        <v>10</v>
      </c>
      <c r="I153" s="25">
        <v>3592.4769958954753</v>
      </c>
      <c r="J153" s="26"/>
      <c r="K153" s="27"/>
      <c r="M153" s="27"/>
    </row>
    <row r="154" spans="1:13">
      <c r="A154" s="11">
        <v>60143</v>
      </c>
      <c r="B154" s="11" t="s">
        <v>909</v>
      </c>
      <c r="C154" s="11" t="s">
        <v>908</v>
      </c>
      <c r="D154" s="11" t="s">
        <v>9</v>
      </c>
      <c r="E154" s="24">
        <v>35872</v>
      </c>
      <c r="F154" s="24" t="s">
        <v>4</v>
      </c>
      <c r="G154" s="11">
        <f t="shared" ca="1" si="2"/>
        <v>21</v>
      </c>
      <c r="H154" s="11">
        <v>17</v>
      </c>
      <c r="I154" s="25">
        <v>3925.5964568231166</v>
      </c>
      <c r="J154" s="26"/>
      <c r="K154" s="27"/>
      <c r="M154" s="27"/>
    </row>
    <row r="155" spans="1:13">
      <c r="A155" s="11">
        <v>60144</v>
      </c>
      <c r="B155" s="11" t="s">
        <v>907</v>
      </c>
      <c r="C155" s="11" t="s">
        <v>520</v>
      </c>
      <c r="D155" s="11" t="s">
        <v>1</v>
      </c>
      <c r="E155" s="24">
        <v>36369</v>
      </c>
      <c r="F155" s="24" t="s">
        <v>4</v>
      </c>
      <c r="G155" s="11">
        <f t="shared" ca="1" si="2"/>
        <v>19</v>
      </c>
      <c r="H155" s="11">
        <v>25</v>
      </c>
      <c r="I155" s="25">
        <v>2228.2406449792816</v>
      </c>
      <c r="J155" s="26"/>
      <c r="K155" s="27"/>
      <c r="M155" s="27"/>
    </row>
    <row r="156" spans="1:13">
      <c r="A156" s="11">
        <v>60145</v>
      </c>
      <c r="B156" s="11" t="s">
        <v>906</v>
      </c>
      <c r="C156" s="11" t="s">
        <v>548</v>
      </c>
      <c r="D156" s="11" t="s">
        <v>9</v>
      </c>
      <c r="E156" s="24">
        <v>38523</v>
      </c>
      <c r="F156" s="24" t="s">
        <v>0</v>
      </c>
      <c r="G156" s="11">
        <f t="shared" ca="1" si="2"/>
        <v>14</v>
      </c>
      <c r="H156" s="11">
        <v>22</v>
      </c>
      <c r="I156" s="25">
        <v>8697.1699239968493</v>
      </c>
      <c r="J156" s="26"/>
      <c r="K156" s="27"/>
      <c r="M156" s="27"/>
    </row>
    <row r="157" spans="1:13">
      <c r="A157" s="11">
        <v>60146</v>
      </c>
      <c r="B157" s="11" t="s">
        <v>905</v>
      </c>
      <c r="C157" s="11" t="s">
        <v>904</v>
      </c>
      <c r="D157" s="11" t="s">
        <v>9</v>
      </c>
      <c r="E157" s="24">
        <v>32469</v>
      </c>
      <c r="F157" s="24" t="s">
        <v>4</v>
      </c>
      <c r="G157" s="11">
        <f t="shared" ca="1" si="2"/>
        <v>30</v>
      </c>
      <c r="H157" s="11">
        <v>30</v>
      </c>
      <c r="I157" s="25">
        <v>9631.2677566913444</v>
      </c>
      <c r="J157" s="26"/>
      <c r="K157" s="27"/>
      <c r="M157" s="27"/>
    </row>
    <row r="158" spans="1:13">
      <c r="A158" s="11">
        <v>60147</v>
      </c>
      <c r="B158" s="11" t="s">
        <v>903</v>
      </c>
      <c r="C158" s="11" t="s">
        <v>902</v>
      </c>
      <c r="D158" s="11" t="s">
        <v>9</v>
      </c>
      <c r="E158" s="24">
        <v>31140</v>
      </c>
      <c r="F158" s="24" t="s">
        <v>4</v>
      </c>
      <c r="G158" s="11">
        <f t="shared" ca="1" si="2"/>
        <v>34</v>
      </c>
      <c r="H158" s="11">
        <v>29</v>
      </c>
      <c r="I158" s="25">
        <v>9509.5655530543227</v>
      </c>
      <c r="J158" s="26"/>
      <c r="K158" s="27"/>
      <c r="M158" s="27"/>
    </row>
    <row r="159" spans="1:13">
      <c r="A159" s="11">
        <v>60148</v>
      </c>
      <c r="B159" s="11" t="s">
        <v>901</v>
      </c>
      <c r="C159" s="11" t="s">
        <v>900</v>
      </c>
      <c r="D159" s="11" t="s">
        <v>9</v>
      </c>
      <c r="E159" s="24">
        <v>36194</v>
      </c>
      <c r="F159" s="24" t="s">
        <v>0</v>
      </c>
      <c r="G159" s="11">
        <f t="shared" ca="1" si="2"/>
        <v>20</v>
      </c>
      <c r="H159" s="11">
        <v>20</v>
      </c>
      <c r="I159" s="25">
        <v>7821.9227337121083</v>
      </c>
      <c r="J159" s="26"/>
      <c r="K159" s="27"/>
      <c r="M159" s="27"/>
    </row>
    <row r="160" spans="1:13">
      <c r="A160" s="11">
        <v>60149</v>
      </c>
      <c r="B160" s="11" t="s">
        <v>899</v>
      </c>
      <c r="C160" s="11" t="s">
        <v>211</v>
      </c>
      <c r="D160" s="11" t="s">
        <v>1</v>
      </c>
      <c r="E160" s="24">
        <v>29930</v>
      </c>
      <c r="F160" s="24" t="s">
        <v>4</v>
      </c>
      <c r="G160" s="11">
        <f t="shared" ca="1" si="2"/>
        <v>37</v>
      </c>
      <c r="H160" s="11">
        <v>35</v>
      </c>
      <c r="I160" s="25">
        <v>8472.9279290886097</v>
      </c>
      <c r="J160" s="26"/>
      <c r="K160" s="27"/>
      <c r="M160" s="27"/>
    </row>
    <row r="161" spans="1:13">
      <c r="A161" s="11">
        <v>60150</v>
      </c>
      <c r="B161" s="11" t="s">
        <v>898</v>
      </c>
      <c r="C161" s="11" t="s">
        <v>897</v>
      </c>
      <c r="D161" s="11" t="s">
        <v>1</v>
      </c>
      <c r="E161" s="24">
        <v>37547</v>
      </c>
      <c r="F161" s="24" t="s">
        <v>4</v>
      </c>
      <c r="G161" s="11">
        <f t="shared" ca="1" si="2"/>
        <v>16</v>
      </c>
      <c r="H161" s="11">
        <v>35</v>
      </c>
      <c r="I161" s="25">
        <v>8309.0112826327968</v>
      </c>
      <c r="J161" s="26"/>
      <c r="K161" s="27"/>
      <c r="M161" s="27"/>
    </row>
    <row r="162" spans="1:13">
      <c r="A162" s="11">
        <v>60151</v>
      </c>
      <c r="B162" s="11" t="s">
        <v>896</v>
      </c>
      <c r="C162" s="11" t="s">
        <v>895</v>
      </c>
      <c r="D162" s="11" t="s">
        <v>1</v>
      </c>
      <c r="E162" s="24">
        <v>37838</v>
      </c>
      <c r="F162" s="24" t="s">
        <v>4</v>
      </c>
      <c r="G162" s="11">
        <f t="shared" ca="1" si="2"/>
        <v>15</v>
      </c>
      <c r="H162" s="11">
        <v>13</v>
      </c>
      <c r="I162" s="25">
        <v>9923.7268458330564</v>
      </c>
      <c r="J162" s="26"/>
      <c r="K162" s="27"/>
      <c r="M162" s="27"/>
    </row>
    <row r="163" spans="1:13">
      <c r="A163" s="11">
        <v>60152</v>
      </c>
      <c r="B163" s="11" t="s">
        <v>894</v>
      </c>
      <c r="C163" s="11" t="s">
        <v>893</v>
      </c>
      <c r="D163" s="11" t="s">
        <v>9</v>
      </c>
      <c r="E163" s="24">
        <v>37402</v>
      </c>
      <c r="F163" s="24" t="s">
        <v>0</v>
      </c>
      <c r="G163" s="11">
        <f t="shared" ca="1" si="2"/>
        <v>17</v>
      </c>
      <c r="H163" s="11">
        <v>17</v>
      </c>
      <c r="I163" s="25">
        <v>5035.1320984742415</v>
      </c>
      <c r="J163" s="26"/>
      <c r="K163" s="27"/>
      <c r="M163" s="27"/>
    </row>
    <row r="164" spans="1:13">
      <c r="A164" s="11">
        <v>60153</v>
      </c>
      <c r="B164" s="11" t="s">
        <v>892</v>
      </c>
      <c r="C164" s="11" t="s">
        <v>546</v>
      </c>
      <c r="D164" s="11" t="s">
        <v>9</v>
      </c>
      <c r="E164" s="24">
        <v>37706</v>
      </c>
      <c r="F164" s="24" t="s">
        <v>4</v>
      </c>
      <c r="G164" s="11">
        <f t="shared" ca="1" si="2"/>
        <v>16</v>
      </c>
      <c r="H164" s="11">
        <v>30</v>
      </c>
      <c r="I164" s="25">
        <v>4960.3381712700375</v>
      </c>
      <c r="J164" s="26"/>
      <c r="K164" s="27"/>
      <c r="M164" s="27"/>
    </row>
    <row r="165" spans="1:13">
      <c r="A165" s="11">
        <v>60154</v>
      </c>
      <c r="B165" s="11" t="s">
        <v>891</v>
      </c>
      <c r="C165" s="11" t="s">
        <v>890</v>
      </c>
      <c r="D165" s="11" t="s">
        <v>9</v>
      </c>
      <c r="E165" s="24">
        <v>27517</v>
      </c>
      <c r="F165" s="24" t="s">
        <v>4</v>
      </c>
      <c r="G165" s="11">
        <f t="shared" ca="1" si="2"/>
        <v>44</v>
      </c>
      <c r="H165" s="11">
        <v>36</v>
      </c>
      <c r="I165" s="25">
        <v>3921.4278605224654</v>
      </c>
      <c r="J165" s="26"/>
      <c r="K165" s="27"/>
      <c r="M165" s="27"/>
    </row>
    <row r="166" spans="1:13">
      <c r="A166" s="11">
        <v>60155</v>
      </c>
      <c r="B166" s="11" t="s">
        <v>889</v>
      </c>
      <c r="C166" s="11" t="s">
        <v>888</v>
      </c>
      <c r="D166" s="11" t="s">
        <v>9</v>
      </c>
      <c r="E166" s="24">
        <v>39101</v>
      </c>
      <c r="F166" s="24" t="s">
        <v>0</v>
      </c>
      <c r="G166" s="11">
        <f t="shared" ca="1" si="2"/>
        <v>12</v>
      </c>
      <c r="H166" s="11">
        <v>30</v>
      </c>
      <c r="I166" s="25">
        <v>7250.4031182796552</v>
      </c>
      <c r="J166" s="26"/>
      <c r="K166" s="27"/>
      <c r="M166" s="27"/>
    </row>
    <row r="167" spans="1:13">
      <c r="A167" s="11">
        <v>60156</v>
      </c>
      <c r="B167" s="11" t="s">
        <v>887</v>
      </c>
      <c r="C167" s="11" t="s">
        <v>886</v>
      </c>
      <c r="D167" s="11" t="s">
        <v>1</v>
      </c>
      <c r="E167" s="24">
        <v>30291</v>
      </c>
      <c r="F167" s="24" t="s">
        <v>4</v>
      </c>
      <c r="G167" s="11">
        <f t="shared" ca="1" si="2"/>
        <v>36</v>
      </c>
      <c r="H167" s="11">
        <v>39</v>
      </c>
      <c r="I167" s="25">
        <v>4165.958373379628</v>
      </c>
      <c r="J167" s="26"/>
      <c r="K167" s="27"/>
      <c r="M167" s="27"/>
    </row>
    <row r="168" spans="1:13">
      <c r="A168" s="11">
        <v>60157</v>
      </c>
      <c r="B168" s="11" t="s">
        <v>885</v>
      </c>
      <c r="C168" s="11" t="s">
        <v>884</v>
      </c>
      <c r="D168" s="11" t="s">
        <v>9</v>
      </c>
      <c r="E168" s="24">
        <v>38294</v>
      </c>
      <c r="F168" s="24" t="s">
        <v>4</v>
      </c>
      <c r="G168" s="11">
        <f t="shared" ca="1" si="2"/>
        <v>14</v>
      </c>
      <c r="H168" s="11">
        <v>20</v>
      </c>
      <c r="I168" s="25">
        <v>7598.7878928985692</v>
      </c>
      <c r="J168" s="26"/>
      <c r="K168" s="27"/>
      <c r="M168" s="27"/>
    </row>
    <row r="169" spans="1:13">
      <c r="A169" s="11">
        <v>60158</v>
      </c>
      <c r="B169" s="11" t="s">
        <v>883</v>
      </c>
      <c r="C169" s="11" t="s">
        <v>882</v>
      </c>
      <c r="D169" s="11" t="s">
        <v>1</v>
      </c>
      <c r="E169" s="24">
        <v>38669</v>
      </c>
      <c r="F169" s="24" t="s">
        <v>4</v>
      </c>
      <c r="G169" s="11">
        <f t="shared" ca="1" si="2"/>
        <v>13</v>
      </c>
      <c r="H169" s="11">
        <v>25</v>
      </c>
      <c r="I169" s="25">
        <v>6381.4624102775224</v>
      </c>
      <c r="J169" s="26"/>
      <c r="K169" s="27"/>
      <c r="M169" s="27"/>
    </row>
    <row r="170" spans="1:13">
      <c r="A170" s="11">
        <v>60159</v>
      </c>
      <c r="B170" s="11" t="s">
        <v>881</v>
      </c>
      <c r="C170" s="11" t="s">
        <v>880</v>
      </c>
      <c r="D170" s="11" t="s">
        <v>1</v>
      </c>
      <c r="E170" s="24">
        <v>39604</v>
      </c>
      <c r="F170" s="24" t="s">
        <v>0</v>
      </c>
      <c r="G170" s="11">
        <f t="shared" ca="1" si="2"/>
        <v>11</v>
      </c>
      <c r="H170" s="11">
        <v>13</v>
      </c>
      <c r="I170" s="25">
        <v>8233.3601595698092</v>
      </c>
      <c r="J170" s="26"/>
      <c r="K170" s="27"/>
      <c r="M170" s="27"/>
    </row>
    <row r="171" spans="1:13">
      <c r="A171" s="11">
        <v>60160</v>
      </c>
      <c r="B171" s="11" t="s">
        <v>879</v>
      </c>
      <c r="C171" s="11" t="s">
        <v>878</v>
      </c>
      <c r="D171" s="11" t="s">
        <v>1</v>
      </c>
      <c r="E171" s="24">
        <v>40065</v>
      </c>
      <c r="F171" s="24" t="s">
        <v>0</v>
      </c>
      <c r="G171" s="11">
        <f t="shared" ca="1" si="2"/>
        <v>9</v>
      </c>
      <c r="H171" s="11">
        <v>9</v>
      </c>
      <c r="I171" s="25">
        <v>4788.2652274363445</v>
      </c>
      <c r="J171" s="26"/>
      <c r="K171" s="27"/>
      <c r="M171" s="27"/>
    </row>
    <row r="172" spans="1:13">
      <c r="A172" s="11">
        <v>60161</v>
      </c>
      <c r="B172" s="11" t="s">
        <v>877</v>
      </c>
      <c r="C172" s="11" t="s">
        <v>876</v>
      </c>
      <c r="D172" s="11" t="s">
        <v>9</v>
      </c>
      <c r="E172" s="24">
        <v>37874</v>
      </c>
      <c r="F172" s="24" t="s">
        <v>0</v>
      </c>
      <c r="G172" s="11">
        <f t="shared" ca="1" si="2"/>
        <v>15</v>
      </c>
      <c r="H172" s="11">
        <v>25</v>
      </c>
      <c r="I172" s="25">
        <v>4657.91958152392</v>
      </c>
      <c r="J172" s="26"/>
      <c r="K172" s="27"/>
      <c r="M172" s="27"/>
    </row>
    <row r="173" spans="1:13">
      <c r="A173" s="11">
        <v>60162</v>
      </c>
      <c r="B173" s="11" t="s">
        <v>875</v>
      </c>
      <c r="C173" s="11" t="s">
        <v>201</v>
      </c>
      <c r="D173" s="11" t="s">
        <v>1</v>
      </c>
      <c r="E173" s="24">
        <v>36233</v>
      </c>
      <c r="F173" s="24" t="s">
        <v>0</v>
      </c>
      <c r="G173" s="11">
        <f t="shared" ca="1" si="2"/>
        <v>20</v>
      </c>
      <c r="H173" s="11">
        <v>14</v>
      </c>
      <c r="I173" s="25">
        <v>3396.0500347947591</v>
      </c>
      <c r="J173" s="26"/>
      <c r="K173" s="27"/>
      <c r="M173" s="27"/>
    </row>
    <row r="174" spans="1:13">
      <c r="A174" s="11">
        <v>60163</v>
      </c>
      <c r="B174" s="11" t="s">
        <v>874</v>
      </c>
      <c r="C174" s="11" t="s">
        <v>873</v>
      </c>
      <c r="D174" s="11" t="s">
        <v>9</v>
      </c>
      <c r="E174" s="24">
        <v>38751</v>
      </c>
      <c r="F174" s="24" t="s">
        <v>4</v>
      </c>
      <c r="G174" s="11">
        <f t="shared" ca="1" si="2"/>
        <v>13</v>
      </c>
      <c r="H174" s="11">
        <v>30</v>
      </c>
      <c r="I174" s="25">
        <v>9708.9360378799065</v>
      </c>
      <c r="J174" s="26"/>
      <c r="K174" s="27"/>
      <c r="M174" s="27"/>
    </row>
    <row r="175" spans="1:13">
      <c r="A175" s="11">
        <v>60164</v>
      </c>
      <c r="B175" s="11" t="s">
        <v>872</v>
      </c>
      <c r="C175" s="11" t="s">
        <v>871</v>
      </c>
      <c r="D175" s="11" t="s">
        <v>9</v>
      </c>
      <c r="E175" s="24">
        <v>28277</v>
      </c>
      <c r="F175" s="24" t="s">
        <v>4</v>
      </c>
      <c r="G175" s="11">
        <f t="shared" ca="1" si="2"/>
        <v>42</v>
      </c>
      <c r="H175" s="11">
        <v>38</v>
      </c>
      <c r="I175" s="25">
        <v>6711.1187353165069</v>
      </c>
      <c r="J175" s="26"/>
      <c r="K175" s="27"/>
      <c r="M175" s="27"/>
    </row>
    <row r="176" spans="1:13">
      <c r="A176" s="11">
        <v>60165</v>
      </c>
      <c r="B176" s="11" t="s">
        <v>870</v>
      </c>
      <c r="C176" s="11" t="s">
        <v>518</v>
      </c>
      <c r="D176" s="11" t="s">
        <v>1</v>
      </c>
      <c r="E176" s="24">
        <v>30827</v>
      </c>
      <c r="F176" s="24" t="s">
        <v>4</v>
      </c>
      <c r="G176" s="11">
        <f t="shared" ca="1" si="2"/>
        <v>35</v>
      </c>
      <c r="H176" s="11">
        <v>11</v>
      </c>
      <c r="I176" s="25">
        <v>6414.9583931253856</v>
      </c>
      <c r="J176" s="26"/>
      <c r="K176" s="27"/>
      <c r="M176" s="27"/>
    </row>
    <row r="177" spans="1:13">
      <c r="A177" s="11">
        <v>60166</v>
      </c>
      <c r="B177" s="11" t="s">
        <v>869</v>
      </c>
      <c r="C177" s="11" t="s">
        <v>868</v>
      </c>
      <c r="D177" s="11" t="s">
        <v>1</v>
      </c>
      <c r="E177" s="24">
        <v>36304</v>
      </c>
      <c r="F177" s="24" t="s">
        <v>4</v>
      </c>
      <c r="G177" s="11">
        <f t="shared" ca="1" si="2"/>
        <v>20</v>
      </c>
      <c r="H177" s="11">
        <v>22</v>
      </c>
      <c r="I177" s="25">
        <v>3494.5286698737355</v>
      </c>
      <c r="J177" s="26"/>
      <c r="K177" s="27"/>
      <c r="M177" s="27"/>
    </row>
    <row r="178" spans="1:13">
      <c r="A178" s="11">
        <v>60167</v>
      </c>
      <c r="B178" s="11" t="s">
        <v>867</v>
      </c>
      <c r="C178" s="11" t="s">
        <v>197</v>
      </c>
      <c r="D178" s="11" t="s">
        <v>1</v>
      </c>
      <c r="E178" s="24">
        <v>32405</v>
      </c>
      <c r="F178" s="24" t="s">
        <v>0</v>
      </c>
      <c r="G178" s="11">
        <f t="shared" ca="1" si="2"/>
        <v>30</v>
      </c>
      <c r="H178" s="11">
        <v>17</v>
      </c>
      <c r="I178" s="25">
        <v>2811.7753112138794</v>
      </c>
      <c r="J178" s="26"/>
      <c r="K178" s="27"/>
      <c r="M178" s="27"/>
    </row>
    <row r="179" spans="1:13">
      <c r="A179" s="11">
        <v>60168</v>
      </c>
      <c r="B179" s="11" t="s">
        <v>866</v>
      </c>
      <c r="C179" s="11" t="s">
        <v>195</v>
      </c>
      <c r="D179" s="11" t="s">
        <v>1</v>
      </c>
      <c r="E179" s="24">
        <v>32377</v>
      </c>
      <c r="F179" s="24" t="s">
        <v>4</v>
      </c>
      <c r="G179" s="11">
        <f t="shared" ca="1" si="2"/>
        <v>30</v>
      </c>
      <c r="H179" s="11">
        <v>20</v>
      </c>
      <c r="I179" s="25">
        <v>2661.0155891842869</v>
      </c>
      <c r="J179" s="26"/>
      <c r="K179" s="27"/>
      <c r="M179" s="27"/>
    </row>
    <row r="180" spans="1:13">
      <c r="A180" s="11">
        <v>60169</v>
      </c>
      <c r="B180" s="11" t="s">
        <v>865</v>
      </c>
      <c r="C180" s="11" t="s">
        <v>282</v>
      </c>
      <c r="D180" s="11" t="s">
        <v>9</v>
      </c>
      <c r="E180" s="24">
        <v>36636</v>
      </c>
      <c r="F180" s="24" t="s">
        <v>4</v>
      </c>
      <c r="G180" s="11">
        <f t="shared" ca="1" si="2"/>
        <v>19</v>
      </c>
      <c r="H180" s="11">
        <v>38</v>
      </c>
      <c r="I180" s="25">
        <v>3854.3217036109172</v>
      </c>
      <c r="J180" s="26"/>
      <c r="K180" s="27"/>
      <c r="M180" s="27"/>
    </row>
    <row r="181" spans="1:13">
      <c r="A181" s="11">
        <v>60170</v>
      </c>
      <c r="B181" s="11" t="s">
        <v>864</v>
      </c>
      <c r="C181" s="11" t="s">
        <v>863</v>
      </c>
      <c r="D181" s="11" t="s">
        <v>9</v>
      </c>
      <c r="E181" s="24">
        <v>31179</v>
      </c>
      <c r="F181" s="24" t="s">
        <v>4</v>
      </c>
      <c r="G181" s="11">
        <f t="shared" ca="1" si="2"/>
        <v>34</v>
      </c>
      <c r="H181" s="11">
        <v>14</v>
      </c>
      <c r="I181" s="25">
        <v>6363.2593888805268</v>
      </c>
      <c r="J181" s="26"/>
      <c r="K181" s="27"/>
      <c r="M181" s="27"/>
    </row>
    <row r="182" spans="1:13">
      <c r="A182" s="11">
        <v>60171</v>
      </c>
      <c r="B182" s="11" t="s">
        <v>862</v>
      </c>
      <c r="C182" s="11" t="s">
        <v>861</v>
      </c>
      <c r="D182" s="11" t="s">
        <v>9</v>
      </c>
      <c r="E182" s="24">
        <v>30764</v>
      </c>
      <c r="F182" s="24" t="s">
        <v>0</v>
      </c>
      <c r="G182" s="11">
        <f t="shared" ca="1" si="2"/>
        <v>35</v>
      </c>
      <c r="H182" s="11">
        <v>11</v>
      </c>
      <c r="I182" s="25">
        <v>5724.1527628007998</v>
      </c>
      <c r="J182" s="26"/>
      <c r="K182" s="27"/>
      <c r="M182" s="27"/>
    </row>
    <row r="183" spans="1:13">
      <c r="A183" s="11">
        <v>60172</v>
      </c>
      <c r="B183" s="11" t="s">
        <v>860</v>
      </c>
      <c r="C183" s="11" t="s">
        <v>859</v>
      </c>
      <c r="D183" s="11" t="s">
        <v>9</v>
      </c>
      <c r="E183" s="24">
        <v>29346</v>
      </c>
      <c r="F183" s="24" t="s">
        <v>4</v>
      </c>
      <c r="G183" s="11">
        <f t="shared" ca="1" si="2"/>
        <v>39</v>
      </c>
      <c r="H183" s="11">
        <v>7</v>
      </c>
      <c r="I183" s="25">
        <v>4260.3880208535684</v>
      </c>
      <c r="J183" s="26"/>
      <c r="K183" s="27"/>
      <c r="M183" s="27"/>
    </row>
    <row r="184" spans="1:13">
      <c r="A184" s="11">
        <v>60173</v>
      </c>
      <c r="B184" s="11" t="s">
        <v>858</v>
      </c>
      <c r="C184" s="11" t="s">
        <v>857</v>
      </c>
      <c r="D184" s="11" t="s">
        <v>9</v>
      </c>
      <c r="E184" s="24">
        <v>37031</v>
      </c>
      <c r="F184" s="24" t="s">
        <v>4</v>
      </c>
      <c r="G184" s="11">
        <f t="shared" ca="1" si="2"/>
        <v>18</v>
      </c>
      <c r="H184" s="11">
        <v>18</v>
      </c>
      <c r="I184" s="25">
        <v>7744.5037064975595</v>
      </c>
      <c r="J184" s="26"/>
      <c r="K184" s="27"/>
      <c r="M184" s="27"/>
    </row>
    <row r="185" spans="1:13">
      <c r="A185" s="11">
        <v>60174</v>
      </c>
      <c r="B185" s="11" t="s">
        <v>856</v>
      </c>
      <c r="C185" s="11" t="s">
        <v>855</v>
      </c>
      <c r="D185" s="11" t="s">
        <v>1</v>
      </c>
      <c r="E185" s="24">
        <v>34790</v>
      </c>
      <c r="F185" s="24" t="s">
        <v>0</v>
      </c>
      <c r="G185" s="11">
        <f t="shared" ca="1" si="2"/>
        <v>24</v>
      </c>
      <c r="H185" s="11">
        <v>27</v>
      </c>
      <c r="I185" s="25">
        <v>3814.3918570564097</v>
      </c>
      <c r="J185" s="26"/>
      <c r="K185" s="27"/>
      <c r="M185" s="27"/>
    </row>
    <row r="186" spans="1:13">
      <c r="A186" s="11">
        <v>60175</v>
      </c>
      <c r="B186" s="11" t="s">
        <v>854</v>
      </c>
      <c r="C186" s="11" t="s">
        <v>853</v>
      </c>
      <c r="D186" s="11" t="s">
        <v>9</v>
      </c>
      <c r="E186" s="24">
        <v>31769</v>
      </c>
      <c r="F186" s="24" t="s">
        <v>4</v>
      </c>
      <c r="G186" s="11">
        <f t="shared" ca="1" si="2"/>
        <v>32</v>
      </c>
      <c r="H186" s="11">
        <v>18</v>
      </c>
      <c r="I186" s="25">
        <v>4219.2209204799547</v>
      </c>
      <c r="J186" s="26"/>
      <c r="K186" s="27"/>
      <c r="M186" s="27"/>
    </row>
    <row r="187" spans="1:13">
      <c r="A187" s="11">
        <v>60176</v>
      </c>
      <c r="B187" s="11" t="s">
        <v>852</v>
      </c>
      <c r="C187" s="11" t="s">
        <v>191</v>
      </c>
      <c r="D187" s="11" t="s">
        <v>1</v>
      </c>
      <c r="E187" s="24">
        <v>32031</v>
      </c>
      <c r="F187" s="24" t="s">
        <v>4</v>
      </c>
      <c r="G187" s="11">
        <f t="shared" ca="1" si="2"/>
        <v>31</v>
      </c>
      <c r="H187" s="11">
        <v>8</v>
      </c>
      <c r="I187" s="25">
        <v>9001.3629161538011</v>
      </c>
      <c r="J187" s="26"/>
      <c r="K187" s="27"/>
      <c r="M187" s="27"/>
    </row>
    <row r="188" spans="1:13">
      <c r="A188" s="11">
        <v>60177</v>
      </c>
      <c r="B188" s="11" t="s">
        <v>851</v>
      </c>
      <c r="C188" s="11" t="s">
        <v>189</v>
      </c>
      <c r="D188" s="11" t="s">
        <v>1</v>
      </c>
      <c r="E188" s="24">
        <v>33087</v>
      </c>
      <c r="F188" s="24" t="s">
        <v>0</v>
      </c>
      <c r="G188" s="11">
        <f t="shared" ca="1" si="2"/>
        <v>28</v>
      </c>
      <c r="H188" s="11">
        <v>13</v>
      </c>
      <c r="I188" s="25">
        <v>5501.3247005425537</v>
      </c>
      <c r="J188" s="26"/>
      <c r="K188" s="27"/>
      <c r="M188" s="27"/>
    </row>
    <row r="189" spans="1:13">
      <c r="A189" s="11">
        <v>60178</v>
      </c>
      <c r="B189" s="11" t="s">
        <v>850</v>
      </c>
      <c r="C189" s="11" t="s">
        <v>499</v>
      </c>
      <c r="D189" s="11" t="s">
        <v>1</v>
      </c>
      <c r="E189" s="24">
        <v>39967</v>
      </c>
      <c r="F189" s="24" t="s">
        <v>4</v>
      </c>
      <c r="G189" s="11">
        <f t="shared" ca="1" si="2"/>
        <v>10</v>
      </c>
      <c r="H189" s="11">
        <v>37</v>
      </c>
      <c r="I189" s="25">
        <v>1932.5343900650814</v>
      </c>
      <c r="J189" s="26"/>
      <c r="K189" s="27"/>
      <c r="M189" s="27"/>
    </row>
    <row r="190" spans="1:13">
      <c r="A190" s="11">
        <v>60179</v>
      </c>
      <c r="B190" s="11" t="s">
        <v>849</v>
      </c>
      <c r="C190" s="11" t="s">
        <v>848</v>
      </c>
      <c r="D190" s="11" t="s">
        <v>1</v>
      </c>
      <c r="E190" s="24">
        <v>29249</v>
      </c>
      <c r="F190" s="24" t="s">
        <v>4</v>
      </c>
      <c r="G190" s="11">
        <f t="shared" ca="1" si="2"/>
        <v>39</v>
      </c>
      <c r="H190" s="11">
        <v>37</v>
      </c>
      <c r="I190" s="25">
        <v>5981.5330071244707</v>
      </c>
      <c r="J190" s="26"/>
      <c r="K190" s="27"/>
      <c r="M190" s="27"/>
    </row>
    <row r="191" spans="1:13">
      <c r="A191" s="11">
        <v>60180</v>
      </c>
      <c r="B191" s="11" t="s">
        <v>847</v>
      </c>
      <c r="C191" s="11" t="s">
        <v>187</v>
      </c>
      <c r="D191" s="11" t="s">
        <v>1</v>
      </c>
      <c r="E191" s="24">
        <v>28101</v>
      </c>
      <c r="F191" s="24" t="s">
        <v>4</v>
      </c>
      <c r="G191" s="11">
        <f t="shared" ca="1" si="2"/>
        <v>42</v>
      </c>
      <c r="H191" s="11">
        <v>9</v>
      </c>
      <c r="I191" s="25">
        <v>7568.5353897950208</v>
      </c>
      <c r="J191" s="26"/>
      <c r="K191" s="27"/>
      <c r="M191" s="27"/>
    </row>
    <row r="192" spans="1:13">
      <c r="A192" s="11">
        <v>60181</v>
      </c>
      <c r="B192" s="11" t="s">
        <v>846</v>
      </c>
      <c r="C192" s="11" t="s">
        <v>492</v>
      </c>
      <c r="D192" s="11" t="s">
        <v>1</v>
      </c>
      <c r="E192" s="24">
        <v>37781</v>
      </c>
      <c r="F192" s="24" t="s">
        <v>0</v>
      </c>
      <c r="G192" s="11">
        <f t="shared" ca="1" si="2"/>
        <v>16</v>
      </c>
      <c r="H192" s="11">
        <v>7</v>
      </c>
      <c r="I192" s="25">
        <v>6790.9153961938709</v>
      </c>
      <c r="J192" s="26"/>
      <c r="K192" s="27"/>
      <c r="M192" s="27"/>
    </row>
    <row r="193" spans="1:13">
      <c r="A193" s="11">
        <v>60182</v>
      </c>
      <c r="B193" s="11" t="s">
        <v>845</v>
      </c>
      <c r="C193" s="11" t="s">
        <v>487</v>
      </c>
      <c r="D193" s="11" t="s">
        <v>1</v>
      </c>
      <c r="E193" s="24">
        <v>30748</v>
      </c>
      <c r="F193" s="24" t="s">
        <v>0</v>
      </c>
      <c r="G193" s="11">
        <f t="shared" ca="1" si="2"/>
        <v>35</v>
      </c>
      <c r="H193" s="11">
        <v>16</v>
      </c>
      <c r="I193" s="25">
        <v>3171.3014961238205</v>
      </c>
      <c r="J193" s="26"/>
      <c r="K193" s="27"/>
      <c r="M193" s="27"/>
    </row>
    <row r="194" spans="1:13">
      <c r="A194" s="11">
        <v>60183</v>
      </c>
      <c r="B194" s="11" t="s">
        <v>844</v>
      </c>
      <c r="C194" s="11" t="s">
        <v>843</v>
      </c>
      <c r="D194" s="11" t="s">
        <v>1</v>
      </c>
      <c r="E194" s="24">
        <v>35538</v>
      </c>
      <c r="F194" s="24" t="s">
        <v>0</v>
      </c>
      <c r="G194" s="11">
        <f t="shared" ca="1" si="2"/>
        <v>22</v>
      </c>
      <c r="H194" s="11">
        <v>22</v>
      </c>
      <c r="I194" s="25">
        <v>6346.6969048453839</v>
      </c>
      <c r="J194" s="26"/>
      <c r="K194" s="27"/>
      <c r="M194" s="27"/>
    </row>
    <row r="195" spans="1:13">
      <c r="A195" s="11">
        <v>60184</v>
      </c>
      <c r="B195" s="11" t="s">
        <v>842</v>
      </c>
      <c r="C195" s="11" t="s">
        <v>841</v>
      </c>
      <c r="D195" s="11" t="s">
        <v>9</v>
      </c>
      <c r="E195" s="24">
        <v>35502</v>
      </c>
      <c r="F195" s="24" t="s">
        <v>0</v>
      </c>
      <c r="G195" s="11">
        <f t="shared" ca="1" si="2"/>
        <v>22</v>
      </c>
      <c r="H195" s="11">
        <v>33</v>
      </c>
      <c r="I195" s="25">
        <v>8983.936454251183</v>
      </c>
      <c r="J195" s="26"/>
      <c r="K195" s="27"/>
      <c r="M195" s="27"/>
    </row>
    <row r="196" spans="1:13">
      <c r="A196" s="11">
        <v>60185</v>
      </c>
      <c r="B196" s="11" t="s">
        <v>840</v>
      </c>
      <c r="C196" s="11" t="s">
        <v>839</v>
      </c>
      <c r="D196" s="11" t="s">
        <v>9</v>
      </c>
      <c r="E196" s="24">
        <v>36123</v>
      </c>
      <c r="F196" s="24" t="s">
        <v>4</v>
      </c>
      <c r="G196" s="11">
        <f t="shared" ca="1" si="2"/>
        <v>20</v>
      </c>
      <c r="H196" s="11">
        <v>38</v>
      </c>
      <c r="I196" s="25">
        <v>5365.9011196579049</v>
      </c>
      <c r="J196" s="26"/>
      <c r="K196" s="27"/>
      <c r="M196" s="27"/>
    </row>
    <row r="197" spans="1:13">
      <c r="A197" s="11">
        <v>60186</v>
      </c>
      <c r="B197" s="11" t="s">
        <v>838</v>
      </c>
      <c r="C197" s="11" t="s">
        <v>837</v>
      </c>
      <c r="D197" s="11" t="s">
        <v>9</v>
      </c>
      <c r="E197" s="24">
        <v>32247</v>
      </c>
      <c r="F197" s="24" t="s">
        <v>4</v>
      </c>
      <c r="G197" s="11">
        <f t="shared" ca="1" si="2"/>
        <v>31</v>
      </c>
      <c r="H197" s="11">
        <v>9</v>
      </c>
      <c r="I197" s="25">
        <v>9116.1835501556998</v>
      </c>
      <c r="J197" s="26"/>
      <c r="K197" s="27"/>
      <c r="M197" s="27"/>
    </row>
    <row r="198" spans="1:13">
      <c r="A198" s="11">
        <v>60187</v>
      </c>
      <c r="B198" s="11" t="s">
        <v>836</v>
      </c>
      <c r="C198" s="11" t="s">
        <v>835</v>
      </c>
      <c r="D198" s="11" t="s">
        <v>9</v>
      </c>
      <c r="E198" s="24">
        <v>37307</v>
      </c>
      <c r="F198" s="24" t="s">
        <v>4</v>
      </c>
      <c r="G198" s="11">
        <f t="shared" ca="1" si="2"/>
        <v>17</v>
      </c>
      <c r="H198" s="11">
        <v>16</v>
      </c>
      <c r="I198" s="25">
        <v>5349.5574689982086</v>
      </c>
      <c r="J198" s="26"/>
      <c r="K198" s="27"/>
      <c r="M198" s="27"/>
    </row>
    <row r="199" spans="1:13">
      <c r="A199" s="11">
        <v>60188</v>
      </c>
      <c r="B199" s="11" t="s">
        <v>834</v>
      </c>
      <c r="C199" s="11" t="s">
        <v>833</v>
      </c>
      <c r="D199" s="11" t="s">
        <v>1</v>
      </c>
      <c r="E199" s="24">
        <v>33146</v>
      </c>
      <c r="F199" s="24" t="s">
        <v>4</v>
      </c>
      <c r="G199" s="11">
        <f t="shared" ca="1" si="2"/>
        <v>28</v>
      </c>
      <c r="H199" s="11">
        <v>38</v>
      </c>
      <c r="I199" s="25">
        <v>9221.0324136950931</v>
      </c>
      <c r="J199" s="26"/>
      <c r="K199" s="27"/>
      <c r="M199" s="27"/>
    </row>
    <row r="200" spans="1:13">
      <c r="A200" s="11">
        <v>60189</v>
      </c>
      <c r="B200" s="11" t="s">
        <v>832</v>
      </c>
      <c r="C200" s="11" t="s">
        <v>478</v>
      </c>
      <c r="D200" s="11" t="s">
        <v>1</v>
      </c>
      <c r="E200" s="24">
        <v>40049</v>
      </c>
      <c r="F200" s="24" t="s">
        <v>0</v>
      </c>
      <c r="G200" s="11">
        <f t="shared" ca="1" si="2"/>
        <v>9</v>
      </c>
      <c r="H200" s="11">
        <v>27</v>
      </c>
      <c r="I200" s="25">
        <v>7489.4543118972579</v>
      </c>
      <c r="J200" s="26"/>
      <c r="K200" s="27"/>
      <c r="M200" s="27"/>
    </row>
    <row r="201" spans="1:13">
      <c r="A201" s="11">
        <v>60190</v>
      </c>
      <c r="B201" s="11" t="s">
        <v>831</v>
      </c>
      <c r="C201" s="11" t="s">
        <v>469</v>
      </c>
      <c r="D201" s="11" t="s">
        <v>1</v>
      </c>
      <c r="E201" s="24">
        <v>27893</v>
      </c>
      <c r="F201" s="24" t="s">
        <v>4</v>
      </c>
      <c r="G201" s="11">
        <f t="shared" ca="1" si="2"/>
        <v>43</v>
      </c>
      <c r="H201" s="11">
        <v>9</v>
      </c>
      <c r="I201" s="25">
        <v>3742.7083990183537</v>
      </c>
      <c r="J201" s="26"/>
      <c r="K201" s="27"/>
      <c r="M201" s="27"/>
    </row>
    <row r="202" spans="1:13">
      <c r="A202" s="11">
        <v>60191</v>
      </c>
      <c r="B202" s="11" t="s">
        <v>830</v>
      </c>
      <c r="C202" s="11" t="s">
        <v>174</v>
      </c>
      <c r="D202" s="11" t="s">
        <v>1</v>
      </c>
      <c r="E202" s="24">
        <v>38185</v>
      </c>
      <c r="F202" s="24" t="s">
        <v>4</v>
      </c>
      <c r="G202" s="11">
        <f t="shared" ca="1" si="2"/>
        <v>15</v>
      </c>
      <c r="H202" s="11">
        <v>29</v>
      </c>
      <c r="I202" s="25">
        <v>9815.2407512902428</v>
      </c>
      <c r="J202" s="26"/>
      <c r="K202" s="27"/>
      <c r="M202" s="27"/>
    </row>
    <row r="203" spans="1:13">
      <c r="A203" s="11">
        <v>60192</v>
      </c>
      <c r="B203" s="11" t="s">
        <v>829</v>
      </c>
      <c r="C203" s="11" t="s">
        <v>463</v>
      </c>
      <c r="D203" s="11" t="s">
        <v>1</v>
      </c>
      <c r="E203" s="24">
        <v>27501</v>
      </c>
      <c r="F203" s="24" t="s">
        <v>4</v>
      </c>
      <c r="G203" s="11">
        <f t="shared" ref="G203:G266" ca="1" si="3">DATEDIF(E203,TODAY(),"y")</f>
        <v>44</v>
      </c>
      <c r="H203" s="11">
        <v>34</v>
      </c>
      <c r="I203" s="25">
        <v>5856.1267401099349</v>
      </c>
      <c r="J203" s="26"/>
      <c r="K203" s="27"/>
      <c r="M203" s="27"/>
    </row>
    <row r="204" spans="1:13">
      <c r="A204" s="11">
        <v>60193</v>
      </c>
      <c r="B204" s="11" t="s">
        <v>828</v>
      </c>
      <c r="C204" s="11" t="s">
        <v>827</v>
      </c>
      <c r="D204" s="11" t="s">
        <v>9</v>
      </c>
      <c r="E204" s="24">
        <v>28099</v>
      </c>
      <c r="F204" s="24" t="s">
        <v>0</v>
      </c>
      <c r="G204" s="11">
        <f t="shared" ca="1" si="3"/>
        <v>42</v>
      </c>
      <c r="H204" s="11">
        <v>32</v>
      </c>
      <c r="I204" s="25">
        <v>6448.1479443440112</v>
      </c>
      <c r="J204" s="26"/>
      <c r="K204" s="27"/>
      <c r="M204" s="27"/>
    </row>
    <row r="205" spans="1:13">
      <c r="A205" s="11">
        <v>60194</v>
      </c>
      <c r="B205" s="11" t="s">
        <v>826</v>
      </c>
      <c r="C205" s="11" t="s">
        <v>170</v>
      </c>
      <c r="D205" s="11" t="s">
        <v>1</v>
      </c>
      <c r="E205" s="24">
        <v>30075</v>
      </c>
      <c r="F205" s="24" t="s">
        <v>4</v>
      </c>
      <c r="G205" s="11">
        <f t="shared" ca="1" si="3"/>
        <v>37</v>
      </c>
      <c r="H205" s="11">
        <v>14</v>
      </c>
      <c r="I205" s="25">
        <v>5130.1324414879582</v>
      </c>
      <c r="J205" s="26"/>
      <c r="K205" s="27"/>
      <c r="M205" s="27"/>
    </row>
    <row r="206" spans="1:13">
      <c r="A206" s="11">
        <v>60195</v>
      </c>
      <c r="B206" s="11" t="s">
        <v>825</v>
      </c>
      <c r="C206" s="11" t="s">
        <v>824</v>
      </c>
      <c r="D206" s="11" t="s">
        <v>9</v>
      </c>
      <c r="E206" s="24">
        <v>39341</v>
      </c>
      <c r="F206" s="24" t="s">
        <v>4</v>
      </c>
      <c r="G206" s="11">
        <f t="shared" ca="1" si="3"/>
        <v>11</v>
      </c>
      <c r="H206" s="11">
        <v>28</v>
      </c>
      <c r="I206" s="25">
        <v>2745.334982027116</v>
      </c>
      <c r="J206" s="26"/>
      <c r="K206" s="27"/>
      <c r="M206" s="27"/>
    </row>
    <row r="207" spans="1:13">
      <c r="A207" s="11">
        <v>60196</v>
      </c>
      <c r="B207" s="11" t="s">
        <v>823</v>
      </c>
      <c r="C207" s="11" t="s">
        <v>822</v>
      </c>
      <c r="D207" s="11" t="s">
        <v>9</v>
      </c>
      <c r="E207" s="24">
        <v>29024</v>
      </c>
      <c r="F207" s="24" t="s">
        <v>0</v>
      </c>
      <c r="G207" s="11">
        <f t="shared" ca="1" si="3"/>
        <v>40</v>
      </c>
      <c r="H207" s="11">
        <v>7</v>
      </c>
      <c r="I207" s="25">
        <v>9887.4983910118099</v>
      </c>
      <c r="J207" s="26"/>
      <c r="K207" s="27"/>
      <c r="M207" s="27"/>
    </row>
    <row r="208" spans="1:13">
      <c r="A208" s="11">
        <v>60197</v>
      </c>
      <c r="B208" s="11" t="s">
        <v>821</v>
      </c>
      <c r="C208" s="11" t="s">
        <v>454</v>
      </c>
      <c r="D208" s="11" t="s">
        <v>1</v>
      </c>
      <c r="E208" s="24">
        <v>38354</v>
      </c>
      <c r="F208" s="24" t="s">
        <v>4</v>
      </c>
      <c r="G208" s="11">
        <f t="shared" ca="1" si="3"/>
        <v>14</v>
      </c>
      <c r="H208" s="11">
        <v>33</v>
      </c>
      <c r="I208" s="25">
        <v>3484.1784948932532</v>
      </c>
      <c r="J208" s="26"/>
      <c r="K208" s="27"/>
      <c r="M208" s="27"/>
    </row>
    <row r="209" spans="1:13">
      <c r="A209" s="11">
        <v>60198</v>
      </c>
      <c r="B209" s="11" t="s">
        <v>820</v>
      </c>
      <c r="C209" s="11" t="s">
        <v>447</v>
      </c>
      <c r="D209" s="11" t="s">
        <v>1</v>
      </c>
      <c r="E209" s="24">
        <v>35862</v>
      </c>
      <c r="F209" s="24" t="s">
        <v>4</v>
      </c>
      <c r="G209" s="11">
        <f t="shared" ca="1" si="3"/>
        <v>21</v>
      </c>
      <c r="H209" s="11">
        <v>12</v>
      </c>
      <c r="I209" s="25">
        <v>7451.8221215068843</v>
      </c>
      <c r="J209" s="26"/>
      <c r="K209" s="27"/>
      <c r="M209" s="27"/>
    </row>
    <row r="210" spans="1:13">
      <c r="A210" s="11">
        <v>60199</v>
      </c>
      <c r="B210" s="11" t="s">
        <v>819</v>
      </c>
      <c r="C210" s="11" t="s">
        <v>818</v>
      </c>
      <c r="D210" s="11" t="s">
        <v>9</v>
      </c>
      <c r="E210" s="24">
        <v>32550</v>
      </c>
      <c r="F210" s="24" t="s">
        <v>0</v>
      </c>
      <c r="G210" s="11">
        <f t="shared" ca="1" si="3"/>
        <v>30</v>
      </c>
      <c r="H210" s="11">
        <v>24</v>
      </c>
      <c r="I210" s="25">
        <v>1724.7563112362448</v>
      </c>
      <c r="J210" s="26"/>
      <c r="K210" s="27"/>
      <c r="M210" s="27"/>
    </row>
    <row r="211" spans="1:13">
      <c r="A211" s="11">
        <v>60200</v>
      </c>
      <c r="B211" s="11" t="s">
        <v>817</v>
      </c>
      <c r="C211" s="11" t="s">
        <v>816</v>
      </c>
      <c r="D211" s="11" t="s">
        <v>9</v>
      </c>
      <c r="E211" s="24">
        <v>39149</v>
      </c>
      <c r="F211" s="24" t="s">
        <v>4</v>
      </c>
      <c r="G211" s="11">
        <f t="shared" ca="1" si="3"/>
        <v>12</v>
      </c>
      <c r="H211" s="11">
        <v>12</v>
      </c>
      <c r="I211" s="25">
        <v>1817.0301478178962</v>
      </c>
      <c r="J211" s="26"/>
      <c r="K211" s="27"/>
      <c r="M211" s="27"/>
    </row>
    <row r="212" spans="1:13">
      <c r="A212" s="11">
        <v>60201</v>
      </c>
      <c r="B212" s="11" t="s">
        <v>815</v>
      </c>
      <c r="C212" s="11" t="s">
        <v>814</v>
      </c>
      <c r="D212" s="11" t="s">
        <v>1</v>
      </c>
      <c r="E212" s="24">
        <v>34922</v>
      </c>
      <c r="F212" s="24" t="s">
        <v>4</v>
      </c>
      <c r="G212" s="11">
        <f t="shared" ca="1" si="3"/>
        <v>23</v>
      </c>
      <c r="H212" s="11">
        <v>33</v>
      </c>
      <c r="I212" s="25">
        <v>8542.0390581745232</v>
      </c>
      <c r="J212" s="26"/>
      <c r="K212" s="27"/>
      <c r="M212" s="27"/>
    </row>
    <row r="213" spans="1:13">
      <c r="A213" s="11">
        <v>60202</v>
      </c>
      <c r="B213" s="11" t="s">
        <v>813</v>
      </c>
      <c r="C213" s="11" t="s">
        <v>812</v>
      </c>
      <c r="D213" s="11" t="s">
        <v>1</v>
      </c>
      <c r="E213" s="24">
        <v>35313</v>
      </c>
      <c r="F213" s="24" t="s">
        <v>4</v>
      </c>
      <c r="G213" s="11">
        <f t="shared" ca="1" si="3"/>
        <v>22</v>
      </c>
      <c r="H213" s="11">
        <v>12</v>
      </c>
      <c r="I213" s="25">
        <v>8580.0046554310466</v>
      </c>
      <c r="J213" s="26"/>
      <c r="K213" s="27"/>
      <c r="M213" s="27"/>
    </row>
    <row r="214" spans="1:13">
      <c r="A214" s="11">
        <v>60203</v>
      </c>
      <c r="B214" s="11" t="s">
        <v>811</v>
      </c>
      <c r="C214" s="11" t="s">
        <v>810</v>
      </c>
      <c r="D214" s="11" t="s">
        <v>1</v>
      </c>
      <c r="E214" s="24">
        <v>32887</v>
      </c>
      <c r="F214" s="24" t="s">
        <v>0</v>
      </c>
      <c r="G214" s="11">
        <f t="shared" ca="1" si="3"/>
        <v>29</v>
      </c>
      <c r="H214" s="11">
        <v>24</v>
      </c>
      <c r="I214" s="25">
        <v>7414.9360772560403</v>
      </c>
      <c r="J214" s="26"/>
      <c r="K214" s="27"/>
      <c r="M214" s="27"/>
    </row>
    <row r="215" spans="1:13">
      <c r="A215" s="11">
        <v>60204</v>
      </c>
      <c r="B215" s="11" t="s">
        <v>809</v>
      </c>
      <c r="C215" s="11" t="s">
        <v>645</v>
      </c>
      <c r="D215" s="11" t="s">
        <v>1</v>
      </c>
      <c r="E215" s="24">
        <v>36732</v>
      </c>
      <c r="F215" s="24" t="s">
        <v>4</v>
      </c>
      <c r="G215" s="11">
        <f t="shared" ca="1" si="3"/>
        <v>18</v>
      </c>
      <c r="H215" s="11">
        <v>24</v>
      </c>
      <c r="I215" s="25">
        <v>9630.3715916563779</v>
      </c>
      <c r="J215" s="26"/>
      <c r="K215" s="27"/>
      <c r="M215" s="27"/>
    </row>
    <row r="216" spans="1:13">
      <c r="A216" s="11">
        <v>60205</v>
      </c>
      <c r="B216" s="11" t="s">
        <v>808</v>
      </c>
      <c r="C216" s="11" t="s">
        <v>163</v>
      </c>
      <c r="D216" s="11" t="s">
        <v>1</v>
      </c>
      <c r="E216" s="24">
        <v>38331</v>
      </c>
      <c r="F216" s="24" t="s">
        <v>4</v>
      </c>
      <c r="G216" s="11">
        <f t="shared" ca="1" si="3"/>
        <v>14</v>
      </c>
      <c r="H216" s="11">
        <v>5</v>
      </c>
      <c r="I216" s="25">
        <v>5203.1317624195181</v>
      </c>
      <c r="J216" s="26"/>
      <c r="K216" s="27"/>
      <c r="M216" s="27"/>
    </row>
    <row r="217" spans="1:13">
      <c r="A217" s="11">
        <v>60206</v>
      </c>
      <c r="B217" s="11" t="s">
        <v>807</v>
      </c>
      <c r="C217" s="11" t="s">
        <v>442</v>
      </c>
      <c r="D217" s="11" t="s">
        <v>1</v>
      </c>
      <c r="E217" s="24">
        <v>29002</v>
      </c>
      <c r="F217" s="24" t="s">
        <v>0</v>
      </c>
      <c r="G217" s="11">
        <f t="shared" ca="1" si="3"/>
        <v>40</v>
      </c>
      <c r="H217" s="11">
        <v>28</v>
      </c>
      <c r="I217" s="25">
        <v>4332.5107716686034</v>
      </c>
      <c r="J217" s="26"/>
      <c r="K217" s="27"/>
      <c r="M217" s="27"/>
    </row>
    <row r="218" spans="1:13">
      <c r="A218" s="11">
        <v>60207</v>
      </c>
      <c r="B218" s="11" t="s">
        <v>806</v>
      </c>
      <c r="C218" s="11" t="s">
        <v>805</v>
      </c>
      <c r="D218" s="11" t="s">
        <v>9</v>
      </c>
      <c r="E218" s="24">
        <v>34831</v>
      </c>
      <c r="F218" s="24" t="s">
        <v>4</v>
      </c>
      <c r="G218" s="11">
        <f t="shared" ca="1" si="3"/>
        <v>24</v>
      </c>
      <c r="H218" s="11">
        <v>7</v>
      </c>
      <c r="I218" s="25">
        <v>7819.2754841225069</v>
      </c>
      <c r="J218" s="26"/>
      <c r="K218" s="27"/>
      <c r="M218" s="27"/>
    </row>
    <row r="219" spans="1:13">
      <c r="A219" s="11">
        <v>60208</v>
      </c>
      <c r="B219" s="11" t="s">
        <v>804</v>
      </c>
      <c r="C219" s="11" t="s">
        <v>802</v>
      </c>
      <c r="D219" s="11" t="s">
        <v>9</v>
      </c>
      <c r="E219" s="24">
        <v>29624</v>
      </c>
      <c r="F219" s="24" t="s">
        <v>4</v>
      </c>
      <c r="G219" s="11">
        <f t="shared" ca="1" si="3"/>
        <v>38</v>
      </c>
      <c r="H219" s="11">
        <v>8</v>
      </c>
      <c r="I219" s="25">
        <v>6538.8817515444207</v>
      </c>
      <c r="J219" s="26"/>
      <c r="K219" s="27"/>
      <c r="M219" s="27"/>
    </row>
    <row r="220" spans="1:13">
      <c r="A220" s="11">
        <v>60209</v>
      </c>
      <c r="B220" s="11" t="s">
        <v>803</v>
      </c>
      <c r="C220" s="11" t="s">
        <v>802</v>
      </c>
      <c r="D220" s="11" t="s">
        <v>9</v>
      </c>
      <c r="E220" s="24">
        <v>36430</v>
      </c>
      <c r="F220" s="24" t="s">
        <v>4</v>
      </c>
      <c r="G220" s="11">
        <f t="shared" ca="1" si="3"/>
        <v>19</v>
      </c>
      <c r="H220" s="11">
        <v>19</v>
      </c>
      <c r="I220" s="25">
        <v>7150.8243209957127</v>
      </c>
      <c r="J220" s="26"/>
      <c r="K220" s="27"/>
      <c r="M220" s="27"/>
    </row>
    <row r="221" spans="1:13">
      <c r="A221" s="11">
        <v>60210</v>
      </c>
      <c r="B221" s="11" t="s">
        <v>801</v>
      </c>
      <c r="C221" s="11" t="s">
        <v>800</v>
      </c>
      <c r="D221" s="11" t="s">
        <v>1</v>
      </c>
      <c r="E221" s="24">
        <v>31982</v>
      </c>
      <c r="F221" s="24" t="s">
        <v>0</v>
      </c>
      <c r="G221" s="11">
        <f t="shared" ca="1" si="3"/>
        <v>31</v>
      </c>
      <c r="H221" s="11">
        <v>14</v>
      </c>
      <c r="I221" s="25">
        <v>2439.9362985954763</v>
      </c>
      <c r="J221" s="26"/>
      <c r="K221" s="27"/>
      <c r="M221" s="27"/>
    </row>
    <row r="222" spans="1:13">
      <c r="A222" s="11">
        <v>60211</v>
      </c>
      <c r="B222" s="11" t="s">
        <v>799</v>
      </c>
      <c r="C222" s="11" t="s">
        <v>798</v>
      </c>
      <c r="D222" s="11" t="s">
        <v>9</v>
      </c>
      <c r="E222" s="24">
        <v>31667</v>
      </c>
      <c r="F222" s="24" t="s">
        <v>0</v>
      </c>
      <c r="G222" s="11">
        <f t="shared" ca="1" si="3"/>
        <v>32</v>
      </c>
      <c r="H222" s="11">
        <v>15</v>
      </c>
      <c r="I222" s="25">
        <v>4179.6314855422006</v>
      </c>
      <c r="J222" s="26"/>
      <c r="K222" s="27"/>
      <c r="M222" s="27"/>
    </row>
    <row r="223" spans="1:13">
      <c r="A223" s="11">
        <v>60212</v>
      </c>
      <c r="B223" s="11" t="s">
        <v>797</v>
      </c>
      <c r="C223" s="11" t="s">
        <v>159</v>
      </c>
      <c r="D223" s="11" t="s">
        <v>1</v>
      </c>
      <c r="E223" s="24">
        <v>37064</v>
      </c>
      <c r="F223" s="24" t="s">
        <v>0</v>
      </c>
      <c r="G223" s="11">
        <f t="shared" ca="1" si="3"/>
        <v>18</v>
      </c>
      <c r="H223" s="11">
        <v>30</v>
      </c>
      <c r="I223" s="25">
        <v>2996.734531437759</v>
      </c>
      <c r="J223" s="26"/>
      <c r="K223" s="27"/>
      <c r="M223" s="27"/>
    </row>
    <row r="224" spans="1:13">
      <c r="A224" s="11">
        <v>60213</v>
      </c>
      <c r="B224" s="11" t="s">
        <v>796</v>
      </c>
      <c r="C224" s="11" t="s">
        <v>435</v>
      </c>
      <c r="D224" s="11" t="s">
        <v>1</v>
      </c>
      <c r="E224" s="24">
        <v>38112</v>
      </c>
      <c r="F224" s="24" t="s">
        <v>0</v>
      </c>
      <c r="G224" s="11">
        <f t="shared" ca="1" si="3"/>
        <v>15</v>
      </c>
      <c r="H224" s="11">
        <v>37</v>
      </c>
      <c r="I224" s="25">
        <v>7724.4677910103801</v>
      </c>
      <c r="J224" s="26"/>
      <c r="K224" s="27"/>
      <c r="M224" s="27"/>
    </row>
    <row r="225" spans="1:13">
      <c r="A225" s="11">
        <v>60214</v>
      </c>
      <c r="B225" s="11" t="s">
        <v>795</v>
      </c>
      <c r="C225" s="11" t="s">
        <v>433</v>
      </c>
      <c r="D225" s="11" t="s">
        <v>1</v>
      </c>
      <c r="E225" s="24">
        <v>27501</v>
      </c>
      <c r="F225" s="24" t="s">
        <v>4</v>
      </c>
      <c r="G225" s="11">
        <f t="shared" ca="1" si="3"/>
        <v>44</v>
      </c>
      <c r="H225" s="11">
        <v>10</v>
      </c>
      <c r="I225" s="25">
        <v>8990.8176722820426</v>
      </c>
      <c r="J225" s="26"/>
      <c r="K225" s="27"/>
      <c r="M225" s="27"/>
    </row>
    <row r="226" spans="1:13">
      <c r="A226" s="11">
        <v>60215</v>
      </c>
      <c r="B226" s="11" t="s">
        <v>794</v>
      </c>
      <c r="C226" s="11" t="s">
        <v>174</v>
      </c>
      <c r="D226" s="11" t="s">
        <v>1</v>
      </c>
      <c r="E226" s="24">
        <v>38131</v>
      </c>
      <c r="F226" s="24" t="s">
        <v>4</v>
      </c>
      <c r="G226" s="11">
        <f t="shared" ca="1" si="3"/>
        <v>15</v>
      </c>
      <c r="H226" s="11">
        <v>10</v>
      </c>
      <c r="I226" s="25">
        <v>7913.6896287774416</v>
      </c>
      <c r="J226" s="26"/>
      <c r="K226" s="27"/>
      <c r="M226" s="27"/>
    </row>
    <row r="227" spans="1:13">
      <c r="A227" s="11">
        <v>60216</v>
      </c>
      <c r="B227" s="11" t="s">
        <v>793</v>
      </c>
      <c r="C227" s="11" t="s">
        <v>792</v>
      </c>
      <c r="D227" s="11" t="s">
        <v>9</v>
      </c>
      <c r="E227" s="24">
        <v>32551</v>
      </c>
      <c r="F227" s="24" t="s">
        <v>4</v>
      </c>
      <c r="G227" s="11">
        <f t="shared" ca="1" si="3"/>
        <v>30</v>
      </c>
      <c r="H227" s="11">
        <v>36</v>
      </c>
      <c r="I227" s="25">
        <v>4175.1240908133623</v>
      </c>
      <c r="J227" s="26"/>
      <c r="K227" s="27"/>
      <c r="M227" s="27"/>
    </row>
    <row r="228" spans="1:13">
      <c r="A228" s="11">
        <v>60217</v>
      </c>
      <c r="B228" s="11" t="s">
        <v>791</v>
      </c>
      <c r="C228" s="11" t="s">
        <v>150</v>
      </c>
      <c r="D228" s="11" t="s">
        <v>1</v>
      </c>
      <c r="E228" s="24">
        <v>39322</v>
      </c>
      <c r="F228" s="24" t="s">
        <v>4</v>
      </c>
      <c r="G228" s="11">
        <f t="shared" ca="1" si="3"/>
        <v>11</v>
      </c>
      <c r="H228" s="11">
        <v>33</v>
      </c>
      <c r="I228" s="25">
        <v>5589.9848312716822</v>
      </c>
      <c r="J228" s="26"/>
      <c r="K228" s="27"/>
      <c r="M228" s="27"/>
    </row>
    <row r="229" spans="1:13">
      <c r="A229" s="11">
        <v>60218</v>
      </c>
      <c r="B229" s="11" t="s">
        <v>790</v>
      </c>
      <c r="C229" s="11" t="s">
        <v>789</v>
      </c>
      <c r="D229" s="11" t="s">
        <v>1</v>
      </c>
      <c r="E229" s="24">
        <v>34660</v>
      </c>
      <c r="F229" s="24" t="s">
        <v>0</v>
      </c>
      <c r="G229" s="11">
        <f t="shared" ca="1" si="3"/>
        <v>24</v>
      </c>
      <c r="H229" s="11">
        <v>25</v>
      </c>
      <c r="I229" s="25">
        <v>9443.5797091625609</v>
      </c>
      <c r="J229" s="26"/>
      <c r="K229" s="27"/>
      <c r="M229" s="27"/>
    </row>
    <row r="230" spans="1:13">
      <c r="A230" s="11">
        <v>60219</v>
      </c>
      <c r="B230" s="11" t="s">
        <v>788</v>
      </c>
      <c r="C230" s="11" t="s">
        <v>424</v>
      </c>
      <c r="D230" s="11" t="s">
        <v>1</v>
      </c>
      <c r="E230" s="24">
        <v>39734</v>
      </c>
      <c r="F230" s="24" t="s">
        <v>4</v>
      </c>
      <c r="G230" s="11">
        <f t="shared" ca="1" si="3"/>
        <v>10</v>
      </c>
      <c r="H230" s="11">
        <v>13</v>
      </c>
      <c r="I230" s="25">
        <v>1633.0463376168343</v>
      </c>
      <c r="J230" s="26"/>
      <c r="K230" s="27"/>
      <c r="M230" s="27"/>
    </row>
    <row r="231" spans="1:13">
      <c r="A231" s="11">
        <v>60220</v>
      </c>
      <c r="B231" s="11" t="s">
        <v>787</v>
      </c>
      <c r="C231" s="11" t="s">
        <v>421</v>
      </c>
      <c r="D231" s="11" t="s">
        <v>1</v>
      </c>
      <c r="E231" s="24">
        <v>31989</v>
      </c>
      <c r="F231" s="24" t="s">
        <v>4</v>
      </c>
      <c r="G231" s="11">
        <f t="shared" ca="1" si="3"/>
        <v>31</v>
      </c>
      <c r="H231" s="11">
        <v>10</v>
      </c>
      <c r="I231" s="25">
        <v>6568.4087974092863</v>
      </c>
      <c r="J231" s="26"/>
      <c r="K231" s="27"/>
      <c r="M231" s="27"/>
    </row>
    <row r="232" spans="1:13">
      <c r="A232" s="11">
        <v>60221</v>
      </c>
      <c r="B232" s="11" t="s">
        <v>786</v>
      </c>
      <c r="C232" s="11" t="s">
        <v>411</v>
      </c>
      <c r="D232" s="11" t="s">
        <v>1</v>
      </c>
      <c r="E232" s="24">
        <v>33465</v>
      </c>
      <c r="F232" s="24" t="s">
        <v>4</v>
      </c>
      <c r="G232" s="11">
        <f t="shared" ca="1" si="3"/>
        <v>27</v>
      </c>
      <c r="H232" s="11">
        <v>40</v>
      </c>
      <c r="I232" s="25">
        <v>9566.5448542380873</v>
      </c>
      <c r="J232" s="26"/>
      <c r="K232" s="27"/>
      <c r="M232" s="27"/>
    </row>
    <row r="233" spans="1:13">
      <c r="A233" s="11">
        <v>60222</v>
      </c>
      <c r="B233" s="11" t="s">
        <v>785</v>
      </c>
      <c r="C233" s="11" t="s">
        <v>409</v>
      </c>
      <c r="D233" s="11" t="s">
        <v>1</v>
      </c>
      <c r="E233" s="24">
        <v>29344</v>
      </c>
      <c r="F233" s="24" t="s">
        <v>0</v>
      </c>
      <c r="G233" s="11">
        <f t="shared" ca="1" si="3"/>
        <v>39</v>
      </c>
      <c r="H233" s="11">
        <v>9</v>
      </c>
      <c r="I233" s="25">
        <v>4228.2480187348065</v>
      </c>
      <c r="J233" s="26"/>
      <c r="K233" s="27"/>
      <c r="M233" s="27"/>
    </row>
    <row r="234" spans="1:13">
      <c r="A234" s="11">
        <v>60223</v>
      </c>
      <c r="B234" s="11" t="s">
        <v>784</v>
      </c>
      <c r="C234" s="11" t="s">
        <v>272</v>
      </c>
      <c r="D234" s="11" t="s">
        <v>9</v>
      </c>
      <c r="E234" s="24">
        <v>38116</v>
      </c>
      <c r="F234" s="24" t="s">
        <v>4</v>
      </c>
      <c r="G234" s="11">
        <f t="shared" ca="1" si="3"/>
        <v>15</v>
      </c>
      <c r="H234" s="11">
        <v>18</v>
      </c>
      <c r="I234" s="25">
        <v>9157.7148563834016</v>
      </c>
      <c r="J234" s="26"/>
      <c r="K234" s="27"/>
      <c r="M234" s="27"/>
    </row>
    <row r="235" spans="1:13">
      <c r="A235" s="11">
        <v>60224</v>
      </c>
      <c r="B235" s="11" t="s">
        <v>783</v>
      </c>
      <c r="C235" s="11" t="s">
        <v>114</v>
      </c>
      <c r="D235" s="11" t="s">
        <v>1</v>
      </c>
      <c r="E235" s="24">
        <v>33541</v>
      </c>
      <c r="F235" s="24" t="s">
        <v>4</v>
      </c>
      <c r="G235" s="11">
        <f t="shared" ca="1" si="3"/>
        <v>27</v>
      </c>
      <c r="H235" s="11">
        <v>31</v>
      </c>
      <c r="I235" s="25">
        <v>8002.2317864478391</v>
      </c>
      <c r="J235" s="26"/>
      <c r="K235" s="27"/>
      <c r="M235" s="27"/>
    </row>
    <row r="236" spans="1:13">
      <c r="A236" s="11">
        <v>60225</v>
      </c>
      <c r="B236" s="11" t="s">
        <v>782</v>
      </c>
      <c r="C236" s="11" t="s">
        <v>781</v>
      </c>
      <c r="D236" s="11" t="s">
        <v>9</v>
      </c>
      <c r="E236" s="24">
        <v>31757</v>
      </c>
      <c r="F236" s="24" t="s">
        <v>0</v>
      </c>
      <c r="G236" s="11">
        <f t="shared" ca="1" si="3"/>
        <v>32</v>
      </c>
      <c r="H236" s="11">
        <v>18</v>
      </c>
      <c r="I236" s="25">
        <v>4211.5479744411696</v>
      </c>
      <c r="J236" s="26"/>
      <c r="K236" s="27"/>
      <c r="M236" s="27"/>
    </row>
    <row r="237" spans="1:13">
      <c r="A237" s="11">
        <v>60226</v>
      </c>
      <c r="B237" s="11" t="s">
        <v>780</v>
      </c>
      <c r="C237" s="11" t="s">
        <v>779</v>
      </c>
      <c r="D237" s="11" t="s">
        <v>1</v>
      </c>
      <c r="E237" s="24">
        <v>36400</v>
      </c>
      <c r="F237" s="24" t="s">
        <v>4</v>
      </c>
      <c r="G237" s="11">
        <f t="shared" ca="1" si="3"/>
        <v>19</v>
      </c>
      <c r="H237" s="11">
        <v>14</v>
      </c>
      <c r="I237" s="25">
        <v>5786.5338024815892</v>
      </c>
      <c r="J237" s="26"/>
      <c r="K237" s="27"/>
      <c r="M237" s="27"/>
    </row>
    <row r="238" spans="1:13">
      <c r="A238" s="11">
        <v>60227</v>
      </c>
      <c r="B238" s="11" t="s">
        <v>778</v>
      </c>
      <c r="C238" s="11" t="s">
        <v>777</v>
      </c>
      <c r="D238" s="11" t="s">
        <v>1</v>
      </c>
      <c r="E238" s="24">
        <v>35442</v>
      </c>
      <c r="F238" s="24" t="s">
        <v>4</v>
      </c>
      <c r="G238" s="11">
        <f t="shared" ca="1" si="3"/>
        <v>22</v>
      </c>
      <c r="H238" s="11">
        <v>37</v>
      </c>
      <c r="I238" s="25">
        <v>5542.5066987680984</v>
      </c>
      <c r="J238" s="26"/>
      <c r="K238" s="27"/>
      <c r="M238" s="27"/>
    </row>
    <row r="239" spans="1:13">
      <c r="A239" s="11">
        <v>60228</v>
      </c>
      <c r="B239" s="11" t="s">
        <v>776</v>
      </c>
      <c r="C239" s="11" t="s">
        <v>775</v>
      </c>
      <c r="D239" s="11" t="s">
        <v>1</v>
      </c>
      <c r="E239" s="24">
        <v>34409</v>
      </c>
      <c r="F239" s="24" t="s">
        <v>0</v>
      </c>
      <c r="G239" s="11">
        <f t="shared" ca="1" si="3"/>
        <v>25</v>
      </c>
      <c r="H239" s="11">
        <v>8</v>
      </c>
      <c r="I239" s="25">
        <v>8282.2214603713619</v>
      </c>
      <c r="J239" s="26"/>
      <c r="K239" s="27"/>
      <c r="M239" s="27"/>
    </row>
    <row r="240" spans="1:13">
      <c r="A240" s="11">
        <v>60229</v>
      </c>
      <c r="B240" s="11" t="s">
        <v>774</v>
      </c>
      <c r="C240" s="11" t="s">
        <v>773</v>
      </c>
      <c r="D240" s="11" t="s">
        <v>1</v>
      </c>
      <c r="E240" s="24">
        <v>39143</v>
      </c>
      <c r="F240" s="24" t="s">
        <v>4</v>
      </c>
      <c r="G240" s="11">
        <f t="shared" ca="1" si="3"/>
        <v>12</v>
      </c>
      <c r="H240" s="11">
        <v>33</v>
      </c>
      <c r="I240" s="25">
        <v>7731.4145543341938</v>
      </c>
      <c r="J240" s="26"/>
      <c r="K240" s="27"/>
      <c r="M240" s="27"/>
    </row>
    <row r="241" spans="1:13">
      <c r="A241" s="11">
        <v>60230</v>
      </c>
      <c r="B241" s="11" t="s">
        <v>772</v>
      </c>
      <c r="C241" s="11" t="s">
        <v>405</v>
      </c>
      <c r="D241" s="11" t="s">
        <v>1</v>
      </c>
      <c r="E241" s="24">
        <v>38765</v>
      </c>
      <c r="F241" s="24" t="s">
        <v>4</v>
      </c>
      <c r="G241" s="11">
        <f t="shared" ca="1" si="3"/>
        <v>13</v>
      </c>
      <c r="H241" s="11">
        <v>5</v>
      </c>
      <c r="I241" s="25">
        <v>9410.0461273970413</v>
      </c>
      <c r="J241" s="26"/>
      <c r="K241" s="27"/>
      <c r="M241" s="27"/>
    </row>
    <row r="242" spans="1:13">
      <c r="A242" s="11">
        <v>60231</v>
      </c>
      <c r="B242" s="11" t="s">
        <v>771</v>
      </c>
      <c r="C242" s="11" t="s">
        <v>108</v>
      </c>
      <c r="D242" s="11" t="s">
        <v>1</v>
      </c>
      <c r="E242" s="24">
        <v>30181</v>
      </c>
      <c r="F242" s="24" t="s">
        <v>4</v>
      </c>
      <c r="G242" s="11">
        <f t="shared" ca="1" si="3"/>
        <v>36</v>
      </c>
      <c r="H242" s="11">
        <v>39</v>
      </c>
      <c r="I242" s="25">
        <v>9367.5503564534738</v>
      </c>
      <c r="J242" s="26"/>
      <c r="K242" s="27"/>
      <c r="M242" s="27"/>
    </row>
    <row r="243" spans="1:13">
      <c r="A243" s="11">
        <v>60232</v>
      </c>
      <c r="B243" s="11" t="s">
        <v>770</v>
      </c>
      <c r="C243" s="11" t="s">
        <v>89</v>
      </c>
      <c r="D243" s="11" t="s">
        <v>1</v>
      </c>
      <c r="E243" s="24">
        <v>34512</v>
      </c>
      <c r="F243" s="24" t="s">
        <v>0</v>
      </c>
      <c r="G243" s="11">
        <f t="shared" ca="1" si="3"/>
        <v>25</v>
      </c>
      <c r="H243" s="11">
        <v>7</v>
      </c>
      <c r="I243" s="25">
        <v>1748.1853774707395</v>
      </c>
      <c r="J243" s="26"/>
      <c r="K243" s="27"/>
      <c r="M243" s="27"/>
    </row>
    <row r="244" spans="1:13">
      <c r="A244" s="11">
        <v>60233</v>
      </c>
      <c r="B244" s="11" t="s">
        <v>769</v>
      </c>
      <c r="C244" s="11" t="s">
        <v>81</v>
      </c>
      <c r="D244" s="11" t="s">
        <v>1</v>
      </c>
      <c r="E244" s="24">
        <v>36120</v>
      </c>
      <c r="F244" s="24" t="s">
        <v>0</v>
      </c>
      <c r="G244" s="11">
        <f t="shared" ca="1" si="3"/>
        <v>20</v>
      </c>
      <c r="H244" s="11">
        <v>35</v>
      </c>
      <c r="I244" s="25">
        <v>6848.9271841628151</v>
      </c>
      <c r="J244" s="26"/>
      <c r="K244" s="27"/>
      <c r="M244" s="27"/>
    </row>
    <row r="245" spans="1:13">
      <c r="A245" s="11">
        <v>60234</v>
      </c>
      <c r="B245" s="11" t="s">
        <v>768</v>
      </c>
      <c r="C245" s="11" t="s">
        <v>396</v>
      </c>
      <c r="D245" s="11" t="s">
        <v>1</v>
      </c>
      <c r="E245" s="24">
        <v>37356</v>
      </c>
      <c r="F245" s="24" t="s">
        <v>0</v>
      </c>
      <c r="G245" s="11">
        <f t="shared" ca="1" si="3"/>
        <v>17</v>
      </c>
      <c r="H245" s="11">
        <v>31</v>
      </c>
      <c r="I245" s="25">
        <v>5138.9316039906898</v>
      </c>
      <c r="J245" s="26"/>
      <c r="K245" s="27"/>
      <c r="M245" s="27"/>
    </row>
    <row r="246" spans="1:13">
      <c r="A246" s="11">
        <v>60235</v>
      </c>
      <c r="B246" s="11" t="s">
        <v>767</v>
      </c>
      <c r="C246" s="11" t="s">
        <v>766</v>
      </c>
      <c r="D246" s="11" t="s">
        <v>9</v>
      </c>
      <c r="E246" s="24">
        <v>33535</v>
      </c>
      <c r="F246" s="24" t="s">
        <v>0</v>
      </c>
      <c r="G246" s="11">
        <f t="shared" ca="1" si="3"/>
        <v>27</v>
      </c>
      <c r="H246" s="11">
        <v>13</v>
      </c>
      <c r="I246" s="25">
        <v>1519.4815109967012</v>
      </c>
      <c r="J246" s="26"/>
      <c r="K246" s="27"/>
      <c r="M246" s="27"/>
    </row>
    <row r="247" spans="1:13">
      <c r="A247" s="11">
        <v>60236</v>
      </c>
      <c r="B247" s="11" t="s">
        <v>765</v>
      </c>
      <c r="C247" s="11" t="s">
        <v>643</v>
      </c>
      <c r="D247" s="11" t="s">
        <v>1</v>
      </c>
      <c r="E247" s="24">
        <v>30471</v>
      </c>
      <c r="F247" s="24" t="s">
        <v>4</v>
      </c>
      <c r="G247" s="11">
        <f t="shared" ca="1" si="3"/>
        <v>36</v>
      </c>
      <c r="H247" s="11">
        <v>19</v>
      </c>
      <c r="I247" s="25">
        <v>2936.3428636114377</v>
      </c>
      <c r="J247" s="26"/>
      <c r="K247" s="27"/>
      <c r="M247" s="27"/>
    </row>
    <row r="248" spans="1:13">
      <c r="A248" s="11">
        <v>60237</v>
      </c>
      <c r="B248" s="11" t="s">
        <v>764</v>
      </c>
      <c r="C248" s="11" t="s">
        <v>763</v>
      </c>
      <c r="D248" s="11" t="s">
        <v>9</v>
      </c>
      <c r="E248" s="24">
        <v>38883</v>
      </c>
      <c r="F248" s="24" t="s">
        <v>4</v>
      </c>
      <c r="G248" s="11">
        <f t="shared" ca="1" si="3"/>
        <v>13</v>
      </c>
      <c r="H248" s="11">
        <v>15</v>
      </c>
      <c r="I248" s="25">
        <v>2672.688494714911</v>
      </c>
      <c r="J248" s="26"/>
      <c r="K248" s="27"/>
      <c r="M248" s="27"/>
    </row>
    <row r="249" spans="1:13">
      <c r="A249" s="11">
        <v>60238</v>
      </c>
      <c r="B249" s="11" t="s">
        <v>762</v>
      </c>
      <c r="C249" s="11" t="s">
        <v>761</v>
      </c>
      <c r="D249" s="11" t="s">
        <v>1</v>
      </c>
      <c r="E249" s="24">
        <v>38980</v>
      </c>
      <c r="F249" s="24" t="s">
        <v>4</v>
      </c>
      <c r="G249" s="11">
        <f t="shared" ca="1" si="3"/>
        <v>12</v>
      </c>
      <c r="H249" s="11">
        <v>36</v>
      </c>
      <c r="I249" s="25">
        <v>9828.7837609814324</v>
      </c>
      <c r="J249" s="26"/>
      <c r="K249" s="27"/>
      <c r="M249" s="27"/>
    </row>
    <row r="250" spans="1:13">
      <c r="A250" s="11">
        <v>60239</v>
      </c>
      <c r="B250" s="11" t="s">
        <v>760</v>
      </c>
      <c r="C250" s="11" t="s">
        <v>759</v>
      </c>
      <c r="D250" s="11" t="s">
        <v>9</v>
      </c>
      <c r="E250" s="24">
        <v>31054</v>
      </c>
      <c r="F250" s="24" t="s">
        <v>4</v>
      </c>
      <c r="G250" s="11">
        <f t="shared" ca="1" si="3"/>
        <v>34</v>
      </c>
      <c r="H250" s="11">
        <v>23</v>
      </c>
      <c r="I250" s="25">
        <v>2648.8230100541441</v>
      </c>
      <c r="J250" s="26"/>
      <c r="K250" s="27"/>
      <c r="M250" s="27"/>
    </row>
    <row r="251" spans="1:13">
      <c r="A251" s="11">
        <v>60240</v>
      </c>
      <c r="B251" s="11" t="s">
        <v>758</v>
      </c>
      <c r="C251" s="11" t="s">
        <v>77</v>
      </c>
      <c r="D251" s="11" t="s">
        <v>1</v>
      </c>
      <c r="E251" s="24">
        <v>31472</v>
      </c>
      <c r="F251" s="24" t="s">
        <v>0</v>
      </c>
      <c r="G251" s="11">
        <f t="shared" ca="1" si="3"/>
        <v>33</v>
      </c>
      <c r="H251" s="11">
        <v>40</v>
      </c>
      <c r="I251" s="25">
        <v>2873.8688107338212</v>
      </c>
      <c r="J251" s="26"/>
      <c r="K251" s="27"/>
      <c r="M251" s="27"/>
    </row>
    <row r="252" spans="1:13">
      <c r="A252" s="11">
        <v>60241</v>
      </c>
      <c r="B252" s="11" t="s">
        <v>757</v>
      </c>
      <c r="C252" s="11" t="s">
        <v>756</v>
      </c>
      <c r="D252" s="11" t="s">
        <v>9</v>
      </c>
      <c r="E252" s="24">
        <v>36568</v>
      </c>
      <c r="F252" s="24" t="s">
        <v>4</v>
      </c>
      <c r="G252" s="11">
        <f t="shared" ca="1" si="3"/>
        <v>19</v>
      </c>
      <c r="H252" s="11">
        <v>8</v>
      </c>
      <c r="I252" s="25">
        <v>5085.0066428239998</v>
      </c>
      <c r="J252" s="26"/>
      <c r="K252" s="27"/>
      <c r="M252" s="27"/>
    </row>
    <row r="253" spans="1:13">
      <c r="A253" s="11">
        <v>60242</v>
      </c>
      <c r="B253" s="11" t="s">
        <v>755</v>
      </c>
      <c r="C253" s="11" t="s">
        <v>754</v>
      </c>
      <c r="D253" s="11" t="s">
        <v>9</v>
      </c>
      <c r="E253" s="24">
        <v>39633</v>
      </c>
      <c r="F253" s="24" t="s">
        <v>4</v>
      </c>
      <c r="G253" s="11">
        <f t="shared" ca="1" si="3"/>
        <v>11</v>
      </c>
      <c r="H253" s="11">
        <v>18</v>
      </c>
      <c r="I253" s="25">
        <v>7916.213583954669</v>
      </c>
      <c r="J253" s="26"/>
      <c r="K253" s="27"/>
      <c r="M253" s="27"/>
    </row>
    <row r="254" spans="1:13">
      <c r="A254" s="11">
        <v>60243</v>
      </c>
      <c r="B254" s="11" t="s">
        <v>753</v>
      </c>
      <c r="C254" s="11" t="s">
        <v>170</v>
      </c>
      <c r="D254" s="11" t="s">
        <v>1</v>
      </c>
      <c r="E254" s="24">
        <v>28873</v>
      </c>
      <c r="F254" s="24" t="s">
        <v>4</v>
      </c>
      <c r="G254" s="11">
        <f t="shared" ca="1" si="3"/>
        <v>40</v>
      </c>
      <c r="H254" s="11">
        <v>36</v>
      </c>
      <c r="I254" s="25">
        <v>2010.8894499431628</v>
      </c>
      <c r="J254" s="26"/>
      <c r="K254" s="27"/>
      <c r="M254" s="27"/>
    </row>
    <row r="255" spans="1:13">
      <c r="A255" s="11">
        <v>60244</v>
      </c>
      <c r="B255" s="11" t="s">
        <v>752</v>
      </c>
      <c r="C255" s="11" t="s">
        <v>63</v>
      </c>
      <c r="D255" s="11" t="s">
        <v>1</v>
      </c>
      <c r="E255" s="24">
        <v>32688</v>
      </c>
      <c r="F255" s="24" t="s">
        <v>0</v>
      </c>
      <c r="G255" s="11">
        <f t="shared" ca="1" si="3"/>
        <v>30</v>
      </c>
      <c r="H255" s="11">
        <v>32</v>
      </c>
      <c r="I255" s="25">
        <v>4454.4393763693915</v>
      </c>
      <c r="J255" s="26"/>
      <c r="K255" s="27"/>
      <c r="M255" s="27"/>
    </row>
    <row r="256" spans="1:13">
      <c r="A256" s="11">
        <v>60245</v>
      </c>
      <c r="B256" s="11" t="s">
        <v>751</v>
      </c>
      <c r="C256" s="11" t="s">
        <v>750</v>
      </c>
      <c r="D256" s="11" t="s">
        <v>9</v>
      </c>
      <c r="E256" s="24">
        <v>39601</v>
      </c>
      <c r="F256" s="24" t="s">
        <v>4</v>
      </c>
      <c r="G256" s="11">
        <f t="shared" ca="1" si="3"/>
        <v>11</v>
      </c>
      <c r="H256" s="11">
        <v>7</v>
      </c>
      <c r="I256" s="25">
        <v>7662.4728363790255</v>
      </c>
      <c r="J256" s="26"/>
      <c r="K256" s="27"/>
      <c r="M256" s="27"/>
    </row>
    <row r="257" spans="1:13">
      <c r="A257" s="11">
        <v>60246</v>
      </c>
      <c r="B257" s="11" t="s">
        <v>749</v>
      </c>
      <c r="C257" s="11" t="s">
        <v>748</v>
      </c>
      <c r="D257" s="11" t="s">
        <v>9</v>
      </c>
      <c r="E257" s="24">
        <v>31197</v>
      </c>
      <c r="F257" s="24" t="s">
        <v>4</v>
      </c>
      <c r="G257" s="11">
        <f t="shared" ca="1" si="3"/>
        <v>34</v>
      </c>
      <c r="H257" s="11">
        <v>22</v>
      </c>
      <c r="I257" s="25">
        <v>3996.4284306024019</v>
      </c>
      <c r="J257" s="26"/>
      <c r="K257" s="27"/>
      <c r="M257" s="27"/>
    </row>
    <row r="258" spans="1:13">
      <c r="A258" s="11">
        <v>60247</v>
      </c>
      <c r="B258" s="11" t="s">
        <v>747</v>
      </c>
      <c r="C258" s="11" t="s">
        <v>746</v>
      </c>
      <c r="D258" s="11" t="s">
        <v>9</v>
      </c>
      <c r="E258" s="24">
        <v>36331</v>
      </c>
      <c r="F258" s="24" t="s">
        <v>0</v>
      </c>
      <c r="G258" s="11">
        <f t="shared" ca="1" si="3"/>
        <v>20</v>
      </c>
      <c r="H258" s="11">
        <v>12</v>
      </c>
      <c r="I258" s="25">
        <v>6323.1449081792034</v>
      </c>
      <c r="J258" s="26"/>
      <c r="K258" s="27"/>
      <c r="M258" s="27"/>
    </row>
    <row r="259" spans="1:13">
      <c r="A259" s="11">
        <v>60248</v>
      </c>
      <c r="B259" s="11" t="s">
        <v>745</v>
      </c>
      <c r="C259" s="11" t="s">
        <v>744</v>
      </c>
      <c r="D259" s="11" t="s">
        <v>9</v>
      </c>
      <c r="E259" s="24">
        <v>33603</v>
      </c>
      <c r="F259" s="24" t="s">
        <v>4</v>
      </c>
      <c r="G259" s="11">
        <f t="shared" ca="1" si="3"/>
        <v>27</v>
      </c>
      <c r="H259" s="11">
        <v>34</v>
      </c>
      <c r="I259" s="25">
        <v>5149.9101177078919</v>
      </c>
      <c r="J259" s="26"/>
      <c r="K259" s="27"/>
      <c r="M259" s="27"/>
    </row>
    <row r="260" spans="1:13">
      <c r="A260" s="11">
        <v>60249</v>
      </c>
      <c r="B260" s="11" t="s">
        <v>743</v>
      </c>
      <c r="C260" s="11" t="s">
        <v>544</v>
      </c>
      <c r="D260" s="11" t="s">
        <v>9</v>
      </c>
      <c r="E260" s="24">
        <v>37674</v>
      </c>
      <c r="F260" s="24" t="s">
        <v>4</v>
      </c>
      <c r="G260" s="11">
        <f t="shared" ca="1" si="3"/>
        <v>16</v>
      </c>
      <c r="H260" s="11">
        <v>21</v>
      </c>
      <c r="I260" s="25">
        <v>6662.5351941519721</v>
      </c>
      <c r="J260" s="26"/>
      <c r="K260" s="27"/>
      <c r="M260" s="27"/>
    </row>
    <row r="261" spans="1:13">
      <c r="A261" s="11">
        <v>60250</v>
      </c>
      <c r="B261" s="11" t="s">
        <v>742</v>
      </c>
      <c r="C261" s="11" t="s">
        <v>741</v>
      </c>
      <c r="D261" s="11" t="s">
        <v>1</v>
      </c>
      <c r="E261" s="24">
        <v>34239</v>
      </c>
      <c r="F261" s="24" t="s">
        <v>0</v>
      </c>
      <c r="G261" s="11">
        <f t="shared" ca="1" si="3"/>
        <v>25</v>
      </c>
      <c r="H261" s="11">
        <v>24</v>
      </c>
      <c r="I261" s="25">
        <v>4681.4715815109339</v>
      </c>
      <c r="J261" s="26"/>
      <c r="K261" s="27"/>
      <c r="M261" s="27"/>
    </row>
    <row r="262" spans="1:13">
      <c r="A262" s="11">
        <v>60251</v>
      </c>
      <c r="B262" s="11" t="s">
        <v>740</v>
      </c>
      <c r="C262" s="11" t="s">
        <v>739</v>
      </c>
      <c r="D262" s="11" t="s">
        <v>1</v>
      </c>
      <c r="E262" s="24">
        <v>31289</v>
      </c>
      <c r="F262" s="24" t="s">
        <v>4</v>
      </c>
      <c r="G262" s="11">
        <f t="shared" ca="1" si="3"/>
        <v>33</v>
      </c>
      <c r="H262" s="11">
        <v>26</v>
      </c>
      <c r="I262" s="25">
        <v>5036.4302219457131</v>
      </c>
      <c r="J262" s="26"/>
      <c r="K262" s="27"/>
      <c r="M262" s="27"/>
    </row>
    <row r="263" spans="1:13">
      <c r="A263" s="11">
        <v>60252</v>
      </c>
      <c r="B263" s="11" t="s">
        <v>738</v>
      </c>
      <c r="C263" s="11" t="s">
        <v>737</v>
      </c>
      <c r="D263" s="11" t="s">
        <v>9</v>
      </c>
      <c r="E263" s="24">
        <v>36615</v>
      </c>
      <c r="F263" s="24" t="s">
        <v>4</v>
      </c>
      <c r="G263" s="11">
        <f t="shared" ca="1" si="3"/>
        <v>19</v>
      </c>
      <c r="H263" s="11">
        <v>25</v>
      </c>
      <c r="I263" s="25">
        <v>4595.7308131595946</v>
      </c>
      <c r="J263" s="26"/>
      <c r="K263" s="27"/>
      <c r="M263" s="27"/>
    </row>
    <row r="264" spans="1:13">
      <c r="A264" s="11">
        <v>60253</v>
      </c>
      <c r="B264" s="11" t="s">
        <v>736</v>
      </c>
      <c r="C264" s="11" t="s">
        <v>538</v>
      </c>
      <c r="D264" s="11" t="s">
        <v>9</v>
      </c>
      <c r="E264" s="24">
        <v>29770</v>
      </c>
      <c r="F264" s="24" t="s">
        <v>4</v>
      </c>
      <c r="G264" s="11">
        <f t="shared" ca="1" si="3"/>
        <v>38</v>
      </c>
      <c r="H264" s="11">
        <v>30</v>
      </c>
      <c r="I264" s="25">
        <v>5347.6598392858141</v>
      </c>
      <c r="J264" s="26"/>
      <c r="K264" s="27"/>
      <c r="M264" s="27"/>
    </row>
    <row r="265" spans="1:13">
      <c r="A265" s="11">
        <v>60254</v>
      </c>
      <c r="B265" s="11" t="s">
        <v>735</v>
      </c>
      <c r="C265" s="11" t="s">
        <v>734</v>
      </c>
      <c r="D265" s="11" t="s">
        <v>9</v>
      </c>
      <c r="E265" s="24">
        <v>32961</v>
      </c>
      <c r="F265" s="24" t="s">
        <v>0</v>
      </c>
      <c r="G265" s="11">
        <f t="shared" ca="1" si="3"/>
        <v>29</v>
      </c>
      <c r="H265" s="11">
        <v>27</v>
      </c>
      <c r="I265" s="25">
        <v>8218.8047160948918</v>
      </c>
      <c r="J265" s="26"/>
      <c r="K265" s="27"/>
      <c r="M265" s="27"/>
    </row>
    <row r="266" spans="1:13">
      <c r="A266" s="11">
        <v>60255</v>
      </c>
      <c r="B266" s="11" t="s">
        <v>733</v>
      </c>
      <c r="C266" s="11" t="s">
        <v>59</v>
      </c>
      <c r="D266" s="11" t="s">
        <v>1</v>
      </c>
      <c r="E266" s="24">
        <v>31323</v>
      </c>
      <c r="F266" s="24" t="s">
        <v>4</v>
      </c>
      <c r="G266" s="11">
        <f t="shared" ca="1" si="3"/>
        <v>33</v>
      </c>
      <c r="H266" s="11">
        <v>23</v>
      </c>
      <c r="I266" s="25">
        <v>5500.3946387168207</v>
      </c>
      <c r="J266" s="26"/>
      <c r="K266" s="27"/>
      <c r="M266" s="27"/>
    </row>
    <row r="267" spans="1:13">
      <c r="A267" s="11">
        <v>60256</v>
      </c>
      <c r="B267" s="11" t="s">
        <v>732</v>
      </c>
      <c r="C267" s="11" t="s">
        <v>49</v>
      </c>
      <c r="D267" s="11" t="s">
        <v>1</v>
      </c>
      <c r="E267" s="24">
        <v>36738</v>
      </c>
      <c r="F267" s="24" t="s">
        <v>4</v>
      </c>
      <c r="G267" s="11">
        <f t="shared" ref="G267:G330" ca="1" si="4">DATEDIF(E267,TODAY(),"y")</f>
        <v>18</v>
      </c>
      <c r="H267" s="11">
        <v>8</v>
      </c>
      <c r="I267" s="25">
        <v>9078.0427854966874</v>
      </c>
      <c r="J267" s="26"/>
      <c r="K267" s="27"/>
      <c r="M267" s="27"/>
    </row>
    <row r="268" spans="1:13">
      <c r="A268" s="11">
        <v>60257</v>
      </c>
      <c r="B268" s="11" t="s">
        <v>731</v>
      </c>
      <c r="C268" s="11" t="s">
        <v>571</v>
      </c>
      <c r="D268" s="11" t="s">
        <v>9</v>
      </c>
      <c r="E268" s="24">
        <v>36802</v>
      </c>
      <c r="F268" s="24" t="s">
        <v>0</v>
      </c>
      <c r="G268" s="11">
        <f t="shared" ca="1" si="4"/>
        <v>18</v>
      </c>
      <c r="H268" s="11">
        <v>34</v>
      </c>
      <c r="I268" s="25">
        <v>3749.242836700525</v>
      </c>
      <c r="J268" s="26"/>
      <c r="K268" s="27"/>
      <c r="M268" s="27"/>
    </row>
    <row r="269" spans="1:13">
      <c r="A269" s="11">
        <v>60258</v>
      </c>
      <c r="B269" s="11" t="s">
        <v>730</v>
      </c>
      <c r="C269" s="11" t="s">
        <v>729</v>
      </c>
      <c r="D269" s="11" t="s">
        <v>1</v>
      </c>
      <c r="E269" s="24">
        <v>29808</v>
      </c>
      <c r="F269" s="24" t="s">
        <v>4</v>
      </c>
      <c r="G269" s="11">
        <f t="shared" ca="1" si="4"/>
        <v>37</v>
      </c>
      <c r="H269" s="11">
        <v>10</v>
      </c>
      <c r="I269" s="25">
        <v>8042.6083542917677</v>
      </c>
      <c r="J269" s="26"/>
      <c r="K269" s="27"/>
      <c r="M269" s="27"/>
    </row>
    <row r="270" spans="1:13">
      <c r="A270" s="11">
        <v>60259</v>
      </c>
      <c r="B270" s="11" t="s">
        <v>728</v>
      </c>
      <c r="C270" s="11" t="s">
        <v>389</v>
      </c>
      <c r="D270" s="11" t="s">
        <v>1</v>
      </c>
      <c r="E270" s="24">
        <v>39331</v>
      </c>
      <c r="F270" s="24" t="s">
        <v>4</v>
      </c>
      <c r="G270" s="11">
        <f t="shared" ca="1" si="4"/>
        <v>11</v>
      </c>
      <c r="H270" s="11">
        <v>18</v>
      </c>
      <c r="I270" s="25">
        <v>8653.6157096469869</v>
      </c>
      <c r="J270" s="26"/>
      <c r="K270" s="27"/>
      <c r="M270" s="27"/>
    </row>
    <row r="271" spans="1:13">
      <c r="A271" s="11">
        <v>60260</v>
      </c>
      <c r="B271" s="11" t="s">
        <v>727</v>
      </c>
      <c r="C271" s="11" t="s">
        <v>567</v>
      </c>
      <c r="D271" s="11" t="s">
        <v>9</v>
      </c>
      <c r="E271" s="24">
        <v>35936</v>
      </c>
      <c r="F271" s="24" t="s">
        <v>4</v>
      </c>
      <c r="G271" s="11">
        <f t="shared" ca="1" si="4"/>
        <v>21</v>
      </c>
      <c r="H271" s="11">
        <v>22</v>
      </c>
      <c r="I271" s="25">
        <v>8420.9863459046574</v>
      </c>
      <c r="J271" s="26"/>
      <c r="K271" s="27"/>
      <c r="M271" s="27"/>
    </row>
    <row r="272" spans="1:13">
      <c r="A272" s="11">
        <v>60261</v>
      </c>
      <c r="B272" s="11" t="s">
        <v>726</v>
      </c>
      <c r="C272" s="11" t="s">
        <v>725</v>
      </c>
      <c r="D272" s="11" t="s">
        <v>1</v>
      </c>
      <c r="E272" s="24">
        <v>31728</v>
      </c>
      <c r="F272" s="24" t="s">
        <v>0</v>
      </c>
      <c r="G272" s="11">
        <f t="shared" ca="1" si="4"/>
        <v>32</v>
      </c>
      <c r="H272" s="11">
        <v>17</v>
      </c>
      <c r="I272" s="25">
        <v>4511.1571653737001</v>
      </c>
      <c r="J272" s="26"/>
      <c r="K272" s="27"/>
      <c r="M272" s="27"/>
    </row>
    <row r="273" spans="1:13">
      <c r="A273" s="11">
        <v>60262</v>
      </c>
      <c r="B273" s="11" t="s">
        <v>724</v>
      </c>
      <c r="C273" s="11" t="s">
        <v>723</v>
      </c>
      <c r="D273" s="11" t="s">
        <v>1</v>
      </c>
      <c r="E273" s="24">
        <v>28295</v>
      </c>
      <c r="F273" s="24" t="s">
        <v>0</v>
      </c>
      <c r="G273" s="11">
        <f t="shared" ca="1" si="4"/>
        <v>42</v>
      </c>
      <c r="H273" s="11">
        <v>17</v>
      </c>
      <c r="I273" s="25">
        <v>9039.0022306440769</v>
      </c>
      <c r="J273" s="26"/>
      <c r="K273" s="27"/>
      <c r="M273" s="27"/>
    </row>
    <row r="274" spans="1:13">
      <c r="A274" s="11">
        <v>60263</v>
      </c>
      <c r="B274" s="11" t="s">
        <v>722</v>
      </c>
      <c r="C274" s="11" t="s">
        <v>721</v>
      </c>
      <c r="D274" s="11" t="s">
        <v>1</v>
      </c>
      <c r="E274" s="24">
        <v>28996</v>
      </c>
      <c r="F274" s="24" t="s">
        <v>0</v>
      </c>
      <c r="G274" s="11">
        <f t="shared" ca="1" si="4"/>
        <v>40</v>
      </c>
      <c r="H274" s="11">
        <v>19</v>
      </c>
      <c r="I274" s="25">
        <v>4757.4771348421336</v>
      </c>
      <c r="J274" s="26"/>
      <c r="K274" s="27"/>
      <c r="M274" s="27"/>
    </row>
    <row r="275" spans="1:13">
      <c r="A275" s="11">
        <v>60264</v>
      </c>
      <c r="B275" s="11" t="s">
        <v>720</v>
      </c>
      <c r="C275" s="11" t="s">
        <v>719</v>
      </c>
      <c r="D275" s="11" t="s">
        <v>9</v>
      </c>
      <c r="E275" s="24">
        <v>34860</v>
      </c>
      <c r="F275" s="24" t="s">
        <v>0</v>
      </c>
      <c r="G275" s="11">
        <f t="shared" ca="1" si="4"/>
        <v>24</v>
      </c>
      <c r="H275" s="11">
        <v>32</v>
      </c>
      <c r="I275" s="25">
        <v>3407.2416278551736</v>
      </c>
      <c r="J275" s="26"/>
      <c r="K275" s="27"/>
      <c r="M275" s="27"/>
    </row>
    <row r="276" spans="1:13">
      <c r="A276" s="11">
        <v>60265</v>
      </c>
      <c r="B276" s="11" t="s">
        <v>718</v>
      </c>
      <c r="C276" s="11" t="s">
        <v>363</v>
      </c>
      <c r="D276" s="11" t="s">
        <v>1</v>
      </c>
      <c r="E276" s="24">
        <v>34389</v>
      </c>
      <c r="F276" s="24" t="s">
        <v>4</v>
      </c>
      <c r="G276" s="11">
        <f t="shared" ca="1" si="4"/>
        <v>25</v>
      </c>
      <c r="H276" s="11">
        <v>32</v>
      </c>
      <c r="I276" s="25">
        <v>2229.6670307378208</v>
      </c>
      <c r="J276" s="26"/>
      <c r="K276" s="27"/>
      <c r="M276" s="27"/>
    </row>
    <row r="277" spans="1:13">
      <c r="A277" s="11">
        <v>60266</v>
      </c>
      <c r="B277" s="11" t="s">
        <v>717</v>
      </c>
      <c r="C277" s="11" t="s">
        <v>267</v>
      </c>
      <c r="D277" s="11" t="s">
        <v>9</v>
      </c>
      <c r="E277" s="24">
        <v>33881</v>
      </c>
      <c r="F277" s="24" t="s">
        <v>4</v>
      </c>
      <c r="G277" s="11">
        <f t="shared" ca="1" si="4"/>
        <v>26</v>
      </c>
      <c r="H277" s="11">
        <v>13</v>
      </c>
      <c r="I277" s="25">
        <v>7583.985880679661</v>
      </c>
      <c r="J277" s="26"/>
      <c r="K277" s="27"/>
      <c r="M277" s="27"/>
    </row>
    <row r="278" spans="1:13">
      <c r="A278" s="11">
        <v>60267</v>
      </c>
      <c r="B278" s="11" t="s">
        <v>716</v>
      </c>
      <c r="C278" s="11" t="s">
        <v>715</v>
      </c>
      <c r="D278" s="11" t="s">
        <v>9</v>
      </c>
      <c r="E278" s="24">
        <v>33516</v>
      </c>
      <c r="F278" s="24" t="s">
        <v>4</v>
      </c>
      <c r="G278" s="11">
        <f t="shared" ca="1" si="4"/>
        <v>27</v>
      </c>
      <c r="H278" s="11">
        <v>31</v>
      </c>
      <c r="I278" s="25">
        <v>4360.718887271425</v>
      </c>
      <c r="J278" s="26"/>
      <c r="K278" s="27"/>
      <c r="M278" s="27"/>
    </row>
    <row r="279" spans="1:13">
      <c r="A279" s="11">
        <v>60268</v>
      </c>
      <c r="B279" s="11" t="s">
        <v>714</v>
      </c>
      <c r="C279" s="11" t="s">
        <v>713</v>
      </c>
      <c r="D279" s="11" t="s">
        <v>9</v>
      </c>
      <c r="E279" s="24">
        <v>38179</v>
      </c>
      <c r="F279" s="24" t="s">
        <v>4</v>
      </c>
      <c r="G279" s="11">
        <f t="shared" ca="1" si="4"/>
        <v>15</v>
      </c>
      <c r="H279" s="11">
        <v>16</v>
      </c>
      <c r="I279" s="25">
        <v>2371.5548218497811</v>
      </c>
      <c r="J279" s="26"/>
      <c r="K279" s="27"/>
      <c r="M279" s="27"/>
    </row>
    <row r="280" spans="1:13">
      <c r="A280" s="11">
        <v>60269</v>
      </c>
      <c r="B280" s="11" t="s">
        <v>712</v>
      </c>
      <c r="C280" s="11" t="s">
        <v>259</v>
      </c>
      <c r="D280" s="11" t="s">
        <v>9</v>
      </c>
      <c r="E280" s="24">
        <v>33000</v>
      </c>
      <c r="F280" s="24" t="s">
        <v>0</v>
      </c>
      <c r="G280" s="11">
        <f t="shared" ca="1" si="4"/>
        <v>29</v>
      </c>
      <c r="H280" s="11">
        <v>22</v>
      </c>
      <c r="I280" s="25">
        <v>5910.8674262596496</v>
      </c>
      <c r="J280" s="26"/>
      <c r="K280" s="27"/>
      <c r="M280" s="27"/>
    </row>
    <row r="281" spans="1:13">
      <c r="A281" s="11">
        <v>60270</v>
      </c>
      <c r="B281" s="11" t="s">
        <v>711</v>
      </c>
      <c r="C281" s="11" t="s">
        <v>350</v>
      </c>
      <c r="D281" s="11" t="s">
        <v>1</v>
      </c>
      <c r="E281" s="24">
        <v>31286</v>
      </c>
      <c r="F281" s="24" t="s">
        <v>4</v>
      </c>
      <c r="G281" s="11">
        <f t="shared" ca="1" si="4"/>
        <v>33</v>
      </c>
      <c r="H281" s="11">
        <v>38</v>
      </c>
      <c r="I281" s="25">
        <v>4306.0846148845021</v>
      </c>
      <c r="J281" s="26"/>
      <c r="K281" s="27"/>
      <c r="M281" s="27"/>
    </row>
    <row r="282" spans="1:13">
      <c r="A282" s="11">
        <v>60271</v>
      </c>
      <c r="B282" s="11" t="s">
        <v>710</v>
      </c>
      <c r="C282" s="11" t="s">
        <v>709</v>
      </c>
      <c r="D282" s="11" t="s">
        <v>1</v>
      </c>
      <c r="E282" s="24">
        <v>38457</v>
      </c>
      <c r="F282" s="24" t="s">
        <v>4</v>
      </c>
      <c r="G282" s="11">
        <f t="shared" ca="1" si="4"/>
        <v>14</v>
      </c>
      <c r="H282" s="11">
        <v>26</v>
      </c>
      <c r="I282" s="25">
        <v>8598.9894575675262</v>
      </c>
      <c r="J282" s="26"/>
      <c r="K282" s="27"/>
      <c r="M282" s="27"/>
    </row>
    <row r="283" spans="1:13">
      <c r="A283" s="11">
        <v>60272</v>
      </c>
      <c r="B283" s="11" t="s">
        <v>708</v>
      </c>
      <c r="C283" s="11" t="s">
        <v>707</v>
      </c>
      <c r="D283" s="11" t="s">
        <v>1</v>
      </c>
      <c r="E283" s="24">
        <v>29805</v>
      </c>
      <c r="F283" s="24" t="s">
        <v>4</v>
      </c>
      <c r="G283" s="11">
        <f t="shared" ca="1" si="4"/>
        <v>37</v>
      </c>
      <c r="H283" s="11">
        <v>36</v>
      </c>
      <c r="I283" s="25">
        <v>5179.8432005277973</v>
      </c>
      <c r="J283" s="26"/>
      <c r="K283" s="27"/>
      <c r="M283" s="27"/>
    </row>
    <row r="284" spans="1:13">
      <c r="A284" s="11">
        <v>60273</v>
      </c>
      <c r="B284" s="11" t="s">
        <v>706</v>
      </c>
      <c r="C284" s="11" t="s">
        <v>705</v>
      </c>
      <c r="D284" s="11" t="s">
        <v>1</v>
      </c>
      <c r="E284" s="24">
        <v>37784</v>
      </c>
      <c r="F284" s="24" t="s">
        <v>0</v>
      </c>
      <c r="G284" s="11">
        <f t="shared" ca="1" si="4"/>
        <v>16</v>
      </c>
      <c r="H284" s="11">
        <v>14</v>
      </c>
      <c r="I284" s="25">
        <v>9915.9223825558747</v>
      </c>
      <c r="J284" s="26"/>
      <c r="K284" s="27"/>
      <c r="M284" s="27"/>
    </row>
    <row r="285" spans="1:13">
      <c r="A285" s="11">
        <v>60274</v>
      </c>
      <c r="B285" s="11" t="s">
        <v>704</v>
      </c>
      <c r="C285" s="11" t="s">
        <v>703</v>
      </c>
      <c r="D285" s="11" t="s">
        <v>9</v>
      </c>
      <c r="E285" s="24">
        <v>28191</v>
      </c>
      <c r="F285" s="24" t="s">
        <v>4</v>
      </c>
      <c r="G285" s="11">
        <f t="shared" ca="1" si="4"/>
        <v>42</v>
      </c>
      <c r="H285" s="11">
        <v>24</v>
      </c>
      <c r="I285" s="25">
        <v>6073.6185437488175</v>
      </c>
      <c r="J285" s="26"/>
      <c r="K285" s="27"/>
      <c r="M285" s="27"/>
    </row>
    <row r="286" spans="1:13">
      <c r="A286" s="11">
        <v>60275</v>
      </c>
      <c r="B286" s="11" t="s">
        <v>702</v>
      </c>
      <c r="C286" s="11" t="s">
        <v>701</v>
      </c>
      <c r="D286" s="11" t="s">
        <v>9</v>
      </c>
      <c r="E286" s="24">
        <v>27992</v>
      </c>
      <c r="F286" s="24" t="s">
        <v>4</v>
      </c>
      <c r="G286" s="11">
        <f t="shared" ca="1" si="4"/>
        <v>42</v>
      </c>
      <c r="H286" s="11">
        <v>11</v>
      </c>
      <c r="I286" s="25">
        <v>9598.0459608182609</v>
      </c>
      <c r="J286" s="26"/>
      <c r="K286" s="27"/>
      <c r="M286" s="27"/>
    </row>
    <row r="287" spans="1:13">
      <c r="A287" s="11">
        <v>60276</v>
      </c>
      <c r="B287" s="11" t="s">
        <v>700</v>
      </c>
      <c r="C287" s="11" t="s">
        <v>699</v>
      </c>
      <c r="D287" s="11" t="s">
        <v>9</v>
      </c>
      <c r="E287" s="24">
        <v>30733</v>
      </c>
      <c r="F287" s="24" t="s">
        <v>0</v>
      </c>
      <c r="G287" s="11">
        <f t="shared" ca="1" si="4"/>
        <v>35</v>
      </c>
      <c r="H287" s="11">
        <v>18</v>
      </c>
      <c r="I287" s="25">
        <v>3020.2689905329903</v>
      </c>
      <c r="J287" s="26"/>
      <c r="K287" s="27"/>
      <c r="M287" s="27"/>
    </row>
    <row r="288" spans="1:13">
      <c r="A288" s="11">
        <v>60277</v>
      </c>
      <c r="B288" s="11" t="s">
        <v>698</v>
      </c>
      <c r="C288" s="11" t="s">
        <v>37</v>
      </c>
      <c r="D288" s="11" t="s">
        <v>1</v>
      </c>
      <c r="E288" s="24">
        <v>35126</v>
      </c>
      <c r="F288" s="24" t="s">
        <v>4</v>
      </c>
      <c r="G288" s="11">
        <f t="shared" ca="1" si="4"/>
        <v>23</v>
      </c>
      <c r="H288" s="11">
        <v>32</v>
      </c>
      <c r="I288" s="25">
        <v>9031.5162700177934</v>
      </c>
      <c r="J288" s="26"/>
      <c r="K288" s="27"/>
      <c r="M288" s="27"/>
    </row>
    <row r="289" spans="1:13">
      <c r="A289" s="11">
        <v>60278</v>
      </c>
      <c r="B289" s="11" t="s">
        <v>697</v>
      </c>
      <c r="C289" s="11" t="s">
        <v>696</v>
      </c>
      <c r="D289" s="11" t="s">
        <v>9</v>
      </c>
      <c r="E289" s="24">
        <v>36645</v>
      </c>
      <c r="F289" s="24" t="s">
        <v>4</v>
      </c>
      <c r="G289" s="11">
        <f t="shared" ca="1" si="4"/>
        <v>19</v>
      </c>
      <c r="H289" s="11">
        <v>14</v>
      </c>
      <c r="I289" s="25">
        <v>3168.1748005845293</v>
      </c>
      <c r="J289" s="26"/>
      <c r="K289" s="27"/>
      <c r="M289" s="27"/>
    </row>
    <row r="290" spans="1:13">
      <c r="A290" s="11">
        <v>60279</v>
      </c>
      <c r="B290" s="11" t="s">
        <v>695</v>
      </c>
      <c r="C290" s="11" t="s">
        <v>694</v>
      </c>
      <c r="D290" s="11" t="s">
        <v>1</v>
      </c>
      <c r="E290" s="24">
        <v>39927</v>
      </c>
      <c r="F290" s="24" t="s">
        <v>0</v>
      </c>
      <c r="G290" s="11">
        <f t="shared" ca="1" si="4"/>
        <v>10</v>
      </c>
      <c r="H290" s="11">
        <v>23</v>
      </c>
      <c r="I290" s="25">
        <v>1512.0357613154947</v>
      </c>
      <c r="J290" s="26"/>
      <c r="K290" s="27"/>
      <c r="M290" s="27"/>
    </row>
    <row r="291" spans="1:13">
      <c r="A291" s="11">
        <v>60280</v>
      </c>
      <c r="B291" s="11" t="s">
        <v>693</v>
      </c>
      <c r="C291" s="11" t="s">
        <v>35</v>
      </c>
      <c r="D291" s="11" t="s">
        <v>1</v>
      </c>
      <c r="E291" s="24">
        <v>36071</v>
      </c>
      <c r="F291" s="24" t="s">
        <v>4</v>
      </c>
      <c r="G291" s="11">
        <f t="shared" ca="1" si="4"/>
        <v>20</v>
      </c>
      <c r="H291" s="11">
        <v>28</v>
      </c>
      <c r="I291" s="25">
        <v>5527.2539071770971</v>
      </c>
      <c r="J291" s="26"/>
      <c r="K291" s="27"/>
      <c r="M291" s="27"/>
    </row>
    <row r="292" spans="1:13">
      <c r="A292" s="11">
        <v>60281</v>
      </c>
      <c r="B292" s="11" t="s">
        <v>692</v>
      </c>
      <c r="C292" s="11" t="s">
        <v>203</v>
      </c>
      <c r="D292" s="11" t="s">
        <v>1</v>
      </c>
      <c r="E292" s="24">
        <v>29031</v>
      </c>
      <c r="F292" s="24" t="s">
        <v>4</v>
      </c>
      <c r="G292" s="11">
        <f t="shared" ca="1" si="4"/>
        <v>40</v>
      </c>
      <c r="H292" s="11">
        <v>13</v>
      </c>
      <c r="I292" s="25">
        <v>7248.5181357232659</v>
      </c>
      <c r="J292" s="26"/>
      <c r="K292" s="27"/>
      <c r="M292" s="27"/>
    </row>
    <row r="293" spans="1:13">
      <c r="A293" s="11">
        <v>60282</v>
      </c>
      <c r="B293" s="11" t="s">
        <v>691</v>
      </c>
      <c r="C293" s="11" t="s">
        <v>690</v>
      </c>
      <c r="D293" s="11" t="s">
        <v>1</v>
      </c>
      <c r="E293" s="24">
        <v>34567</v>
      </c>
      <c r="F293" s="24" t="s">
        <v>4</v>
      </c>
      <c r="G293" s="11">
        <f t="shared" ca="1" si="4"/>
        <v>24</v>
      </c>
      <c r="H293" s="11">
        <v>37</v>
      </c>
      <c r="I293" s="25">
        <v>9892.4975403469216</v>
      </c>
      <c r="J293" s="26"/>
      <c r="K293" s="27"/>
      <c r="M293" s="27"/>
    </row>
    <row r="294" spans="1:13">
      <c r="A294" s="11">
        <v>60283</v>
      </c>
      <c r="B294" s="11" t="s">
        <v>689</v>
      </c>
      <c r="C294" s="11" t="s">
        <v>29</v>
      </c>
      <c r="D294" s="11" t="s">
        <v>1</v>
      </c>
      <c r="E294" s="24">
        <v>38798</v>
      </c>
      <c r="F294" s="24" t="s">
        <v>0</v>
      </c>
      <c r="G294" s="11">
        <f t="shared" ca="1" si="4"/>
        <v>13</v>
      </c>
      <c r="H294" s="11">
        <v>24</v>
      </c>
      <c r="I294" s="25">
        <v>5222.4708728022342</v>
      </c>
      <c r="J294" s="26"/>
      <c r="K294" s="27"/>
      <c r="M294" s="27"/>
    </row>
    <row r="295" spans="1:13">
      <c r="A295" s="11">
        <v>60284</v>
      </c>
      <c r="B295" s="11" t="s">
        <v>688</v>
      </c>
      <c r="C295" s="11" t="s">
        <v>163</v>
      </c>
      <c r="D295" s="11" t="s">
        <v>1</v>
      </c>
      <c r="E295" s="24">
        <v>28703</v>
      </c>
      <c r="F295" s="24" t="s">
        <v>0</v>
      </c>
      <c r="G295" s="11">
        <f t="shared" ca="1" si="4"/>
        <v>40</v>
      </c>
      <c r="H295" s="11">
        <v>33</v>
      </c>
      <c r="I295" s="25">
        <v>4220.2579713361865</v>
      </c>
      <c r="J295" s="26"/>
      <c r="K295" s="27"/>
      <c r="M295" s="27"/>
    </row>
    <row r="296" spans="1:13">
      <c r="A296" s="11">
        <v>60285</v>
      </c>
      <c r="B296" s="11" t="s">
        <v>687</v>
      </c>
      <c r="C296" s="11" t="s">
        <v>7</v>
      </c>
      <c r="D296" s="11" t="s">
        <v>1</v>
      </c>
      <c r="E296" s="24">
        <v>37757</v>
      </c>
      <c r="F296" s="24" t="s">
        <v>0</v>
      </c>
      <c r="G296" s="11">
        <f t="shared" ca="1" si="4"/>
        <v>16</v>
      </c>
      <c r="H296" s="11">
        <v>36</v>
      </c>
      <c r="I296" s="25">
        <v>9568.9142254527287</v>
      </c>
      <c r="J296" s="26"/>
      <c r="K296" s="27"/>
      <c r="M296" s="27"/>
    </row>
    <row r="297" spans="1:13">
      <c r="A297" s="11">
        <v>60286</v>
      </c>
      <c r="B297" s="11" t="s">
        <v>686</v>
      </c>
      <c r="C297" s="11" t="s">
        <v>685</v>
      </c>
      <c r="D297" s="11" t="s">
        <v>9</v>
      </c>
      <c r="E297" s="24">
        <v>31201</v>
      </c>
      <c r="F297" s="24" t="s">
        <v>0</v>
      </c>
      <c r="G297" s="11">
        <f t="shared" ca="1" si="4"/>
        <v>34</v>
      </c>
      <c r="H297" s="11">
        <v>18</v>
      </c>
      <c r="I297" s="25">
        <v>4921.6924356840882</v>
      </c>
      <c r="J297" s="26"/>
      <c r="K297" s="27"/>
      <c r="M297" s="27"/>
    </row>
    <row r="298" spans="1:13">
      <c r="A298" s="11">
        <v>60287</v>
      </c>
      <c r="B298" s="11" t="s">
        <v>684</v>
      </c>
      <c r="C298" s="11" t="s">
        <v>683</v>
      </c>
      <c r="D298" s="11" t="s">
        <v>9</v>
      </c>
      <c r="E298" s="24">
        <v>38717</v>
      </c>
      <c r="F298" s="24" t="s">
        <v>4</v>
      </c>
      <c r="G298" s="11">
        <f t="shared" ca="1" si="4"/>
        <v>13</v>
      </c>
      <c r="H298" s="11">
        <v>22</v>
      </c>
      <c r="I298" s="25">
        <v>2995.3211433977149</v>
      </c>
      <c r="J298" s="26"/>
      <c r="K298" s="27"/>
      <c r="M298" s="27"/>
    </row>
    <row r="299" spans="1:13">
      <c r="A299" s="11">
        <v>60288</v>
      </c>
      <c r="B299" s="11" t="s">
        <v>682</v>
      </c>
      <c r="C299" s="11" t="s">
        <v>681</v>
      </c>
      <c r="D299" s="11" t="s">
        <v>9</v>
      </c>
      <c r="E299" s="24">
        <v>29393</v>
      </c>
      <c r="F299" s="24" t="s">
        <v>4</v>
      </c>
      <c r="G299" s="11">
        <f t="shared" ca="1" si="4"/>
        <v>39</v>
      </c>
      <c r="H299" s="11">
        <v>21</v>
      </c>
      <c r="I299" s="25">
        <v>6527.2158772153298</v>
      </c>
      <c r="J299" s="26"/>
      <c r="K299" s="27"/>
      <c r="M299" s="27"/>
    </row>
    <row r="300" spans="1:13">
      <c r="A300" s="11">
        <v>60289</v>
      </c>
      <c r="B300" s="11" t="s">
        <v>680</v>
      </c>
      <c r="C300" s="11" t="s">
        <v>347</v>
      </c>
      <c r="D300" s="11" t="s">
        <v>1</v>
      </c>
      <c r="E300" s="24">
        <v>32695</v>
      </c>
      <c r="F300" s="24" t="s">
        <v>4</v>
      </c>
      <c r="G300" s="11">
        <f t="shared" ca="1" si="4"/>
        <v>30</v>
      </c>
      <c r="H300" s="11">
        <v>27</v>
      </c>
      <c r="I300" s="25">
        <v>8788.8462398754909</v>
      </c>
      <c r="J300" s="26"/>
      <c r="K300" s="27"/>
      <c r="M300" s="27"/>
    </row>
    <row r="301" spans="1:13">
      <c r="A301" s="11">
        <v>60290</v>
      </c>
      <c r="B301" s="11" t="s">
        <v>679</v>
      </c>
      <c r="C301" s="11" t="s">
        <v>678</v>
      </c>
      <c r="D301" s="11" t="s">
        <v>9</v>
      </c>
      <c r="E301" s="24">
        <v>37085</v>
      </c>
      <c r="F301" s="24" t="s">
        <v>4</v>
      </c>
      <c r="G301" s="11">
        <f t="shared" ca="1" si="4"/>
        <v>18</v>
      </c>
      <c r="H301" s="11">
        <v>9</v>
      </c>
      <c r="I301" s="25">
        <v>6120.1585625659363</v>
      </c>
      <c r="J301" s="26"/>
      <c r="K301" s="27"/>
      <c r="M301" s="27"/>
    </row>
    <row r="302" spans="1:13">
      <c r="A302" s="11">
        <v>60291</v>
      </c>
      <c r="B302" s="11" t="s">
        <v>677</v>
      </c>
      <c r="C302" s="11" t="s">
        <v>676</v>
      </c>
      <c r="D302" s="11" t="s">
        <v>9</v>
      </c>
      <c r="E302" s="24">
        <v>38126</v>
      </c>
      <c r="F302" s="24" t="s">
        <v>0</v>
      </c>
      <c r="G302" s="11">
        <f t="shared" ca="1" si="4"/>
        <v>15</v>
      </c>
      <c r="H302" s="11">
        <v>11</v>
      </c>
      <c r="I302" s="25">
        <v>5966.28075586668</v>
      </c>
      <c r="J302" s="26"/>
      <c r="K302" s="27"/>
      <c r="M302" s="27"/>
    </row>
    <row r="303" spans="1:13">
      <c r="A303" s="11">
        <v>60292</v>
      </c>
      <c r="B303" s="11" t="s">
        <v>675</v>
      </c>
      <c r="C303" s="11" t="s">
        <v>674</v>
      </c>
      <c r="D303" s="11" t="s">
        <v>9</v>
      </c>
      <c r="E303" s="24">
        <v>35777</v>
      </c>
      <c r="F303" s="24" t="s">
        <v>4</v>
      </c>
      <c r="G303" s="11">
        <f t="shared" ca="1" si="4"/>
        <v>21</v>
      </c>
      <c r="H303" s="11">
        <v>26</v>
      </c>
      <c r="I303" s="25">
        <v>3544.0622511023566</v>
      </c>
      <c r="J303" s="26"/>
      <c r="K303" s="27"/>
      <c r="M303" s="27"/>
    </row>
    <row r="304" spans="1:13">
      <c r="A304" s="11">
        <v>60293</v>
      </c>
      <c r="B304" s="11" t="s">
        <v>673</v>
      </c>
      <c r="C304" s="11" t="s">
        <v>672</v>
      </c>
      <c r="D304" s="11" t="s">
        <v>9</v>
      </c>
      <c r="E304" s="24">
        <v>35514</v>
      </c>
      <c r="F304" s="24" t="s">
        <v>4</v>
      </c>
      <c r="G304" s="11">
        <f t="shared" ca="1" si="4"/>
        <v>22</v>
      </c>
      <c r="H304" s="11">
        <v>35</v>
      </c>
      <c r="I304" s="25">
        <v>7588.1391014623177</v>
      </c>
      <c r="J304" s="26"/>
      <c r="K304" s="27"/>
      <c r="M304" s="27"/>
    </row>
    <row r="305" spans="1:13">
      <c r="A305" s="11">
        <v>60294</v>
      </c>
      <c r="B305" s="11" t="s">
        <v>671</v>
      </c>
      <c r="C305" s="11" t="s">
        <v>222</v>
      </c>
      <c r="D305" s="11" t="s">
        <v>9</v>
      </c>
      <c r="E305" s="24">
        <v>38192</v>
      </c>
      <c r="F305" s="24" t="s">
        <v>4</v>
      </c>
      <c r="G305" s="11">
        <f t="shared" ca="1" si="4"/>
        <v>14</v>
      </c>
      <c r="H305" s="11">
        <v>23</v>
      </c>
      <c r="I305" s="25">
        <v>5942.515144529465</v>
      </c>
      <c r="J305" s="26"/>
      <c r="K305" s="27"/>
      <c r="M305" s="27"/>
    </row>
    <row r="306" spans="1:13">
      <c r="A306" s="11">
        <v>60295</v>
      </c>
      <c r="B306" s="11" t="s">
        <v>670</v>
      </c>
      <c r="C306" s="11" t="s">
        <v>669</v>
      </c>
      <c r="D306" s="11" t="s">
        <v>1</v>
      </c>
      <c r="E306" s="24">
        <v>29250</v>
      </c>
      <c r="F306" s="24" t="s">
        <v>0</v>
      </c>
      <c r="G306" s="11">
        <f t="shared" ca="1" si="4"/>
        <v>39</v>
      </c>
      <c r="H306" s="11">
        <v>14</v>
      </c>
      <c r="I306" s="25">
        <v>5478.9300039747177</v>
      </c>
      <c r="J306" s="26"/>
      <c r="K306" s="27"/>
      <c r="M306" s="27"/>
    </row>
    <row r="307" spans="1:13">
      <c r="A307" s="11">
        <v>60296</v>
      </c>
      <c r="B307" s="11" t="s">
        <v>668</v>
      </c>
      <c r="C307" s="11" t="s">
        <v>667</v>
      </c>
      <c r="D307" s="11" t="s">
        <v>1</v>
      </c>
      <c r="E307" s="24">
        <v>38940</v>
      </c>
      <c r="F307" s="24" t="s">
        <v>4</v>
      </c>
      <c r="G307" s="11">
        <f t="shared" ca="1" si="4"/>
        <v>12</v>
      </c>
      <c r="H307" s="11">
        <v>11</v>
      </c>
      <c r="I307" s="25">
        <v>9603.9537244292515</v>
      </c>
      <c r="J307" s="26"/>
      <c r="K307" s="27"/>
      <c r="M307" s="27"/>
    </row>
    <row r="308" spans="1:13">
      <c r="A308" s="11">
        <v>60297</v>
      </c>
      <c r="B308" s="11" t="s">
        <v>666</v>
      </c>
      <c r="C308" s="11" t="s">
        <v>665</v>
      </c>
      <c r="D308" s="11" t="s">
        <v>1</v>
      </c>
      <c r="E308" s="24">
        <v>31008</v>
      </c>
      <c r="F308" s="24" t="s">
        <v>4</v>
      </c>
      <c r="G308" s="11">
        <f t="shared" ca="1" si="4"/>
        <v>34</v>
      </c>
      <c r="H308" s="11">
        <v>32</v>
      </c>
      <c r="I308" s="25">
        <v>6098.4085820641121</v>
      </c>
      <c r="J308" s="26"/>
      <c r="K308" s="27"/>
      <c r="M308" s="27"/>
    </row>
    <row r="309" spans="1:13">
      <c r="A309" s="11">
        <v>60298</v>
      </c>
      <c r="B309" s="11" t="s">
        <v>664</v>
      </c>
      <c r="C309" s="11" t="s">
        <v>337</v>
      </c>
      <c r="D309" s="11" t="s">
        <v>1</v>
      </c>
      <c r="E309" s="24">
        <v>38238</v>
      </c>
      <c r="F309" s="24" t="s">
        <v>0</v>
      </c>
      <c r="G309" s="11">
        <f t="shared" ca="1" si="4"/>
        <v>14</v>
      </c>
      <c r="H309" s="11">
        <v>38</v>
      </c>
      <c r="I309" s="25">
        <v>4224.1579992849111</v>
      </c>
      <c r="J309" s="26"/>
      <c r="K309" s="27"/>
      <c r="M309" s="27"/>
    </row>
    <row r="310" spans="1:13">
      <c r="A310" s="11">
        <v>60299</v>
      </c>
      <c r="B310" s="11" t="s">
        <v>663</v>
      </c>
      <c r="C310" s="11" t="s">
        <v>159</v>
      </c>
      <c r="D310" s="11" t="s">
        <v>1</v>
      </c>
      <c r="E310" s="24">
        <v>37565</v>
      </c>
      <c r="F310" s="24" t="s">
        <v>4</v>
      </c>
      <c r="G310" s="11">
        <f t="shared" ca="1" si="4"/>
        <v>16</v>
      </c>
      <c r="H310" s="11">
        <v>28</v>
      </c>
      <c r="I310" s="25">
        <v>7539.1993713149095</v>
      </c>
      <c r="J310" s="26"/>
      <c r="K310" s="27"/>
      <c r="M310" s="27"/>
    </row>
    <row r="311" spans="1:13">
      <c r="A311" s="11">
        <v>60300</v>
      </c>
      <c r="B311" s="11" t="s">
        <v>662</v>
      </c>
      <c r="C311" s="11" t="s">
        <v>661</v>
      </c>
      <c r="D311" s="11" t="s">
        <v>1</v>
      </c>
      <c r="E311" s="24">
        <v>35476</v>
      </c>
      <c r="F311" s="24" t="s">
        <v>4</v>
      </c>
      <c r="G311" s="11">
        <f t="shared" ca="1" si="4"/>
        <v>22</v>
      </c>
      <c r="H311" s="11">
        <v>12</v>
      </c>
      <c r="I311" s="25">
        <v>8477.2570175745896</v>
      </c>
      <c r="J311" s="26"/>
      <c r="K311" s="27"/>
      <c r="M311" s="27"/>
    </row>
    <row r="312" spans="1:13">
      <c r="A312" s="11">
        <v>60301</v>
      </c>
      <c r="B312" s="11" t="s">
        <v>660</v>
      </c>
      <c r="C312" s="11" t="s">
        <v>5</v>
      </c>
      <c r="D312" s="11" t="s">
        <v>1</v>
      </c>
      <c r="E312" s="24">
        <v>33571</v>
      </c>
      <c r="F312" s="24" t="s">
        <v>0</v>
      </c>
      <c r="G312" s="11">
        <f t="shared" ca="1" si="4"/>
        <v>27</v>
      </c>
      <c r="H312" s="11">
        <v>30</v>
      </c>
      <c r="I312" s="25">
        <v>1655.5318060995016</v>
      </c>
      <c r="J312" s="26"/>
      <c r="K312" s="27"/>
      <c r="M312" s="27"/>
    </row>
    <row r="313" spans="1:13">
      <c r="A313" s="11">
        <v>60302</v>
      </c>
      <c r="B313" s="11" t="s">
        <v>659</v>
      </c>
      <c r="C313" s="11" t="s">
        <v>658</v>
      </c>
      <c r="D313" s="11" t="s">
        <v>9</v>
      </c>
      <c r="E313" s="24">
        <v>35392</v>
      </c>
      <c r="F313" s="24" t="s">
        <v>4</v>
      </c>
      <c r="G313" s="11">
        <f t="shared" ca="1" si="4"/>
        <v>22</v>
      </c>
      <c r="H313" s="11">
        <v>7</v>
      </c>
      <c r="I313" s="25">
        <v>3456.5217848113534</v>
      </c>
      <c r="J313" s="26"/>
      <c r="K313" s="27"/>
      <c r="M313" s="27"/>
    </row>
    <row r="314" spans="1:13">
      <c r="A314" s="11">
        <v>60303</v>
      </c>
      <c r="B314" s="11" t="s">
        <v>657</v>
      </c>
      <c r="C314" s="11" t="s">
        <v>656</v>
      </c>
      <c r="D314" s="11" t="s">
        <v>9</v>
      </c>
      <c r="E314" s="24">
        <v>30305</v>
      </c>
      <c r="F314" s="24" t="s">
        <v>4</v>
      </c>
      <c r="G314" s="11">
        <f t="shared" ca="1" si="4"/>
        <v>36</v>
      </c>
      <c r="H314" s="11">
        <v>34</v>
      </c>
      <c r="I314" s="25">
        <v>8006.613585209363</v>
      </c>
      <c r="J314" s="26"/>
      <c r="K314" s="27"/>
      <c r="M314" s="27"/>
    </row>
    <row r="315" spans="1:13">
      <c r="A315" s="11">
        <v>60304</v>
      </c>
      <c r="B315" s="11" t="s">
        <v>655</v>
      </c>
      <c r="C315" s="11" t="s">
        <v>255</v>
      </c>
      <c r="D315" s="11" t="s">
        <v>9</v>
      </c>
      <c r="E315" s="24">
        <v>33517</v>
      </c>
      <c r="F315" s="24" t="s">
        <v>4</v>
      </c>
      <c r="G315" s="11">
        <f t="shared" ca="1" si="4"/>
        <v>27</v>
      </c>
      <c r="H315" s="11">
        <v>21</v>
      </c>
      <c r="I315" s="25">
        <v>7974.8174880578117</v>
      </c>
      <c r="J315" s="26"/>
      <c r="K315" s="27"/>
      <c r="M315" s="27"/>
    </row>
    <row r="316" spans="1:13">
      <c r="A316" s="11">
        <v>60305</v>
      </c>
      <c r="B316" s="11" t="s">
        <v>654</v>
      </c>
      <c r="C316" s="11" t="s">
        <v>61</v>
      </c>
      <c r="D316" s="11" t="s">
        <v>1</v>
      </c>
      <c r="E316" s="24">
        <v>38708</v>
      </c>
      <c r="F316" s="24" t="s">
        <v>0</v>
      </c>
      <c r="G316" s="11">
        <f t="shared" ca="1" si="4"/>
        <v>13</v>
      </c>
      <c r="H316" s="11">
        <v>9</v>
      </c>
      <c r="I316" s="25">
        <v>3828.6434022127455</v>
      </c>
      <c r="J316" s="26"/>
      <c r="K316" s="27"/>
      <c r="M316" s="27"/>
    </row>
    <row r="317" spans="1:13">
      <c r="A317" s="11">
        <v>60306</v>
      </c>
      <c r="B317" s="11" t="s">
        <v>653</v>
      </c>
      <c r="C317" s="11" t="s">
        <v>253</v>
      </c>
      <c r="D317" s="11" t="s">
        <v>9</v>
      </c>
      <c r="E317" s="24">
        <v>29811</v>
      </c>
      <c r="F317" s="24" t="s">
        <v>4</v>
      </c>
      <c r="G317" s="11">
        <f t="shared" ca="1" si="4"/>
        <v>37</v>
      </c>
      <c r="H317" s="11">
        <v>14</v>
      </c>
      <c r="I317" s="25">
        <v>7313.7840967584207</v>
      </c>
      <c r="J317" s="26"/>
      <c r="K317" s="27"/>
      <c r="M317" s="27"/>
    </row>
    <row r="318" spans="1:13">
      <c r="A318" s="11">
        <v>60307</v>
      </c>
      <c r="B318" s="11" t="s">
        <v>652</v>
      </c>
      <c r="C318" s="11" t="s">
        <v>651</v>
      </c>
      <c r="D318" s="11" t="s">
        <v>1</v>
      </c>
      <c r="E318" s="24">
        <v>38323</v>
      </c>
      <c r="F318" s="24" t="s">
        <v>4</v>
      </c>
      <c r="G318" s="11">
        <f t="shared" ca="1" si="4"/>
        <v>14</v>
      </c>
      <c r="H318" s="11">
        <v>40</v>
      </c>
      <c r="I318" s="25">
        <v>9311.4521080590439</v>
      </c>
      <c r="J318" s="26"/>
      <c r="K318" s="27"/>
      <c r="M318" s="27"/>
    </row>
    <row r="319" spans="1:13">
      <c r="A319" s="11">
        <v>60308</v>
      </c>
      <c r="B319" s="11" t="s">
        <v>650</v>
      </c>
      <c r="C319" s="11" t="s">
        <v>324</v>
      </c>
      <c r="D319" s="11" t="s">
        <v>1</v>
      </c>
      <c r="E319" s="24">
        <v>32358</v>
      </c>
      <c r="F319" s="24" t="s">
        <v>0</v>
      </c>
      <c r="G319" s="11">
        <f t="shared" ca="1" si="4"/>
        <v>30</v>
      </c>
      <c r="H319" s="11">
        <v>37</v>
      </c>
      <c r="I319" s="25">
        <v>4411.5154990178607</v>
      </c>
      <c r="J319" s="26"/>
      <c r="K319" s="27"/>
      <c r="M319" s="27"/>
    </row>
    <row r="320" spans="1:13">
      <c r="A320" s="11">
        <v>60309</v>
      </c>
      <c r="B320" s="11" t="s">
        <v>649</v>
      </c>
      <c r="C320" s="11" t="s">
        <v>510</v>
      </c>
      <c r="D320" s="11" t="s">
        <v>9</v>
      </c>
      <c r="E320" s="24">
        <v>27668</v>
      </c>
      <c r="F320" s="24" t="s">
        <v>4</v>
      </c>
      <c r="G320" s="11">
        <f t="shared" ca="1" si="4"/>
        <v>43</v>
      </c>
      <c r="H320" s="11">
        <v>30</v>
      </c>
      <c r="I320" s="25">
        <v>3982.3135265619089</v>
      </c>
      <c r="J320" s="26"/>
      <c r="K320" s="27"/>
      <c r="M320" s="27"/>
    </row>
    <row r="321" spans="1:13">
      <c r="A321" s="11">
        <v>60310</v>
      </c>
      <c r="B321" s="11" t="s">
        <v>648</v>
      </c>
      <c r="C321" s="11" t="s">
        <v>248</v>
      </c>
      <c r="D321" s="11" t="s">
        <v>9</v>
      </c>
      <c r="E321" s="24">
        <v>27459</v>
      </c>
      <c r="F321" s="24" t="s">
        <v>4</v>
      </c>
      <c r="G321" s="11">
        <f t="shared" ca="1" si="4"/>
        <v>44</v>
      </c>
      <c r="H321" s="11">
        <v>37</v>
      </c>
      <c r="I321" s="25">
        <v>8802.6630391599356</v>
      </c>
      <c r="J321" s="26"/>
      <c r="K321" s="27"/>
      <c r="M321" s="27"/>
    </row>
    <row r="322" spans="1:13">
      <c r="A322" s="11">
        <v>60311</v>
      </c>
      <c r="B322" s="11" t="s">
        <v>647</v>
      </c>
      <c r="C322" s="11" t="s">
        <v>103</v>
      </c>
      <c r="D322" s="11" t="s">
        <v>1</v>
      </c>
      <c r="E322" s="24">
        <v>32471</v>
      </c>
      <c r="F322" s="24" t="s">
        <v>4</v>
      </c>
      <c r="G322" s="11">
        <f t="shared" ca="1" si="4"/>
        <v>30</v>
      </c>
      <c r="H322" s="11">
        <v>10</v>
      </c>
      <c r="I322" s="25">
        <v>8980.9122672443264</v>
      </c>
      <c r="J322" s="26"/>
      <c r="K322" s="27"/>
      <c r="M322" s="27"/>
    </row>
    <row r="323" spans="1:13">
      <c r="A323" s="11">
        <v>60312</v>
      </c>
      <c r="B323" s="11" t="s">
        <v>646</v>
      </c>
      <c r="C323" s="11" t="s">
        <v>645</v>
      </c>
      <c r="D323" s="11" t="s">
        <v>1</v>
      </c>
      <c r="E323" s="24">
        <v>39442</v>
      </c>
      <c r="F323" s="24" t="s">
        <v>0</v>
      </c>
      <c r="G323" s="11">
        <f t="shared" ca="1" si="4"/>
        <v>11</v>
      </c>
      <c r="H323" s="11">
        <v>26</v>
      </c>
      <c r="I323" s="25">
        <v>5187.8714597041471</v>
      </c>
      <c r="J323" s="26"/>
      <c r="K323" s="27"/>
      <c r="M323" s="27"/>
    </row>
    <row r="324" spans="1:13">
      <c r="A324" s="11">
        <v>60313</v>
      </c>
      <c r="B324" s="11" t="s">
        <v>644</v>
      </c>
      <c r="C324" s="11" t="s">
        <v>643</v>
      </c>
      <c r="D324" s="11" t="s">
        <v>1</v>
      </c>
      <c r="E324" s="24">
        <v>30683</v>
      </c>
      <c r="F324" s="24" t="s">
        <v>0</v>
      </c>
      <c r="G324" s="11">
        <f t="shared" ca="1" si="4"/>
        <v>35</v>
      </c>
      <c r="H324" s="11">
        <v>6</v>
      </c>
      <c r="I324" s="25">
        <v>5187.0935810908486</v>
      </c>
      <c r="J324" s="26"/>
      <c r="K324" s="27"/>
      <c r="M324" s="27"/>
    </row>
    <row r="325" spans="1:13">
      <c r="A325" s="11">
        <v>60314</v>
      </c>
      <c r="B325" s="11" t="s">
        <v>642</v>
      </c>
      <c r="C325" s="11" t="s">
        <v>43</v>
      </c>
      <c r="D325" s="11" t="s">
        <v>9</v>
      </c>
      <c r="E325" s="24">
        <v>34298</v>
      </c>
      <c r="F325" s="24" t="s">
        <v>0</v>
      </c>
      <c r="G325" s="11">
        <f t="shared" ca="1" si="4"/>
        <v>25</v>
      </c>
      <c r="H325" s="11">
        <v>28</v>
      </c>
      <c r="I325" s="25">
        <v>4739.4615821248372</v>
      </c>
      <c r="J325" s="26"/>
      <c r="K325" s="27"/>
      <c r="M325" s="27"/>
    </row>
    <row r="326" spans="1:13">
      <c r="A326" s="11">
        <v>60315</v>
      </c>
      <c r="B326" s="11" t="s">
        <v>641</v>
      </c>
      <c r="C326" s="11" t="s">
        <v>244</v>
      </c>
      <c r="D326" s="11" t="s">
        <v>9</v>
      </c>
      <c r="E326" s="24">
        <v>28045</v>
      </c>
      <c r="F326" s="24" t="s">
        <v>0</v>
      </c>
      <c r="G326" s="11">
        <f t="shared" ca="1" si="4"/>
        <v>42</v>
      </c>
      <c r="H326" s="11">
        <v>40</v>
      </c>
      <c r="I326" s="25">
        <v>2881.8393290852091</v>
      </c>
      <c r="J326" s="26"/>
      <c r="K326" s="27"/>
      <c r="M326" s="27"/>
    </row>
    <row r="327" spans="1:13">
      <c r="A327" s="11">
        <v>60316</v>
      </c>
      <c r="B327" s="11" t="s">
        <v>640</v>
      </c>
      <c r="C327" s="11" t="s">
        <v>501</v>
      </c>
      <c r="D327" s="11" t="s">
        <v>9</v>
      </c>
      <c r="E327" s="24">
        <v>38526</v>
      </c>
      <c r="F327" s="24" t="s">
        <v>4</v>
      </c>
      <c r="G327" s="11">
        <f t="shared" ca="1" si="4"/>
        <v>14</v>
      </c>
      <c r="H327" s="11">
        <v>36</v>
      </c>
      <c r="I327" s="25">
        <v>5563.441311916331</v>
      </c>
      <c r="J327" s="26"/>
      <c r="K327" s="27"/>
      <c r="M327" s="27"/>
    </row>
    <row r="328" spans="1:13">
      <c r="A328" s="11">
        <v>60317</v>
      </c>
      <c r="B328" s="11" t="s">
        <v>639</v>
      </c>
      <c r="C328" s="11" t="s">
        <v>638</v>
      </c>
      <c r="D328" s="11" t="s">
        <v>9</v>
      </c>
      <c r="E328" s="24">
        <v>37746</v>
      </c>
      <c r="F328" s="24" t="s">
        <v>4</v>
      </c>
      <c r="G328" s="11">
        <f t="shared" ca="1" si="4"/>
        <v>16</v>
      </c>
      <c r="H328" s="11">
        <v>16</v>
      </c>
      <c r="I328" s="25">
        <v>5266.1121675928671</v>
      </c>
      <c r="J328" s="26"/>
      <c r="K328" s="27"/>
      <c r="M328" s="27"/>
    </row>
    <row r="329" spans="1:13">
      <c r="A329" s="11">
        <v>60318</v>
      </c>
      <c r="B329" s="11" t="s">
        <v>637</v>
      </c>
      <c r="C329" s="11" t="s">
        <v>67</v>
      </c>
      <c r="D329" s="11" t="s">
        <v>1</v>
      </c>
      <c r="E329" s="24">
        <v>37154</v>
      </c>
      <c r="F329" s="24" t="s">
        <v>4</v>
      </c>
      <c r="G329" s="11">
        <f t="shared" ca="1" si="4"/>
        <v>17</v>
      </c>
      <c r="H329" s="11">
        <v>31</v>
      </c>
      <c r="I329" s="25">
        <v>6367.7277416680581</v>
      </c>
      <c r="J329" s="26"/>
      <c r="K329" s="27"/>
      <c r="M329" s="27"/>
    </row>
    <row r="330" spans="1:13">
      <c r="A330" s="11">
        <v>60319</v>
      </c>
      <c r="B330" s="11" t="s">
        <v>636</v>
      </c>
      <c r="C330" s="11" t="s">
        <v>635</v>
      </c>
      <c r="D330" s="11" t="s">
        <v>9</v>
      </c>
      <c r="E330" s="24">
        <v>29877</v>
      </c>
      <c r="F330" s="24" t="s">
        <v>4</v>
      </c>
      <c r="G330" s="11">
        <f t="shared" ca="1" si="4"/>
        <v>37</v>
      </c>
      <c r="H330" s="11">
        <v>36</v>
      </c>
      <c r="I330" s="25">
        <v>2216.2847714436311</v>
      </c>
      <c r="J330" s="26"/>
      <c r="K330" s="27"/>
      <c r="M330" s="27"/>
    </row>
    <row r="331" spans="1:13">
      <c r="A331" s="11">
        <v>60320</v>
      </c>
      <c r="B331" s="11" t="s">
        <v>634</v>
      </c>
      <c r="C331" s="11" t="s">
        <v>621</v>
      </c>
      <c r="D331" s="11" t="s">
        <v>1</v>
      </c>
      <c r="E331" s="24">
        <v>28781</v>
      </c>
      <c r="F331" s="24" t="s">
        <v>0</v>
      </c>
      <c r="G331" s="11">
        <f t="shared" ref="G331:G394" ca="1" si="5">DATEDIF(E331,TODAY(),"y")</f>
        <v>40</v>
      </c>
      <c r="H331" s="11">
        <v>27</v>
      </c>
      <c r="I331" s="25">
        <v>5023.5043895567624</v>
      </c>
      <c r="J331" s="26"/>
      <c r="K331" s="27"/>
      <c r="M331" s="27"/>
    </row>
    <row r="332" spans="1:13">
      <c r="A332" s="11">
        <v>60321</v>
      </c>
      <c r="B332" s="11" t="s">
        <v>633</v>
      </c>
      <c r="C332" s="11" t="s">
        <v>632</v>
      </c>
      <c r="D332" s="11" t="s">
        <v>9</v>
      </c>
      <c r="E332" s="24">
        <v>30287</v>
      </c>
      <c r="F332" s="24" t="s">
        <v>4</v>
      </c>
      <c r="G332" s="11">
        <f t="shared" ca="1" si="5"/>
        <v>36</v>
      </c>
      <c r="H332" s="11">
        <v>9</v>
      </c>
      <c r="I332" s="25">
        <v>8841.7990040104833</v>
      </c>
      <c r="J332" s="26"/>
      <c r="K332" s="27"/>
      <c r="M332" s="27"/>
    </row>
    <row r="333" spans="1:13">
      <c r="A333" s="11">
        <v>60322</v>
      </c>
      <c r="B333" s="11" t="s">
        <v>631</v>
      </c>
      <c r="C333" s="11" t="s">
        <v>630</v>
      </c>
      <c r="D333" s="11" t="s">
        <v>9</v>
      </c>
      <c r="E333" s="24">
        <v>39104</v>
      </c>
      <c r="F333" s="24" t="s">
        <v>4</v>
      </c>
      <c r="G333" s="11">
        <f t="shared" ca="1" si="5"/>
        <v>12</v>
      </c>
      <c r="H333" s="11">
        <v>32</v>
      </c>
      <c r="I333" s="25">
        <v>6117.000849933971</v>
      </c>
      <c r="J333" s="26"/>
      <c r="K333" s="27"/>
      <c r="M333" s="27"/>
    </row>
    <row r="334" spans="1:13">
      <c r="A334" s="11">
        <v>60323</v>
      </c>
      <c r="B334" s="11" t="s">
        <v>629</v>
      </c>
      <c r="C334" s="11" t="s">
        <v>41</v>
      </c>
      <c r="D334" s="11" t="s">
        <v>1</v>
      </c>
      <c r="E334" s="24">
        <v>33419</v>
      </c>
      <c r="F334" s="24" t="s">
        <v>4</v>
      </c>
      <c r="G334" s="11">
        <f t="shared" ca="1" si="5"/>
        <v>28</v>
      </c>
      <c r="H334" s="11">
        <v>10</v>
      </c>
      <c r="I334" s="25">
        <v>6010.4775448522114</v>
      </c>
      <c r="J334" s="26"/>
      <c r="K334" s="27"/>
      <c r="M334" s="27"/>
    </row>
    <row r="335" spans="1:13">
      <c r="A335" s="11">
        <v>60324</v>
      </c>
      <c r="B335" s="11" t="s">
        <v>628</v>
      </c>
      <c r="C335" s="11" t="s">
        <v>495</v>
      </c>
      <c r="D335" s="11" t="s">
        <v>9</v>
      </c>
      <c r="E335" s="24">
        <v>32448</v>
      </c>
      <c r="F335" s="24" t="s">
        <v>0</v>
      </c>
      <c r="G335" s="11">
        <f t="shared" ca="1" si="5"/>
        <v>30</v>
      </c>
      <c r="H335" s="11">
        <v>6</v>
      </c>
      <c r="I335" s="25">
        <v>5220.9963661927613</v>
      </c>
      <c r="J335" s="26"/>
      <c r="K335" s="27"/>
      <c r="M335" s="27"/>
    </row>
    <row r="336" spans="1:13">
      <c r="A336" s="11">
        <v>60325</v>
      </c>
      <c r="B336" s="11" t="s">
        <v>627</v>
      </c>
      <c r="C336" s="11" t="s">
        <v>150</v>
      </c>
      <c r="D336" s="11" t="s">
        <v>1</v>
      </c>
      <c r="E336" s="24">
        <v>30951</v>
      </c>
      <c r="F336" s="24" t="s">
        <v>4</v>
      </c>
      <c r="G336" s="11">
        <f t="shared" ca="1" si="5"/>
        <v>34</v>
      </c>
      <c r="H336" s="11">
        <v>31</v>
      </c>
      <c r="I336" s="25">
        <v>4158.2170338174319</v>
      </c>
      <c r="J336" s="26"/>
      <c r="K336" s="27"/>
      <c r="M336" s="27"/>
    </row>
    <row r="337" spans="1:13">
      <c r="A337" s="11">
        <v>60326</v>
      </c>
      <c r="B337" s="11" t="s">
        <v>626</v>
      </c>
      <c r="C337" s="11" t="s">
        <v>27</v>
      </c>
      <c r="D337" s="11" t="s">
        <v>1</v>
      </c>
      <c r="E337" s="24">
        <v>28896</v>
      </c>
      <c r="F337" s="24" t="s">
        <v>4</v>
      </c>
      <c r="G337" s="11">
        <f t="shared" ca="1" si="5"/>
        <v>40</v>
      </c>
      <c r="H337" s="11">
        <v>28</v>
      </c>
      <c r="I337" s="25">
        <v>3558.6715244661541</v>
      </c>
      <c r="J337" s="26"/>
      <c r="K337" s="27"/>
      <c r="M337" s="27"/>
    </row>
    <row r="338" spans="1:13">
      <c r="A338" s="11">
        <v>60327</v>
      </c>
      <c r="B338" s="11" t="s">
        <v>625</v>
      </c>
      <c r="C338" s="11" t="s">
        <v>476</v>
      </c>
      <c r="D338" s="11" t="s">
        <v>1</v>
      </c>
      <c r="E338" s="24">
        <v>40134</v>
      </c>
      <c r="F338" s="24" t="s">
        <v>0</v>
      </c>
      <c r="G338" s="11">
        <f t="shared" ca="1" si="5"/>
        <v>9</v>
      </c>
      <c r="H338" s="11">
        <v>38</v>
      </c>
      <c r="I338" s="25">
        <v>1923.983804131406</v>
      </c>
      <c r="J338" s="26"/>
      <c r="K338" s="27"/>
      <c r="M338" s="27"/>
    </row>
    <row r="339" spans="1:13">
      <c r="A339" s="11">
        <v>60328</v>
      </c>
      <c r="B339" s="11" t="s">
        <v>624</v>
      </c>
      <c r="C339" s="11" t="s">
        <v>623</v>
      </c>
      <c r="D339" s="11" t="s">
        <v>9</v>
      </c>
      <c r="E339" s="24">
        <v>33687</v>
      </c>
      <c r="F339" s="24" t="s">
        <v>4</v>
      </c>
      <c r="G339" s="11">
        <f t="shared" ca="1" si="5"/>
        <v>27</v>
      </c>
      <c r="H339" s="11">
        <v>27</v>
      </c>
      <c r="I339" s="25">
        <v>6145.1688002271321</v>
      </c>
      <c r="J339" s="26"/>
      <c r="K339" s="27"/>
      <c r="M339" s="27"/>
    </row>
    <row r="340" spans="1:13">
      <c r="A340" s="11">
        <v>60329</v>
      </c>
      <c r="B340" s="11" t="s">
        <v>622</v>
      </c>
      <c r="C340" s="11" t="s">
        <v>621</v>
      </c>
      <c r="D340" s="11" t="s">
        <v>1</v>
      </c>
      <c r="E340" s="24">
        <v>28777</v>
      </c>
      <c r="F340" s="24" t="s">
        <v>4</v>
      </c>
      <c r="G340" s="11">
        <f t="shared" ca="1" si="5"/>
        <v>40</v>
      </c>
      <c r="H340" s="11">
        <v>30</v>
      </c>
      <c r="I340" s="25">
        <v>6123.4313518327699</v>
      </c>
      <c r="J340" s="26"/>
      <c r="K340" s="27"/>
      <c r="M340" s="27"/>
    </row>
    <row r="341" spans="1:13">
      <c r="A341" s="11">
        <v>60330</v>
      </c>
      <c r="B341" s="11" t="s">
        <v>620</v>
      </c>
      <c r="C341" s="11" t="s">
        <v>619</v>
      </c>
      <c r="D341" s="11" t="s">
        <v>9</v>
      </c>
      <c r="E341" s="24">
        <v>34832</v>
      </c>
      <c r="F341" s="24" t="s">
        <v>0</v>
      </c>
      <c r="G341" s="11">
        <f t="shared" ca="1" si="5"/>
        <v>24</v>
      </c>
      <c r="H341" s="11">
        <v>20</v>
      </c>
      <c r="I341" s="25">
        <v>6157.0339912866457</v>
      </c>
      <c r="J341" s="26"/>
      <c r="K341" s="27"/>
      <c r="M341" s="27"/>
    </row>
    <row r="342" spans="1:13">
      <c r="A342" s="11">
        <v>60331</v>
      </c>
      <c r="B342" s="11" t="s">
        <v>618</v>
      </c>
      <c r="C342" s="11" t="s">
        <v>617</v>
      </c>
      <c r="D342" s="11" t="s">
        <v>9</v>
      </c>
      <c r="E342" s="24">
        <v>28514</v>
      </c>
      <c r="F342" s="24" t="s">
        <v>4</v>
      </c>
      <c r="G342" s="11">
        <f t="shared" ca="1" si="5"/>
        <v>41</v>
      </c>
      <c r="H342" s="11">
        <v>25</v>
      </c>
      <c r="I342" s="25">
        <v>1674.4947241976549</v>
      </c>
      <c r="J342" s="26"/>
      <c r="K342" s="27"/>
      <c r="M342" s="27"/>
    </row>
    <row r="343" spans="1:13">
      <c r="A343" s="11">
        <v>60332</v>
      </c>
      <c r="B343" s="11" t="s">
        <v>616</v>
      </c>
      <c r="C343" s="11" t="s">
        <v>615</v>
      </c>
      <c r="D343" s="11" t="s">
        <v>9</v>
      </c>
      <c r="E343" s="24">
        <v>33566</v>
      </c>
      <c r="F343" s="24" t="s">
        <v>4</v>
      </c>
      <c r="G343" s="11">
        <f t="shared" ca="1" si="5"/>
        <v>27</v>
      </c>
      <c r="H343" s="11">
        <v>17</v>
      </c>
      <c r="I343" s="25">
        <v>2814.426238598493</v>
      </c>
      <c r="J343" s="26"/>
      <c r="K343" s="27"/>
      <c r="M343" s="27"/>
    </row>
    <row r="344" spans="1:13">
      <c r="A344" s="11">
        <v>60333</v>
      </c>
      <c r="B344" s="11" t="s">
        <v>614</v>
      </c>
      <c r="C344" s="11" t="s">
        <v>533</v>
      </c>
      <c r="D344" s="11" t="s">
        <v>1</v>
      </c>
      <c r="E344" s="24">
        <v>34013</v>
      </c>
      <c r="F344" s="24" t="s">
        <v>4</v>
      </c>
      <c r="G344" s="11">
        <f t="shared" ca="1" si="5"/>
        <v>26</v>
      </c>
      <c r="H344" s="11">
        <v>30</v>
      </c>
      <c r="I344" s="25">
        <v>9615.9301549743323</v>
      </c>
      <c r="J344" s="26"/>
      <c r="K344" s="27"/>
      <c r="M344" s="27"/>
    </row>
    <row r="345" spans="1:13">
      <c r="A345" s="11">
        <v>60334</v>
      </c>
      <c r="B345" s="11" t="s">
        <v>613</v>
      </c>
      <c r="C345" s="11" t="s">
        <v>612</v>
      </c>
      <c r="D345" s="11" t="s">
        <v>9</v>
      </c>
      <c r="E345" s="24">
        <v>39835</v>
      </c>
      <c r="F345" s="24" t="s">
        <v>0</v>
      </c>
      <c r="G345" s="11">
        <f t="shared" ca="1" si="5"/>
        <v>10</v>
      </c>
      <c r="H345" s="11">
        <v>5</v>
      </c>
      <c r="I345" s="25">
        <v>2296.9944862852308</v>
      </c>
      <c r="J345" s="26"/>
      <c r="K345" s="27"/>
      <c r="M345" s="27"/>
    </row>
    <row r="346" spans="1:13">
      <c r="A346" s="11">
        <v>60335</v>
      </c>
      <c r="B346" s="11" t="s">
        <v>611</v>
      </c>
      <c r="C346" s="11" t="s">
        <v>610</v>
      </c>
      <c r="D346" s="11" t="s">
        <v>9</v>
      </c>
      <c r="E346" s="24">
        <v>38261</v>
      </c>
      <c r="F346" s="24" t="s">
        <v>0</v>
      </c>
      <c r="G346" s="11">
        <f t="shared" ca="1" si="5"/>
        <v>14</v>
      </c>
      <c r="H346" s="11">
        <v>16</v>
      </c>
      <c r="I346" s="25">
        <v>5449.5575713899007</v>
      </c>
      <c r="J346" s="26"/>
      <c r="K346" s="27"/>
      <c r="M346" s="27"/>
    </row>
    <row r="347" spans="1:13">
      <c r="A347" s="11">
        <v>60336</v>
      </c>
      <c r="B347" s="11" t="s">
        <v>609</v>
      </c>
      <c r="C347" s="11" t="s">
        <v>608</v>
      </c>
      <c r="D347" s="11" t="s">
        <v>9</v>
      </c>
      <c r="E347" s="24">
        <v>33353</v>
      </c>
      <c r="F347" s="24" t="s">
        <v>0</v>
      </c>
      <c r="G347" s="11">
        <f t="shared" ca="1" si="5"/>
        <v>28</v>
      </c>
      <c r="H347" s="11">
        <v>25</v>
      </c>
      <c r="I347" s="25">
        <v>3442.2899335276929</v>
      </c>
      <c r="J347" s="26"/>
      <c r="K347" s="27"/>
      <c r="M347" s="27"/>
    </row>
    <row r="348" spans="1:13">
      <c r="A348" s="11">
        <v>60337</v>
      </c>
      <c r="B348" s="11" t="s">
        <v>607</v>
      </c>
      <c r="C348" s="11" t="s">
        <v>476</v>
      </c>
      <c r="D348" s="11" t="s">
        <v>1</v>
      </c>
      <c r="E348" s="24">
        <v>38559</v>
      </c>
      <c r="F348" s="24" t="s">
        <v>0</v>
      </c>
      <c r="G348" s="11">
        <f t="shared" ca="1" si="5"/>
        <v>13</v>
      </c>
      <c r="H348" s="11">
        <v>29</v>
      </c>
      <c r="I348" s="25">
        <v>9103.7743200098976</v>
      </c>
      <c r="J348" s="26"/>
      <c r="K348" s="27"/>
      <c r="M348" s="27"/>
    </row>
    <row r="349" spans="1:13">
      <c r="A349" s="11">
        <v>60338</v>
      </c>
      <c r="B349" s="11" t="s">
        <v>606</v>
      </c>
      <c r="C349" s="11" t="s">
        <v>25</v>
      </c>
      <c r="D349" s="11" t="s">
        <v>1</v>
      </c>
      <c r="E349" s="24">
        <v>38153</v>
      </c>
      <c r="F349" s="24" t="s">
        <v>4</v>
      </c>
      <c r="G349" s="11">
        <f t="shared" ca="1" si="5"/>
        <v>15</v>
      </c>
      <c r="H349" s="11">
        <v>13</v>
      </c>
      <c r="I349" s="25">
        <v>6417.6644929146114</v>
      </c>
      <c r="J349" s="26"/>
      <c r="K349" s="27"/>
      <c r="M349" s="27"/>
    </row>
    <row r="350" spans="1:13">
      <c r="A350" s="11">
        <v>60339</v>
      </c>
      <c r="B350" s="11" t="s">
        <v>605</v>
      </c>
      <c r="C350" s="11" t="s">
        <v>458</v>
      </c>
      <c r="D350" s="11" t="s">
        <v>1</v>
      </c>
      <c r="E350" s="24">
        <v>31438</v>
      </c>
      <c r="F350" s="24" t="s">
        <v>4</v>
      </c>
      <c r="G350" s="11">
        <f t="shared" ca="1" si="5"/>
        <v>33</v>
      </c>
      <c r="H350" s="11">
        <v>23</v>
      </c>
      <c r="I350" s="25">
        <v>7172.3004830447489</v>
      </c>
      <c r="J350" s="26"/>
      <c r="K350" s="27"/>
      <c r="M350" s="27"/>
    </row>
    <row r="351" spans="1:13">
      <c r="A351" s="11">
        <v>60340</v>
      </c>
      <c r="B351" s="11" t="s">
        <v>604</v>
      </c>
      <c r="C351" s="11" t="s">
        <v>418</v>
      </c>
      <c r="D351" s="11" t="s">
        <v>1</v>
      </c>
      <c r="E351" s="24">
        <v>32791</v>
      </c>
      <c r="F351" s="24" t="s">
        <v>4</v>
      </c>
      <c r="G351" s="11">
        <f t="shared" ca="1" si="5"/>
        <v>29</v>
      </c>
      <c r="H351" s="11">
        <v>12</v>
      </c>
      <c r="I351" s="25">
        <v>2516.3333135474263</v>
      </c>
      <c r="J351" s="26"/>
      <c r="K351" s="27"/>
      <c r="M351" s="27"/>
    </row>
    <row r="352" spans="1:13">
      <c r="A352" s="11">
        <v>60341</v>
      </c>
      <c r="B352" s="11" t="s">
        <v>603</v>
      </c>
      <c r="C352" s="11" t="s">
        <v>21</v>
      </c>
      <c r="D352" s="11" t="s">
        <v>1</v>
      </c>
      <c r="E352" s="24">
        <v>29043</v>
      </c>
      <c r="F352" s="24" t="s">
        <v>4</v>
      </c>
      <c r="G352" s="11">
        <f t="shared" ca="1" si="5"/>
        <v>40</v>
      </c>
      <c r="H352" s="11">
        <v>10</v>
      </c>
      <c r="I352" s="25">
        <v>3382.739666194454</v>
      </c>
      <c r="J352" s="26"/>
      <c r="K352" s="27"/>
      <c r="M352" s="27"/>
    </row>
    <row r="353" spans="1:13">
      <c r="A353" s="11">
        <v>60342</v>
      </c>
      <c r="B353" s="11" t="s">
        <v>602</v>
      </c>
      <c r="C353" s="11" t="s">
        <v>242</v>
      </c>
      <c r="D353" s="11" t="s">
        <v>1</v>
      </c>
      <c r="E353" s="24">
        <v>36577</v>
      </c>
      <c r="F353" s="24" t="s">
        <v>0</v>
      </c>
      <c r="G353" s="11">
        <f t="shared" ca="1" si="5"/>
        <v>19</v>
      </c>
      <c r="H353" s="11">
        <v>30</v>
      </c>
      <c r="I353" s="25">
        <v>6829.4009546996704</v>
      </c>
      <c r="J353" s="26"/>
      <c r="K353" s="27"/>
      <c r="M353" s="27"/>
    </row>
    <row r="354" spans="1:13">
      <c r="A354" s="11">
        <v>60343</v>
      </c>
      <c r="B354" s="11" t="s">
        <v>601</v>
      </c>
      <c r="C354" s="11" t="s">
        <v>600</v>
      </c>
      <c r="D354" s="11" t="s">
        <v>9</v>
      </c>
      <c r="E354" s="24">
        <v>28993</v>
      </c>
      <c r="F354" s="24" t="s">
        <v>4</v>
      </c>
      <c r="G354" s="11">
        <f t="shared" ca="1" si="5"/>
        <v>40</v>
      </c>
      <c r="H354" s="11">
        <v>34</v>
      </c>
      <c r="I354" s="25">
        <v>7067.3124594645396</v>
      </c>
      <c r="J354" s="26"/>
      <c r="K354" s="27"/>
      <c r="M354" s="27"/>
    </row>
    <row r="355" spans="1:13">
      <c r="A355" s="11">
        <v>60344</v>
      </c>
      <c r="B355" s="11" t="s">
        <v>599</v>
      </c>
      <c r="C355" s="11" t="s">
        <v>598</v>
      </c>
      <c r="D355" s="11" t="s">
        <v>9</v>
      </c>
      <c r="E355" s="24">
        <v>31409</v>
      </c>
      <c r="F355" s="24" t="s">
        <v>4</v>
      </c>
      <c r="G355" s="11">
        <f t="shared" ca="1" si="5"/>
        <v>33</v>
      </c>
      <c r="H355" s="11">
        <v>9</v>
      </c>
      <c r="I355" s="25">
        <v>4578.4553141919841</v>
      </c>
      <c r="J355" s="26"/>
      <c r="K355" s="27"/>
      <c r="M355" s="27"/>
    </row>
    <row r="356" spans="1:13">
      <c r="A356" s="11">
        <v>60345</v>
      </c>
      <c r="B356" s="11" t="s">
        <v>597</v>
      </c>
      <c r="C356" s="11" t="s">
        <v>596</v>
      </c>
      <c r="D356" s="11" t="s">
        <v>9</v>
      </c>
      <c r="E356" s="24">
        <v>37540</v>
      </c>
      <c r="F356" s="24" t="s">
        <v>4</v>
      </c>
      <c r="G356" s="11">
        <f t="shared" ca="1" si="5"/>
        <v>16</v>
      </c>
      <c r="H356" s="11">
        <v>11</v>
      </c>
      <c r="I356" s="25">
        <v>8574.8069962828049</v>
      </c>
      <c r="J356" s="26"/>
      <c r="K356" s="27"/>
      <c r="M356" s="27"/>
    </row>
    <row r="357" spans="1:13">
      <c r="A357" s="11">
        <v>60346</v>
      </c>
      <c r="B357" s="11" t="s">
        <v>595</v>
      </c>
      <c r="C357" s="11" t="s">
        <v>594</v>
      </c>
      <c r="D357" s="11" t="s">
        <v>9</v>
      </c>
      <c r="E357" s="24">
        <v>36688</v>
      </c>
      <c r="F357" s="24" t="s">
        <v>0</v>
      </c>
      <c r="G357" s="11">
        <f t="shared" ca="1" si="5"/>
        <v>19</v>
      </c>
      <c r="H357" s="11">
        <v>22</v>
      </c>
      <c r="I357" s="25">
        <v>7229.4737301983614</v>
      </c>
      <c r="J357" s="26"/>
      <c r="K357" s="27"/>
      <c r="M357" s="27"/>
    </row>
    <row r="358" spans="1:13">
      <c r="A358" s="11">
        <v>60347</v>
      </c>
      <c r="B358" s="11" t="s">
        <v>593</v>
      </c>
      <c r="C358" s="11" t="s">
        <v>318</v>
      </c>
      <c r="D358" s="11" t="s">
        <v>1</v>
      </c>
      <c r="E358" s="24">
        <v>33118</v>
      </c>
      <c r="F358" s="24" t="s">
        <v>4</v>
      </c>
      <c r="G358" s="11">
        <f t="shared" ca="1" si="5"/>
        <v>28</v>
      </c>
      <c r="H358" s="11">
        <v>24</v>
      </c>
      <c r="I358" s="25">
        <v>1530.0893650111079</v>
      </c>
      <c r="J358" s="26"/>
      <c r="K358" s="27"/>
      <c r="M358" s="27"/>
    </row>
    <row r="359" spans="1:13">
      <c r="A359" s="11">
        <v>60348</v>
      </c>
      <c r="B359" s="11" t="s">
        <v>592</v>
      </c>
      <c r="C359" s="11" t="s">
        <v>591</v>
      </c>
      <c r="D359" s="11" t="s">
        <v>9</v>
      </c>
      <c r="E359" s="24">
        <v>36057</v>
      </c>
      <c r="F359" s="24" t="s">
        <v>4</v>
      </c>
      <c r="G359" s="11">
        <f t="shared" ca="1" si="5"/>
        <v>20</v>
      </c>
      <c r="H359" s="11">
        <v>6</v>
      </c>
      <c r="I359" s="25">
        <v>6061.21123294059</v>
      </c>
      <c r="J359" s="26"/>
      <c r="K359" s="27"/>
      <c r="M359" s="27"/>
    </row>
    <row r="360" spans="1:13">
      <c r="A360" s="11">
        <v>60349</v>
      </c>
      <c r="B360" s="11" t="s">
        <v>590</v>
      </c>
      <c r="C360" s="11" t="s">
        <v>203</v>
      </c>
      <c r="D360" s="11" t="s">
        <v>1</v>
      </c>
      <c r="E360" s="24">
        <v>31886</v>
      </c>
      <c r="F360" s="24" t="s">
        <v>0</v>
      </c>
      <c r="G360" s="11">
        <f t="shared" ca="1" si="5"/>
        <v>32</v>
      </c>
      <c r="H360" s="11">
        <v>11</v>
      </c>
      <c r="I360" s="25">
        <v>6115.2474370009568</v>
      </c>
      <c r="J360" s="26"/>
      <c r="K360" s="27"/>
      <c r="M360" s="27"/>
    </row>
    <row r="361" spans="1:13">
      <c r="A361" s="11">
        <v>60350</v>
      </c>
      <c r="B361" s="11" t="s">
        <v>589</v>
      </c>
      <c r="C361" s="11" t="s">
        <v>306</v>
      </c>
      <c r="D361" s="11" t="s">
        <v>1</v>
      </c>
      <c r="E361" s="24">
        <v>36247</v>
      </c>
      <c r="F361" s="24" t="s">
        <v>4</v>
      </c>
      <c r="G361" s="11">
        <f t="shared" ca="1" si="5"/>
        <v>20</v>
      </c>
      <c r="H361" s="11">
        <v>14</v>
      </c>
      <c r="I361" s="25">
        <v>2089.4500285457489</v>
      </c>
      <c r="J361" s="26"/>
      <c r="K361" s="27"/>
      <c r="M361" s="27"/>
    </row>
    <row r="362" spans="1:13">
      <c r="A362" s="11">
        <v>60351</v>
      </c>
      <c r="B362" s="11" t="s">
        <v>588</v>
      </c>
      <c r="C362" s="11" t="s">
        <v>61</v>
      </c>
      <c r="D362" s="11" t="s">
        <v>1</v>
      </c>
      <c r="E362" s="24">
        <v>38252</v>
      </c>
      <c r="F362" s="24" t="s">
        <v>4</v>
      </c>
      <c r="G362" s="11">
        <f t="shared" ca="1" si="5"/>
        <v>14</v>
      </c>
      <c r="H362" s="11">
        <v>28</v>
      </c>
      <c r="I362" s="25">
        <v>2533.401346319697</v>
      </c>
      <c r="J362" s="26"/>
      <c r="K362" s="27"/>
      <c r="M362" s="27"/>
    </row>
    <row r="363" spans="1:13">
      <c r="A363" s="11">
        <v>60352</v>
      </c>
      <c r="B363" s="11" t="s">
        <v>587</v>
      </c>
      <c r="C363" s="11" t="s">
        <v>261</v>
      </c>
      <c r="D363" s="11" t="s">
        <v>1</v>
      </c>
      <c r="E363" s="24">
        <v>30537</v>
      </c>
      <c r="F363" s="24" t="s">
        <v>0</v>
      </c>
      <c r="G363" s="11">
        <f t="shared" ca="1" si="5"/>
        <v>35</v>
      </c>
      <c r="H363" s="11">
        <v>22</v>
      </c>
      <c r="I363" s="25">
        <v>8440.0293565922457</v>
      </c>
      <c r="J363" s="26"/>
      <c r="K363" s="27"/>
      <c r="M363" s="27"/>
    </row>
    <row r="364" spans="1:13">
      <c r="A364" s="11">
        <v>60353</v>
      </c>
      <c r="B364" s="11" t="s">
        <v>586</v>
      </c>
      <c r="C364" s="11" t="s">
        <v>31</v>
      </c>
      <c r="D364" s="11" t="s">
        <v>1</v>
      </c>
      <c r="E364" s="24">
        <v>27939</v>
      </c>
      <c r="F364" s="24" t="s">
        <v>4</v>
      </c>
      <c r="G364" s="11">
        <f t="shared" ca="1" si="5"/>
        <v>43</v>
      </c>
      <c r="H364" s="11">
        <v>36</v>
      </c>
      <c r="I364" s="25">
        <v>7403.3833379740763</v>
      </c>
      <c r="J364" s="26"/>
      <c r="K364" s="27"/>
      <c r="M364" s="27"/>
    </row>
    <row r="365" spans="1:13">
      <c r="A365" s="11">
        <v>60354</v>
      </c>
      <c r="B365" s="11" t="s">
        <v>585</v>
      </c>
      <c r="C365" s="11" t="s">
        <v>584</v>
      </c>
      <c r="D365" s="11" t="s">
        <v>9</v>
      </c>
      <c r="E365" s="24">
        <v>38073</v>
      </c>
      <c r="F365" s="24" t="s">
        <v>4</v>
      </c>
      <c r="G365" s="11">
        <f t="shared" ca="1" si="5"/>
        <v>15</v>
      </c>
      <c r="H365" s="11">
        <v>7</v>
      </c>
      <c r="I365" s="25">
        <v>4043.637508141936</v>
      </c>
      <c r="J365" s="26"/>
      <c r="K365" s="27"/>
      <c r="M365" s="27"/>
    </row>
    <row r="366" spans="1:13">
      <c r="A366" s="11">
        <v>60355</v>
      </c>
      <c r="B366" s="11" t="s">
        <v>583</v>
      </c>
      <c r="C366" s="11" t="s">
        <v>270</v>
      </c>
      <c r="D366" s="11" t="s">
        <v>1</v>
      </c>
      <c r="E366" s="24">
        <v>30228</v>
      </c>
      <c r="F366" s="24" t="s">
        <v>4</v>
      </c>
      <c r="G366" s="11">
        <f t="shared" ca="1" si="5"/>
        <v>36</v>
      </c>
      <c r="H366" s="11">
        <v>16</v>
      </c>
      <c r="I366" s="25">
        <v>3252.3597730479023</v>
      </c>
      <c r="J366" s="26"/>
      <c r="K366" s="27"/>
      <c r="M366" s="27"/>
    </row>
    <row r="367" spans="1:13">
      <c r="A367" s="11">
        <v>60356</v>
      </c>
      <c r="B367" s="11" t="s">
        <v>582</v>
      </c>
      <c r="C367" s="11" t="s">
        <v>182</v>
      </c>
      <c r="D367" s="11" t="s">
        <v>1</v>
      </c>
      <c r="E367" s="24">
        <v>33287</v>
      </c>
      <c r="F367" s="24" t="s">
        <v>0</v>
      </c>
      <c r="G367" s="11">
        <f t="shared" ca="1" si="5"/>
        <v>28</v>
      </c>
      <c r="H367" s="11">
        <v>7</v>
      </c>
      <c r="I367" s="25">
        <v>4101.2814916345596</v>
      </c>
      <c r="J367" s="26"/>
      <c r="K367" s="27"/>
      <c r="M367" s="27"/>
    </row>
    <row r="368" spans="1:13">
      <c r="A368" s="11">
        <v>60357</v>
      </c>
      <c r="B368" s="11" t="s">
        <v>581</v>
      </c>
      <c r="C368" s="11" t="s">
        <v>580</v>
      </c>
      <c r="D368" s="11" t="s">
        <v>9</v>
      </c>
      <c r="E368" s="24">
        <v>30045</v>
      </c>
      <c r="F368" s="24" t="s">
        <v>4</v>
      </c>
      <c r="G368" s="11">
        <f t="shared" ca="1" si="5"/>
        <v>37</v>
      </c>
      <c r="H368" s="11">
        <v>30</v>
      </c>
      <c r="I368" s="25">
        <v>6249.0315344334831</v>
      </c>
      <c r="J368" s="26"/>
      <c r="K368" s="27"/>
      <c r="M368" s="27"/>
    </row>
    <row r="369" spans="1:13">
      <c r="A369" s="11">
        <v>60358</v>
      </c>
      <c r="B369" s="11" t="s">
        <v>579</v>
      </c>
      <c r="C369" s="11" t="s">
        <v>257</v>
      </c>
      <c r="D369" s="11" t="s">
        <v>1</v>
      </c>
      <c r="E369" s="24">
        <v>35677</v>
      </c>
      <c r="F369" s="24" t="s">
        <v>4</v>
      </c>
      <c r="G369" s="11">
        <f t="shared" ca="1" si="5"/>
        <v>21</v>
      </c>
      <c r="H369" s="11">
        <v>27</v>
      </c>
      <c r="I369" s="25">
        <v>9090.5425252003442</v>
      </c>
      <c r="J369" s="26"/>
      <c r="K369" s="27"/>
      <c r="M369" s="27"/>
    </row>
    <row r="370" spans="1:13">
      <c r="A370" s="11">
        <v>60359</v>
      </c>
      <c r="B370" s="11" t="s">
        <v>578</v>
      </c>
      <c r="C370" s="11" t="s">
        <v>240</v>
      </c>
      <c r="D370" s="11" t="s">
        <v>1</v>
      </c>
      <c r="E370" s="24">
        <v>36613</v>
      </c>
      <c r="F370" s="24" t="s">
        <v>0</v>
      </c>
      <c r="G370" s="11">
        <f t="shared" ca="1" si="5"/>
        <v>19</v>
      </c>
      <c r="H370" s="11">
        <v>12</v>
      </c>
      <c r="I370" s="25">
        <v>4485.6873799630694</v>
      </c>
      <c r="J370" s="26"/>
      <c r="K370" s="27"/>
      <c r="M370" s="27"/>
    </row>
    <row r="371" spans="1:13">
      <c r="A371" s="11">
        <v>60360</v>
      </c>
      <c r="B371" s="11" t="s">
        <v>577</v>
      </c>
      <c r="C371" s="11" t="s">
        <v>489</v>
      </c>
      <c r="D371" s="11" t="s">
        <v>9</v>
      </c>
      <c r="E371" s="24">
        <v>33151</v>
      </c>
      <c r="F371" s="24" t="s">
        <v>4</v>
      </c>
      <c r="G371" s="11">
        <f t="shared" ca="1" si="5"/>
        <v>28</v>
      </c>
      <c r="H371" s="11">
        <v>19</v>
      </c>
      <c r="I371" s="25">
        <v>9950.5571966140669</v>
      </c>
      <c r="J371" s="26"/>
      <c r="K371" s="27"/>
      <c r="M371" s="27"/>
    </row>
    <row r="372" spans="1:13">
      <c r="A372" s="11">
        <v>60361</v>
      </c>
      <c r="B372" s="11" t="s">
        <v>576</v>
      </c>
      <c r="C372" s="11" t="s">
        <v>14</v>
      </c>
      <c r="D372" s="11" t="s">
        <v>1</v>
      </c>
      <c r="E372" s="24">
        <v>30062</v>
      </c>
      <c r="F372" s="24" t="s">
        <v>4</v>
      </c>
      <c r="G372" s="11">
        <f t="shared" ca="1" si="5"/>
        <v>37</v>
      </c>
      <c r="H372" s="11">
        <v>40</v>
      </c>
      <c r="I372" s="25">
        <v>1663.2726979068459</v>
      </c>
      <c r="J372" s="26"/>
      <c r="K372" s="27"/>
      <c r="M372" s="27"/>
    </row>
    <row r="373" spans="1:13">
      <c r="A373" s="11">
        <v>60362</v>
      </c>
      <c r="B373" s="11" t="s">
        <v>575</v>
      </c>
      <c r="C373" s="11" t="s">
        <v>574</v>
      </c>
      <c r="D373" s="11" t="s">
        <v>9</v>
      </c>
      <c r="E373" s="24">
        <v>32693</v>
      </c>
      <c r="F373" s="24" t="s">
        <v>4</v>
      </c>
      <c r="G373" s="11">
        <f t="shared" ca="1" si="5"/>
        <v>30</v>
      </c>
      <c r="H373" s="11">
        <v>29</v>
      </c>
      <c r="I373" s="25">
        <v>1815.7176292752663</v>
      </c>
      <c r="J373" s="26"/>
      <c r="K373" s="27"/>
      <c r="M373" s="27"/>
    </row>
    <row r="374" spans="1:13">
      <c r="A374" s="11">
        <v>60363</v>
      </c>
      <c r="B374" s="11" t="s">
        <v>573</v>
      </c>
      <c r="C374" s="11" t="s">
        <v>238</v>
      </c>
      <c r="D374" s="11" t="s">
        <v>1</v>
      </c>
      <c r="E374" s="24">
        <v>36465</v>
      </c>
      <c r="F374" s="24" t="s">
        <v>0</v>
      </c>
      <c r="G374" s="11">
        <f t="shared" ca="1" si="5"/>
        <v>19</v>
      </c>
      <c r="H374" s="11">
        <v>15</v>
      </c>
      <c r="I374" s="25">
        <v>8932.5044968281709</v>
      </c>
      <c r="J374" s="26"/>
      <c r="K374" s="27"/>
      <c r="M374" s="27"/>
    </row>
    <row r="375" spans="1:13">
      <c r="A375" s="11">
        <v>60364</v>
      </c>
      <c r="B375" s="11" t="s">
        <v>572</v>
      </c>
      <c r="C375" s="11" t="s">
        <v>571</v>
      </c>
      <c r="D375" s="11" t="s">
        <v>9</v>
      </c>
      <c r="E375" s="24">
        <v>32846</v>
      </c>
      <c r="F375" s="24" t="s">
        <v>0</v>
      </c>
      <c r="G375" s="11">
        <f t="shared" ca="1" si="5"/>
        <v>29</v>
      </c>
      <c r="H375" s="11">
        <v>25</v>
      </c>
      <c r="I375" s="25">
        <v>5989.8361757559524</v>
      </c>
      <c r="J375" s="26"/>
      <c r="K375" s="27"/>
      <c r="M375" s="27"/>
    </row>
    <row r="376" spans="1:13">
      <c r="A376" s="11">
        <v>60365</v>
      </c>
      <c r="B376" s="11" t="s">
        <v>570</v>
      </c>
      <c r="C376" s="11" t="s">
        <v>569</v>
      </c>
      <c r="D376" s="11" t="s">
        <v>9</v>
      </c>
      <c r="E376" s="24">
        <v>39658</v>
      </c>
      <c r="F376" s="24" t="s">
        <v>0</v>
      </c>
      <c r="G376" s="11">
        <f t="shared" ca="1" si="5"/>
        <v>10</v>
      </c>
      <c r="H376" s="11">
        <v>25</v>
      </c>
      <c r="I376" s="25">
        <v>6672.3689663808364</v>
      </c>
      <c r="J376" s="26"/>
      <c r="K376" s="27"/>
      <c r="M376" s="27"/>
    </row>
    <row r="377" spans="1:13">
      <c r="A377" s="11">
        <v>60366</v>
      </c>
      <c r="B377" s="11" t="s">
        <v>568</v>
      </c>
      <c r="C377" s="11" t="s">
        <v>567</v>
      </c>
      <c r="D377" s="11" t="s">
        <v>9</v>
      </c>
      <c r="E377" s="24">
        <v>36006</v>
      </c>
      <c r="F377" s="24" t="s">
        <v>0</v>
      </c>
      <c r="G377" s="11">
        <f t="shared" ca="1" si="5"/>
        <v>20</v>
      </c>
      <c r="H377" s="11">
        <v>20</v>
      </c>
      <c r="I377" s="25">
        <v>2636.8872767713337</v>
      </c>
      <c r="J377" s="26"/>
      <c r="K377" s="27"/>
      <c r="M377" s="27"/>
    </row>
    <row r="378" spans="1:13">
      <c r="A378" s="11">
        <v>60367</v>
      </c>
      <c r="B378" s="11" t="s">
        <v>566</v>
      </c>
      <c r="C378" s="11" t="s">
        <v>482</v>
      </c>
      <c r="D378" s="11" t="s">
        <v>9</v>
      </c>
      <c r="E378" s="24">
        <v>30530</v>
      </c>
      <c r="F378" s="24" t="s">
        <v>4</v>
      </c>
      <c r="G378" s="11">
        <f t="shared" ca="1" si="5"/>
        <v>35</v>
      </c>
      <c r="H378" s="11">
        <v>38</v>
      </c>
      <c r="I378" s="25">
        <v>4726.7404960610311</v>
      </c>
      <c r="J378" s="26"/>
      <c r="K378" s="27"/>
      <c r="M378" s="27"/>
    </row>
    <row r="379" spans="1:13">
      <c r="A379" s="11">
        <v>60368</v>
      </c>
      <c r="B379" s="11" t="s">
        <v>565</v>
      </c>
      <c r="C379" s="11" t="s">
        <v>85</v>
      </c>
      <c r="D379" s="11" t="s">
        <v>1</v>
      </c>
      <c r="E379" s="24">
        <v>36807</v>
      </c>
      <c r="F379" s="24" t="s">
        <v>4</v>
      </c>
      <c r="G379" s="11">
        <f t="shared" ca="1" si="5"/>
        <v>18</v>
      </c>
      <c r="H379" s="11">
        <v>38</v>
      </c>
      <c r="I379" s="25">
        <v>8333.0047446407807</v>
      </c>
      <c r="J379" s="26"/>
      <c r="K379" s="27"/>
      <c r="M379" s="27"/>
    </row>
    <row r="380" spans="1:13">
      <c r="A380" s="11">
        <v>60369</v>
      </c>
      <c r="B380" s="11" t="s">
        <v>564</v>
      </c>
      <c r="C380" s="11" t="s">
        <v>234</v>
      </c>
      <c r="D380" s="11" t="s">
        <v>9</v>
      </c>
      <c r="E380" s="24">
        <v>36619</v>
      </c>
      <c r="F380" s="24" t="s">
        <v>4</v>
      </c>
      <c r="G380" s="11">
        <f t="shared" ca="1" si="5"/>
        <v>19</v>
      </c>
      <c r="H380" s="11">
        <v>29</v>
      </c>
      <c r="I380" s="25">
        <v>6815.9348309763518</v>
      </c>
      <c r="J380" s="26"/>
      <c r="K380" s="27"/>
      <c r="M380" s="27"/>
    </row>
    <row r="381" spans="1:13">
      <c r="A381" s="11">
        <v>60370</v>
      </c>
      <c r="B381" s="11" t="s">
        <v>563</v>
      </c>
      <c r="C381" s="11" t="s">
        <v>562</v>
      </c>
      <c r="D381" s="11" t="s">
        <v>1</v>
      </c>
      <c r="E381" s="24">
        <v>38162</v>
      </c>
      <c r="F381" s="24" t="s">
        <v>4</v>
      </c>
      <c r="G381" s="11">
        <f t="shared" ca="1" si="5"/>
        <v>15</v>
      </c>
      <c r="H381" s="11">
        <v>26</v>
      </c>
      <c r="I381" s="25">
        <v>7320.6888112268243</v>
      </c>
      <c r="J381" s="26"/>
      <c r="K381" s="27"/>
      <c r="M381" s="27"/>
    </row>
    <row r="382" spans="1:13">
      <c r="A382" s="11">
        <v>60371</v>
      </c>
      <c r="B382" s="11" t="s">
        <v>561</v>
      </c>
      <c r="C382" s="11" t="s">
        <v>552</v>
      </c>
      <c r="D382" s="11" t="s">
        <v>9</v>
      </c>
      <c r="E382" s="24">
        <v>31716</v>
      </c>
      <c r="F382" s="24" t="s">
        <v>0</v>
      </c>
      <c r="G382" s="11">
        <f t="shared" ca="1" si="5"/>
        <v>32</v>
      </c>
      <c r="H382" s="11">
        <v>25</v>
      </c>
      <c r="I382" s="25">
        <v>7077.3102619875617</v>
      </c>
      <c r="J382" s="26"/>
      <c r="K382" s="27"/>
      <c r="M382" s="27"/>
    </row>
    <row r="383" spans="1:13">
      <c r="A383" s="11">
        <v>60372</v>
      </c>
      <c r="B383" s="11" t="s">
        <v>560</v>
      </c>
      <c r="C383" s="11" t="s">
        <v>559</v>
      </c>
      <c r="D383" s="11" t="s">
        <v>1</v>
      </c>
      <c r="E383" s="24">
        <v>30048</v>
      </c>
      <c r="F383" s="24" t="s">
        <v>4</v>
      </c>
      <c r="G383" s="11">
        <f t="shared" ca="1" si="5"/>
        <v>37</v>
      </c>
      <c r="H383" s="11">
        <v>13</v>
      </c>
      <c r="I383" s="25">
        <v>7486.1509533596018</v>
      </c>
      <c r="J383" s="26"/>
      <c r="K383" s="27"/>
      <c r="M383" s="27"/>
    </row>
    <row r="384" spans="1:13">
      <c r="A384" s="11">
        <v>60373</v>
      </c>
      <c r="B384" s="11" t="s">
        <v>558</v>
      </c>
      <c r="C384" s="11" t="s">
        <v>236</v>
      </c>
      <c r="D384" s="11" t="s">
        <v>1</v>
      </c>
      <c r="E384" s="24">
        <v>31814</v>
      </c>
      <c r="F384" s="24" t="s">
        <v>4</v>
      </c>
      <c r="G384" s="11">
        <f t="shared" ca="1" si="5"/>
        <v>32</v>
      </c>
      <c r="H384" s="11">
        <v>26</v>
      </c>
      <c r="I384" s="25">
        <v>3131.7305738424911</v>
      </c>
      <c r="J384" s="26"/>
      <c r="K384" s="27"/>
      <c r="M384" s="27"/>
    </row>
    <row r="385" spans="1:13">
      <c r="A385" s="11">
        <v>60374</v>
      </c>
      <c r="B385" s="11" t="s">
        <v>557</v>
      </c>
      <c r="C385" s="11" t="s">
        <v>449</v>
      </c>
      <c r="D385" s="11" t="s">
        <v>9</v>
      </c>
      <c r="E385" s="24">
        <v>37566</v>
      </c>
      <c r="F385" s="24" t="s">
        <v>4</v>
      </c>
      <c r="G385" s="11">
        <f t="shared" ca="1" si="5"/>
        <v>16</v>
      </c>
      <c r="H385" s="11">
        <v>30</v>
      </c>
      <c r="I385" s="25">
        <v>7279.6244688402749</v>
      </c>
      <c r="J385" s="26"/>
      <c r="K385" s="27"/>
      <c r="M385" s="27"/>
    </row>
    <row r="386" spans="1:13">
      <c r="A386" s="11">
        <v>60375</v>
      </c>
      <c r="B386" s="11" t="s">
        <v>556</v>
      </c>
      <c r="C386" s="11" t="s">
        <v>300</v>
      </c>
      <c r="D386" s="11" t="s">
        <v>9</v>
      </c>
      <c r="E386" s="24">
        <v>39602</v>
      </c>
      <c r="F386" s="24" t="s">
        <v>0</v>
      </c>
      <c r="G386" s="11">
        <f t="shared" ca="1" si="5"/>
        <v>11</v>
      </c>
      <c r="H386" s="11">
        <v>5</v>
      </c>
      <c r="I386" s="25">
        <v>4767.9331269754557</v>
      </c>
      <c r="J386" s="26"/>
      <c r="K386" s="27"/>
      <c r="M386" s="27"/>
    </row>
    <row r="387" spans="1:13">
      <c r="A387" s="11">
        <v>60376</v>
      </c>
      <c r="B387" s="11" t="s">
        <v>555</v>
      </c>
      <c r="C387" s="11" t="s">
        <v>554</v>
      </c>
      <c r="D387" s="11" t="s">
        <v>9</v>
      </c>
      <c r="E387" s="24">
        <v>38049</v>
      </c>
      <c r="F387" s="24" t="s">
        <v>4</v>
      </c>
      <c r="G387" s="11">
        <f t="shared" ca="1" si="5"/>
        <v>15</v>
      </c>
      <c r="H387" s="11">
        <v>6</v>
      </c>
      <c r="I387" s="25">
        <v>7202.5404008817777</v>
      </c>
      <c r="J387" s="26"/>
      <c r="K387" s="27"/>
      <c r="M387" s="27"/>
    </row>
    <row r="388" spans="1:13">
      <c r="A388" s="11">
        <v>60377</v>
      </c>
      <c r="B388" s="11" t="s">
        <v>553</v>
      </c>
      <c r="C388" s="11" t="s">
        <v>552</v>
      </c>
      <c r="D388" s="11" t="s">
        <v>9</v>
      </c>
      <c r="E388" s="24">
        <v>27485</v>
      </c>
      <c r="F388" s="24" t="s">
        <v>4</v>
      </c>
      <c r="G388" s="11">
        <f t="shared" ca="1" si="5"/>
        <v>44</v>
      </c>
      <c r="H388" s="11">
        <v>24</v>
      </c>
      <c r="I388" s="25">
        <v>3210.3754904759908</v>
      </c>
      <c r="J388" s="26"/>
      <c r="K388" s="27"/>
      <c r="M388" s="27"/>
    </row>
    <row r="389" spans="1:13">
      <c r="A389" s="11">
        <v>60378</v>
      </c>
      <c r="B389" s="11" t="s">
        <v>551</v>
      </c>
      <c r="C389" s="11" t="s">
        <v>550</v>
      </c>
      <c r="D389" s="11" t="s">
        <v>9</v>
      </c>
      <c r="E389" s="24">
        <v>36643</v>
      </c>
      <c r="F389" s="24" t="s">
        <v>0</v>
      </c>
      <c r="G389" s="11">
        <f t="shared" ca="1" si="5"/>
        <v>19</v>
      </c>
      <c r="H389" s="11">
        <v>37</v>
      </c>
      <c r="I389" s="25">
        <v>8401.8201369089493</v>
      </c>
      <c r="J389" s="26"/>
      <c r="K389" s="27"/>
      <c r="M389" s="27"/>
    </row>
    <row r="390" spans="1:13">
      <c r="A390" s="11">
        <v>60379</v>
      </c>
      <c r="B390" s="11" t="s">
        <v>549</v>
      </c>
      <c r="C390" s="11" t="s">
        <v>548</v>
      </c>
      <c r="D390" s="11" t="s">
        <v>9</v>
      </c>
      <c r="E390" s="24">
        <v>39085</v>
      </c>
      <c r="F390" s="24" t="s">
        <v>4</v>
      </c>
      <c r="G390" s="11">
        <f t="shared" ca="1" si="5"/>
        <v>12</v>
      </c>
      <c r="H390" s="11">
        <v>19</v>
      </c>
      <c r="I390" s="25">
        <v>7029.9108724358639</v>
      </c>
      <c r="J390" s="26"/>
      <c r="K390" s="27"/>
      <c r="M390" s="27"/>
    </row>
    <row r="391" spans="1:13">
      <c r="A391" s="11">
        <v>60380</v>
      </c>
      <c r="B391" s="11" t="s">
        <v>547</v>
      </c>
      <c r="C391" s="11" t="s">
        <v>546</v>
      </c>
      <c r="D391" s="11" t="s">
        <v>9</v>
      </c>
      <c r="E391" s="24">
        <v>39941</v>
      </c>
      <c r="F391" s="24" t="s">
        <v>4</v>
      </c>
      <c r="G391" s="11">
        <f t="shared" ca="1" si="5"/>
        <v>10</v>
      </c>
      <c r="H391" s="11">
        <v>11</v>
      </c>
      <c r="I391" s="25">
        <v>5289.9541611035438</v>
      </c>
      <c r="J391" s="26"/>
      <c r="K391" s="27"/>
      <c r="M391" s="27"/>
    </row>
    <row r="392" spans="1:13">
      <c r="A392" s="11">
        <v>60381</v>
      </c>
      <c r="B392" s="11" t="s">
        <v>545</v>
      </c>
      <c r="C392" s="11" t="s">
        <v>544</v>
      </c>
      <c r="D392" s="11" t="s">
        <v>9</v>
      </c>
      <c r="E392" s="24">
        <v>35101</v>
      </c>
      <c r="F392" s="24" t="s">
        <v>0</v>
      </c>
      <c r="G392" s="11">
        <f t="shared" ca="1" si="5"/>
        <v>23</v>
      </c>
      <c r="H392" s="11">
        <v>38</v>
      </c>
      <c r="I392" s="25">
        <v>7043.8079155110845</v>
      </c>
      <c r="J392" s="26"/>
      <c r="K392" s="27"/>
      <c r="M392" s="27"/>
    </row>
    <row r="393" spans="1:13">
      <c r="A393" s="11">
        <v>60382</v>
      </c>
      <c r="B393" s="11" t="s">
        <v>543</v>
      </c>
      <c r="C393" s="11" t="s">
        <v>232</v>
      </c>
      <c r="D393" s="11" t="s">
        <v>1</v>
      </c>
      <c r="E393" s="24">
        <v>36707</v>
      </c>
      <c r="F393" s="24" t="s">
        <v>4</v>
      </c>
      <c r="G393" s="11">
        <f t="shared" ca="1" si="5"/>
        <v>19</v>
      </c>
      <c r="H393" s="11">
        <v>11</v>
      </c>
      <c r="I393" s="25">
        <v>1519.7018937959631</v>
      </c>
      <c r="J393" s="26"/>
      <c r="K393" s="27"/>
      <c r="M393" s="27"/>
    </row>
    <row r="394" spans="1:13">
      <c r="A394" s="11">
        <v>60383</v>
      </c>
      <c r="B394" s="11" t="s">
        <v>542</v>
      </c>
      <c r="C394" s="11" t="s">
        <v>229</v>
      </c>
      <c r="D394" s="11" t="s">
        <v>9</v>
      </c>
      <c r="E394" s="24">
        <v>37457</v>
      </c>
      <c r="F394" s="24" t="s">
        <v>4</v>
      </c>
      <c r="G394" s="11">
        <f t="shared" ca="1" si="5"/>
        <v>16</v>
      </c>
      <c r="H394" s="11">
        <v>9</v>
      </c>
      <c r="I394" s="25">
        <v>1604.6967201267601</v>
      </c>
      <c r="J394" s="26"/>
      <c r="K394" s="27"/>
      <c r="M394" s="27"/>
    </row>
    <row r="395" spans="1:13">
      <c r="A395" s="11">
        <v>60384</v>
      </c>
      <c r="B395" s="11" t="s">
        <v>541</v>
      </c>
      <c r="C395" s="11" t="s">
        <v>540</v>
      </c>
      <c r="D395" s="11" t="s">
        <v>1</v>
      </c>
      <c r="E395" s="24">
        <v>30722</v>
      </c>
      <c r="F395" s="24" t="s">
        <v>4</v>
      </c>
      <c r="G395" s="11">
        <f t="shared" ref="G395:G458" ca="1" si="6">DATEDIF(E395,TODAY(),"y")</f>
        <v>35</v>
      </c>
      <c r="H395" s="11">
        <v>32</v>
      </c>
      <c r="I395" s="25">
        <v>5948.5591725575723</v>
      </c>
      <c r="J395" s="26"/>
      <c r="K395" s="27"/>
      <c r="M395" s="27"/>
    </row>
    <row r="396" spans="1:13">
      <c r="A396" s="11">
        <v>60385</v>
      </c>
      <c r="B396" s="11" t="s">
        <v>539</v>
      </c>
      <c r="C396" s="11" t="s">
        <v>538</v>
      </c>
      <c r="D396" s="11" t="s">
        <v>9</v>
      </c>
      <c r="E396" s="24">
        <v>37214</v>
      </c>
      <c r="F396" s="24" t="s">
        <v>0</v>
      </c>
      <c r="G396" s="11">
        <f t="shared" ca="1" si="6"/>
        <v>17</v>
      </c>
      <c r="H396" s="11">
        <v>26</v>
      </c>
      <c r="I396" s="25">
        <v>5987.245689870575</v>
      </c>
      <c r="J396" s="26"/>
      <c r="K396" s="27"/>
      <c r="M396" s="27"/>
    </row>
    <row r="397" spans="1:13">
      <c r="A397" s="11">
        <v>60386</v>
      </c>
      <c r="B397" s="11" t="s">
        <v>537</v>
      </c>
      <c r="C397" s="11" t="s">
        <v>536</v>
      </c>
      <c r="D397" s="11" t="s">
        <v>1</v>
      </c>
      <c r="E397" s="24">
        <v>32433</v>
      </c>
      <c r="F397" s="24" t="s">
        <v>0</v>
      </c>
      <c r="G397" s="11">
        <f t="shared" ca="1" si="6"/>
        <v>30</v>
      </c>
      <c r="H397" s="11">
        <v>13</v>
      </c>
      <c r="I397" s="25">
        <v>9967.8540391288298</v>
      </c>
      <c r="J397" s="26"/>
      <c r="K397" s="27"/>
      <c r="M397" s="27"/>
    </row>
    <row r="398" spans="1:13">
      <c r="A398" s="11">
        <v>60387</v>
      </c>
      <c r="B398" s="11" t="s">
        <v>535</v>
      </c>
      <c r="C398" s="11" t="s">
        <v>225</v>
      </c>
      <c r="D398" s="11" t="s">
        <v>1</v>
      </c>
      <c r="E398" s="24">
        <v>34790</v>
      </c>
      <c r="F398" s="24" t="s">
        <v>0</v>
      </c>
      <c r="G398" s="11">
        <f t="shared" ca="1" si="6"/>
        <v>24</v>
      </c>
      <c r="H398" s="11">
        <v>23</v>
      </c>
      <c r="I398" s="25">
        <v>8252.2308994398281</v>
      </c>
      <c r="J398" s="26"/>
      <c r="K398" s="27"/>
      <c r="M398" s="27"/>
    </row>
    <row r="399" spans="1:13">
      <c r="A399" s="11">
        <v>60388</v>
      </c>
      <c r="B399" s="11" t="s">
        <v>534</v>
      </c>
      <c r="C399" s="11" t="s">
        <v>533</v>
      </c>
      <c r="D399" s="11" t="s">
        <v>1</v>
      </c>
      <c r="E399" s="24">
        <v>30222</v>
      </c>
      <c r="F399" s="24" t="s">
        <v>0</v>
      </c>
      <c r="G399" s="11">
        <f t="shared" ca="1" si="6"/>
        <v>36</v>
      </c>
      <c r="H399" s="11">
        <v>23</v>
      </c>
      <c r="I399" s="25">
        <v>2390.8504813369209</v>
      </c>
      <c r="J399" s="26"/>
      <c r="K399" s="27"/>
      <c r="M399" s="27"/>
    </row>
    <row r="400" spans="1:13">
      <c r="A400" s="11">
        <v>60389</v>
      </c>
      <c r="B400" s="11" t="s">
        <v>532</v>
      </c>
      <c r="C400" s="11" t="s">
        <v>531</v>
      </c>
      <c r="D400" s="11" t="s">
        <v>1</v>
      </c>
      <c r="E400" s="24">
        <v>37804</v>
      </c>
      <c r="F400" s="24" t="s">
        <v>4</v>
      </c>
      <c r="G400" s="11">
        <f t="shared" ca="1" si="6"/>
        <v>16</v>
      </c>
      <c r="H400" s="11">
        <v>34</v>
      </c>
      <c r="I400" s="25">
        <v>4936.5202253489042</v>
      </c>
      <c r="J400" s="26"/>
      <c r="K400" s="27"/>
      <c r="M400" s="27"/>
    </row>
    <row r="401" spans="1:13">
      <c r="A401" s="11">
        <v>60390</v>
      </c>
      <c r="B401" s="11" t="s">
        <v>530</v>
      </c>
      <c r="C401" s="11" t="s">
        <v>529</v>
      </c>
      <c r="D401" s="11" t="s">
        <v>9</v>
      </c>
      <c r="E401" s="24">
        <v>33837</v>
      </c>
      <c r="F401" s="24" t="s">
        <v>4</v>
      </c>
      <c r="G401" s="11">
        <f t="shared" ca="1" si="6"/>
        <v>26</v>
      </c>
      <c r="H401" s="11">
        <v>29</v>
      </c>
      <c r="I401" s="25">
        <v>6915.9292024562792</v>
      </c>
      <c r="J401" s="26"/>
      <c r="K401" s="27"/>
      <c r="M401" s="27"/>
    </row>
    <row r="402" spans="1:13">
      <c r="A402" s="11">
        <v>60391</v>
      </c>
      <c r="B402" s="11" t="s">
        <v>528</v>
      </c>
      <c r="C402" s="11" t="s">
        <v>114</v>
      </c>
      <c r="D402" s="11" t="s">
        <v>1</v>
      </c>
      <c r="E402" s="24">
        <v>34504</v>
      </c>
      <c r="F402" s="24" t="s">
        <v>4</v>
      </c>
      <c r="G402" s="11">
        <f t="shared" ca="1" si="6"/>
        <v>25</v>
      </c>
      <c r="H402" s="11">
        <v>21</v>
      </c>
      <c r="I402" s="25">
        <v>9254.0608579218369</v>
      </c>
      <c r="J402" s="26"/>
      <c r="K402" s="27"/>
      <c r="M402" s="27"/>
    </row>
    <row r="403" spans="1:13">
      <c r="A403" s="11">
        <v>60392</v>
      </c>
      <c r="B403" s="11" t="s">
        <v>527</v>
      </c>
      <c r="C403" s="11" t="s">
        <v>526</v>
      </c>
      <c r="D403" s="11" t="s">
        <v>1</v>
      </c>
      <c r="E403" s="24">
        <v>27733</v>
      </c>
      <c r="F403" s="24" t="s">
        <v>4</v>
      </c>
      <c r="G403" s="11">
        <f t="shared" ca="1" si="6"/>
        <v>43</v>
      </c>
      <c r="H403" s="11">
        <v>19</v>
      </c>
      <c r="I403" s="25">
        <v>2575.3351968978441</v>
      </c>
      <c r="J403" s="26"/>
      <c r="K403" s="27"/>
      <c r="M403" s="27"/>
    </row>
    <row r="404" spans="1:13">
      <c r="A404" s="11">
        <v>60393</v>
      </c>
      <c r="B404" s="11" t="s">
        <v>525</v>
      </c>
      <c r="C404" s="11" t="s">
        <v>524</v>
      </c>
      <c r="D404" s="11" t="s">
        <v>1</v>
      </c>
      <c r="E404" s="24">
        <v>31268</v>
      </c>
      <c r="F404" s="24" t="s">
        <v>0</v>
      </c>
      <c r="G404" s="11">
        <f t="shared" ca="1" si="6"/>
        <v>33</v>
      </c>
      <c r="H404" s="11">
        <v>35</v>
      </c>
      <c r="I404" s="25">
        <v>9804.5503547750886</v>
      </c>
      <c r="J404" s="26"/>
      <c r="K404" s="27"/>
      <c r="M404" s="27"/>
    </row>
    <row r="405" spans="1:13">
      <c r="A405" s="11">
        <v>60394</v>
      </c>
      <c r="B405" s="11" t="s">
        <v>523</v>
      </c>
      <c r="C405" s="11" t="s">
        <v>522</v>
      </c>
      <c r="D405" s="11" t="s">
        <v>9</v>
      </c>
      <c r="E405" s="24">
        <v>38001</v>
      </c>
      <c r="F405" s="24" t="s">
        <v>4</v>
      </c>
      <c r="G405" s="11">
        <f t="shared" ca="1" si="6"/>
        <v>15</v>
      </c>
      <c r="H405" s="11">
        <v>21</v>
      </c>
      <c r="I405" s="25">
        <v>4927.3178353009398</v>
      </c>
      <c r="J405" s="26"/>
      <c r="K405" s="27"/>
      <c r="M405" s="27"/>
    </row>
    <row r="406" spans="1:13">
      <c r="A406" s="11">
        <v>60395</v>
      </c>
      <c r="B406" s="11" t="s">
        <v>521</v>
      </c>
      <c r="C406" s="11" t="s">
        <v>520</v>
      </c>
      <c r="D406" s="11" t="s">
        <v>1</v>
      </c>
      <c r="E406" s="24">
        <v>34985</v>
      </c>
      <c r="F406" s="24" t="s">
        <v>4</v>
      </c>
      <c r="G406" s="11">
        <f t="shared" ca="1" si="6"/>
        <v>23</v>
      </c>
      <c r="H406" s="11">
        <v>23</v>
      </c>
      <c r="I406" s="25">
        <v>9927.523108622494</v>
      </c>
      <c r="J406" s="26"/>
      <c r="K406" s="27"/>
      <c r="M406" s="27"/>
    </row>
    <row r="407" spans="1:13">
      <c r="A407" s="11">
        <v>60396</v>
      </c>
      <c r="B407" s="11" t="s">
        <v>519</v>
      </c>
      <c r="C407" s="11" t="s">
        <v>518</v>
      </c>
      <c r="D407" s="11" t="s">
        <v>1</v>
      </c>
      <c r="E407" s="24">
        <v>33307</v>
      </c>
      <c r="F407" s="24" t="s">
        <v>4</v>
      </c>
      <c r="G407" s="11">
        <f t="shared" ca="1" si="6"/>
        <v>28</v>
      </c>
      <c r="H407" s="11">
        <v>33</v>
      </c>
      <c r="I407" s="25">
        <v>7408.8718780010267</v>
      </c>
      <c r="J407" s="26"/>
      <c r="K407" s="27"/>
      <c r="M407" s="27"/>
    </row>
    <row r="408" spans="1:13">
      <c r="A408" s="11">
        <v>60397</v>
      </c>
      <c r="B408" s="11" t="s">
        <v>517</v>
      </c>
      <c r="C408" s="11" t="s">
        <v>516</v>
      </c>
      <c r="D408" s="11" t="s">
        <v>9</v>
      </c>
      <c r="E408" s="24">
        <v>29722</v>
      </c>
      <c r="F408" s="24" t="s">
        <v>0</v>
      </c>
      <c r="G408" s="11">
        <f t="shared" ca="1" si="6"/>
        <v>38</v>
      </c>
      <c r="H408" s="11">
        <v>24</v>
      </c>
      <c r="I408" s="25">
        <v>2123.2249875857106</v>
      </c>
      <c r="J408" s="26"/>
      <c r="K408" s="27"/>
      <c r="M408" s="27"/>
    </row>
    <row r="409" spans="1:13">
      <c r="A409" s="11">
        <v>60398</v>
      </c>
      <c r="B409" s="11" t="s">
        <v>515</v>
      </c>
      <c r="C409" s="11" t="s">
        <v>514</v>
      </c>
      <c r="D409" s="11" t="s">
        <v>1</v>
      </c>
      <c r="E409" s="24">
        <v>37423</v>
      </c>
      <c r="F409" s="24" t="s">
        <v>4</v>
      </c>
      <c r="G409" s="11">
        <f t="shared" ca="1" si="6"/>
        <v>17</v>
      </c>
      <c r="H409" s="11">
        <v>17</v>
      </c>
      <c r="I409" s="25">
        <v>7946.3580923597901</v>
      </c>
      <c r="J409" s="26"/>
      <c r="K409" s="27"/>
      <c r="M409" s="27"/>
    </row>
    <row r="410" spans="1:13">
      <c r="A410" s="11">
        <v>60399</v>
      </c>
      <c r="B410" s="11" t="s">
        <v>513</v>
      </c>
      <c r="C410" s="11" t="s">
        <v>512</v>
      </c>
      <c r="D410" s="11" t="s">
        <v>9</v>
      </c>
      <c r="E410" s="24">
        <v>39460</v>
      </c>
      <c r="F410" s="24" t="s">
        <v>4</v>
      </c>
      <c r="G410" s="11">
        <f t="shared" ca="1" si="6"/>
        <v>11</v>
      </c>
      <c r="H410" s="11">
        <v>7</v>
      </c>
      <c r="I410" s="25">
        <v>6193.9776076425924</v>
      </c>
      <c r="J410" s="26"/>
      <c r="K410" s="27"/>
      <c r="M410" s="27"/>
    </row>
    <row r="411" spans="1:13">
      <c r="A411" s="11">
        <v>60400</v>
      </c>
      <c r="B411" s="11" t="s">
        <v>511</v>
      </c>
      <c r="C411" s="11" t="s">
        <v>510</v>
      </c>
      <c r="D411" s="11" t="s">
        <v>9</v>
      </c>
      <c r="E411" s="24">
        <v>34534</v>
      </c>
      <c r="F411" s="24" t="s">
        <v>0</v>
      </c>
      <c r="G411" s="11">
        <f t="shared" ca="1" si="6"/>
        <v>25</v>
      </c>
      <c r="H411" s="11">
        <v>39</v>
      </c>
      <c r="I411" s="25">
        <v>5037.5027509558658</v>
      </c>
      <c r="J411" s="26"/>
      <c r="K411" s="27"/>
      <c r="M411" s="27"/>
    </row>
    <row r="412" spans="1:13">
      <c r="A412" s="11">
        <v>60401</v>
      </c>
      <c r="B412" s="11" t="s">
        <v>509</v>
      </c>
      <c r="C412" s="11" t="s">
        <v>508</v>
      </c>
      <c r="D412" s="11" t="s">
        <v>1</v>
      </c>
      <c r="E412" s="24">
        <v>37762</v>
      </c>
      <c r="F412" s="24" t="s">
        <v>4</v>
      </c>
      <c r="G412" s="11">
        <f t="shared" ca="1" si="6"/>
        <v>16</v>
      </c>
      <c r="H412" s="11">
        <v>24</v>
      </c>
      <c r="I412" s="25">
        <v>5865.4057402592398</v>
      </c>
      <c r="J412" s="26"/>
      <c r="K412" s="27"/>
      <c r="M412" s="27"/>
    </row>
    <row r="413" spans="1:13">
      <c r="A413" s="11">
        <v>60402</v>
      </c>
      <c r="B413" s="11" t="s">
        <v>507</v>
      </c>
      <c r="C413" s="11" t="s">
        <v>506</v>
      </c>
      <c r="D413" s="11" t="s">
        <v>9</v>
      </c>
      <c r="E413" s="24">
        <v>35802</v>
      </c>
      <c r="F413" s="24" t="s">
        <v>4</v>
      </c>
      <c r="G413" s="11">
        <f t="shared" ca="1" si="6"/>
        <v>21</v>
      </c>
      <c r="H413" s="11">
        <v>20</v>
      </c>
      <c r="I413" s="25">
        <v>4213.9311087793531</v>
      </c>
      <c r="J413" s="26"/>
      <c r="K413" s="27"/>
      <c r="M413" s="27"/>
    </row>
    <row r="414" spans="1:13">
      <c r="A414" s="11">
        <v>60403</v>
      </c>
      <c r="B414" s="11" t="s">
        <v>505</v>
      </c>
      <c r="C414" s="11" t="s">
        <v>108</v>
      </c>
      <c r="D414" s="11" t="s">
        <v>1</v>
      </c>
      <c r="E414" s="24">
        <v>38619</v>
      </c>
      <c r="F414" s="24" t="s">
        <v>0</v>
      </c>
      <c r="G414" s="11">
        <f t="shared" ca="1" si="6"/>
        <v>13</v>
      </c>
      <c r="H414" s="11">
        <v>6</v>
      </c>
      <c r="I414" s="25">
        <v>6302.3349057470878</v>
      </c>
      <c r="J414" s="26"/>
      <c r="K414" s="27"/>
      <c r="M414" s="27"/>
    </row>
    <row r="415" spans="1:13">
      <c r="A415" s="11">
        <v>60404</v>
      </c>
      <c r="B415" s="11" t="s">
        <v>504</v>
      </c>
      <c r="C415" s="11" t="s">
        <v>503</v>
      </c>
      <c r="D415" s="11" t="s">
        <v>1</v>
      </c>
      <c r="E415" s="24">
        <v>30796</v>
      </c>
      <c r="F415" s="24" t="s">
        <v>4</v>
      </c>
      <c r="G415" s="11">
        <f t="shared" ca="1" si="6"/>
        <v>35</v>
      </c>
      <c r="H415" s="11">
        <v>6</v>
      </c>
      <c r="I415" s="25">
        <v>2814.3548600093936</v>
      </c>
      <c r="J415" s="26"/>
      <c r="K415" s="27"/>
      <c r="M415" s="27"/>
    </row>
    <row r="416" spans="1:13">
      <c r="A416" s="11">
        <v>60405</v>
      </c>
      <c r="B416" s="11" t="s">
        <v>502</v>
      </c>
      <c r="C416" s="11" t="s">
        <v>501</v>
      </c>
      <c r="D416" s="11" t="s">
        <v>9</v>
      </c>
      <c r="E416" s="24">
        <v>34077</v>
      </c>
      <c r="F416" s="24" t="s">
        <v>4</v>
      </c>
      <c r="G416" s="11">
        <f t="shared" ca="1" si="6"/>
        <v>26</v>
      </c>
      <c r="H416" s="11">
        <v>16</v>
      </c>
      <c r="I416" s="25">
        <v>9032.6723677089667</v>
      </c>
      <c r="J416" s="26"/>
      <c r="K416" s="27"/>
      <c r="M416" s="27"/>
    </row>
    <row r="417" spans="1:13">
      <c r="A417" s="11">
        <v>60406</v>
      </c>
      <c r="B417" s="11" t="s">
        <v>500</v>
      </c>
      <c r="C417" s="11" t="s">
        <v>499</v>
      </c>
      <c r="D417" s="11" t="s">
        <v>1</v>
      </c>
      <c r="E417" s="24">
        <v>30866</v>
      </c>
      <c r="F417" s="24" t="s">
        <v>4</v>
      </c>
      <c r="G417" s="11">
        <f t="shared" ca="1" si="6"/>
        <v>35</v>
      </c>
      <c r="H417" s="11">
        <v>33</v>
      </c>
      <c r="I417" s="25">
        <v>7343.5548637163311</v>
      </c>
      <c r="J417" s="26"/>
      <c r="K417" s="27"/>
      <c r="M417" s="27"/>
    </row>
    <row r="418" spans="1:13">
      <c r="A418" s="11">
        <v>60407</v>
      </c>
      <c r="B418" s="11" t="s">
        <v>498</v>
      </c>
      <c r="C418" s="11" t="s">
        <v>497</v>
      </c>
      <c r="D418" s="11" t="s">
        <v>9</v>
      </c>
      <c r="E418" s="24">
        <v>35098</v>
      </c>
      <c r="F418" s="24" t="s">
        <v>0</v>
      </c>
      <c r="G418" s="11">
        <f t="shared" ca="1" si="6"/>
        <v>23</v>
      </c>
      <c r="H418" s="11">
        <v>31</v>
      </c>
      <c r="I418" s="25">
        <v>7310.1582169485482</v>
      </c>
      <c r="J418" s="26"/>
      <c r="K418" s="27"/>
      <c r="M418" s="27"/>
    </row>
    <row r="419" spans="1:13">
      <c r="A419" s="11">
        <v>60408</v>
      </c>
      <c r="B419" s="11" t="s">
        <v>496</v>
      </c>
      <c r="C419" s="11" t="s">
        <v>495</v>
      </c>
      <c r="D419" s="11" t="s">
        <v>9</v>
      </c>
      <c r="E419" s="24">
        <v>33041</v>
      </c>
      <c r="F419" s="24" t="s">
        <v>4</v>
      </c>
      <c r="G419" s="11">
        <f t="shared" ca="1" si="6"/>
        <v>29</v>
      </c>
      <c r="H419" s="11">
        <v>8</v>
      </c>
      <c r="I419" s="25">
        <v>2840.5685117512166</v>
      </c>
      <c r="J419" s="26"/>
      <c r="K419" s="27"/>
      <c r="M419" s="27"/>
    </row>
    <row r="420" spans="1:13">
      <c r="A420" s="11">
        <v>60409</v>
      </c>
      <c r="B420" s="11" t="s">
        <v>494</v>
      </c>
      <c r="C420" s="11" t="s">
        <v>480</v>
      </c>
      <c r="D420" s="11" t="s">
        <v>9</v>
      </c>
      <c r="E420" s="24">
        <v>38850</v>
      </c>
      <c r="F420" s="24" t="s">
        <v>4</v>
      </c>
      <c r="G420" s="11">
        <f t="shared" ca="1" si="6"/>
        <v>13</v>
      </c>
      <c r="H420" s="11">
        <v>34</v>
      </c>
      <c r="I420" s="25">
        <v>1876.2791139838705</v>
      </c>
      <c r="J420" s="26"/>
      <c r="K420" s="27"/>
      <c r="M420" s="27"/>
    </row>
    <row r="421" spans="1:13">
      <c r="A421" s="11">
        <v>60410</v>
      </c>
      <c r="B421" s="11" t="s">
        <v>493</v>
      </c>
      <c r="C421" s="11" t="s">
        <v>492</v>
      </c>
      <c r="D421" s="11" t="s">
        <v>1</v>
      </c>
      <c r="E421" s="24">
        <v>33082</v>
      </c>
      <c r="F421" s="24" t="s">
        <v>0</v>
      </c>
      <c r="G421" s="11">
        <f t="shared" ca="1" si="6"/>
        <v>28</v>
      </c>
      <c r="H421" s="11">
        <v>22</v>
      </c>
      <c r="I421" s="25">
        <v>9791.1298119037983</v>
      </c>
      <c r="J421" s="26"/>
      <c r="K421" s="27"/>
      <c r="M421" s="27"/>
    </row>
    <row r="422" spans="1:13">
      <c r="A422" s="11">
        <v>60411</v>
      </c>
      <c r="B422" s="11" t="s">
        <v>491</v>
      </c>
      <c r="C422" s="11" t="s">
        <v>89</v>
      </c>
      <c r="D422" s="11" t="s">
        <v>1</v>
      </c>
      <c r="E422" s="24">
        <v>31968</v>
      </c>
      <c r="F422" s="24" t="s">
        <v>4</v>
      </c>
      <c r="G422" s="11">
        <f t="shared" ca="1" si="6"/>
        <v>32</v>
      </c>
      <c r="H422" s="11">
        <v>21</v>
      </c>
      <c r="I422" s="25">
        <v>2124.312178537828</v>
      </c>
      <c r="J422" s="26"/>
      <c r="K422" s="27"/>
      <c r="M422" s="27"/>
    </row>
    <row r="423" spans="1:13">
      <c r="A423" s="11">
        <v>60412</v>
      </c>
      <c r="B423" s="11" t="s">
        <v>490</v>
      </c>
      <c r="C423" s="11" t="s">
        <v>489</v>
      </c>
      <c r="D423" s="11" t="s">
        <v>9</v>
      </c>
      <c r="E423" s="24">
        <v>38790</v>
      </c>
      <c r="F423" s="24" t="s">
        <v>4</v>
      </c>
      <c r="G423" s="11">
        <f t="shared" ca="1" si="6"/>
        <v>13</v>
      </c>
      <c r="H423" s="11">
        <v>12</v>
      </c>
      <c r="I423" s="25">
        <v>9250.4987531023835</v>
      </c>
      <c r="J423" s="26"/>
      <c r="K423" s="27"/>
      <c r="M423" s="27"/>
    </row>
    <row r="424" spans="1:13">
      <c r="A424" s="11">
        <v>60413</v>
      </c>
      <c r="B424" s="11" t="s">
        <v>488</v>
      </c>
      <c r="C424" s="11" t="s">
        <v>487</v>
      </c>
      <c r="D424" s="11" t="s">
        <v>1</v>
      </c>
      <c r="E424" s="24">
        <v>29721</v>
      </c>
      <c r="F424" s="24" t="s">
        <v>4</v>
      </c>
      <c r="G424" s="11">
        <f t="shared" ca="1" si="6"/>
        <v>38</v>
      </c>
      <c r="H424" s="11">
        <v>39</v>
      </c>
      <c r="I424" s="25">
        <v>6251.3531146844562</v>
      </c>
      <c r="J424" s="26"/>
      <c r="K424" s="27"/>
      <c r="M424" s="27"/>
    </row>
    <row r="425" spans="1:13">
      <c r="A425" s="11">
        <v>60414</v>
      </c>
      <c r="B425" s="11" t="s">
        <v>486</v>
      </c>
      <c r="C425" s="11" t="s">
        <v>485</v>
      </c>
      <c r="D425" s="11" t="s">
        <v>1</v>
      </c>
      <c r="E425" s="24">
        <v>40150</v>
      </c>
      <c r="F425" s="24" t="s">
        <v>0</v>
      </c>
      <c r="G425" s="11">
        <f t="shared" ca="1" si="6"/>
        <v>9</v>
      </c>
      <c r="H425" s="11">
        <v>17</v>
      </c>
      <c r="I425" s="25">
        <v>4806.0756572256105</v>
      </c>
      <c r="J425" s="26"/>
      <c r="K425" s="27"/>
      <c r="M425" s="27"/>
    </row>
    <row r="426" spans="1:13">
      <c r="A426" s="11">
        <v>60415</v>
      </c>
      <c r="B426" s="11" t="s">
        <v>484</v>
      </c>
      <c r="C426" s="11" t="s">
        <v>81</v>
      </c>
      <c r="D426" s="11" t="s">
        <v>1</v>
      </c>
      <c r="E426" s="24">
        <v>29219</v>
      </c>
      <c r="F426" s="24" t="s">
        <v>0</v>
      </c>
      <c r="G426" s="11">
        <f t="shared" ca="1" si="6"/>
        <v>39</v>
      </c>
      <c r="H426" s="11">
        <v>23</v>
      </c>
      <c r="I426" s="25">
        <v>7557.2363167347121</v>
      </c>
      <c r="J426" s="26"/>
      <c r="K426" s="27"/>
      <c r="M426" s="27"/>
    </row>
    <row r="427" spans="1:13">
      <c r="A427" s="11">
        <v>60416</v>
      </c>
      <c r="B427" s="11" t="s">
        <v>483</v>
      </c>
      <c r="C427" s="11" t="s">
        <v>482</v>
      </c>
      <c r="D427" s="11" t="s">
        <v>9</v>
      </c>
      <c r="E427" s="24">
        <v>28906</v>
      </c>
      <c r="F427" s="24" t="s">
        <v>0</v>
      </c>
      <c r="G427" s="11">
        <f t="shared" ca="1" si="6"/>
        <v>40</v>
      </c>
      <c r="H427" s="11">
        <v>37</v>
      </c>
      <c r="I427" s="25">
        <v>7862.4358156269609</v>
      </c>
      <c r="J427" s="26"/>
      <c r="K427" s="27"/>
      <c r="M427" s="27"/>
    </row>
    <row r="428" spans="1:13">
      <c r="A428" s="11">
        <v>60417</v>
      </c>
      <c r="B428" s="11" t="s">
        <v>481</v>
      </c>
      <c r="C428" s="11" t="s">
        <v>480</v>
      </c>
      <c r="D428" s="11" t="s">
        <v>9</v>
      </c>
      <c r="E428" s="24">
        <v>32812</v>
      </c>
      <c r="F428" s="24" t="s">
        <v>0</v>
      </c>
      <c r="G428" s="11">
        <f t="shared" ca="1" si="6"/>
        <v>29</v>
      </c>
      <c r="H428" s="11">
        <v>14</v>
      </c>
      <c r="I428" s="25">
        <v>8223.9909944535029</v>
      </c>
      <c r="J428" s="26"/>
      <c r="K428" s="27"/>
      <c r="M428" s="27"/>
    </row>
    <row r="429" spans="1:13">
      <c r="A429" s="11">
        <v>60418</v>
      </c>
      <c r="B429" s="11" t="s">
        <v>479</v>
      </c>
      <c r="C429" s="11" t="s">
        <v>478</v>
      </c>
      <c r="D429" s="11" t="s">
        <v>1</v>
      </c>
      <c r="E429" s="24">
        <v>36917</v>
      </c>
      <c r="F429" s="24" t="s">
        <v>4</v>
      </c>
      <c r="G429" s="11">
        <f t="shared" ca="1" si="6"/>
        <v>18</v>
      </c>
      <c r="H429" s="11">
        <v>33</v>
      </c>
      <c r="I429" s="25">
        <v>2652.174442058531</v>
      </c>
      <c r="J429" s="26"/>
      <c r="K429" s="27"/>
      <c r="M429" s="27"/>
    </row>
    <row r="430" spans="1:13">
      <c r="A430" s="11">
        <v>60419</v>
      </c>
      <c r="B430" s="11" t="s">
        <v>477</v>
      </c>
      <c r="C430" s="11" t="s">
        <v>476</v>
      </c>
      <c r="D430" s="11" t="s">
        <v>1</v>
      </c>
      <c r="E430" s="24">
        <v>39743</v>
      </c>
      <c r="F430" s="24" t="s">
        <v>4</v>
      </c>
      <c r="G430" s="11">
        <f t="shared" ca="1" si="6"/>
        <v>10</v>
      </c>
      <c r="H430" s="11">
        <v>32</v>
      </c>
      <c r="I430" s="25">
        <v>8195.1202032065539</v>
      </c>
      <c r="J430" s="26"/>
      <c r="K430" s="27"/>
      <c r="M430" s="27"/>
    </row>
    <row r="431" spans="1:13">
      <c r="A431" s="11">
        <v>60420</v>
      </c>
      <c r="B431" s="11" t="s">
        <v>475</v>
      </c>
      <c r="C431" s="11" t="s">
        <v>213</v>
      </c>
      <c r="D431" s="11" t="s">
        <v>1</v>
      </c>
      <c r="E431" s="24">
        <v>31422</v>
      </c>
      <c r="F431" s="24" t="s">
        <v>4</v>
      </c>
      <c r="G431" s="11">
        <f t="shared" ca="1" si="6"/>
        <v>33</v>
      </c>
      <c r="H431" s="11">
        <v>31</v>
      </c>
      <c r="I431" s="25">
        <v>1504.5245045609145</v>
      </c>
      <c r="J431" s="26"/>
      <c r="K431" s="27"/>
      <c r="M431" s="27"/>
    </row>
    <row r="432" spans="1:13">
      <c r="A432" s="11">
        <v>60421</v>
      </c>
      <c r="B432" s="11" t="s">
        <v>474</v>
      </c>
      <c r="C432" s="11" t="s">
        <v>211</v>
      </c>
      <c r="D432" s="11" t="s">
        <v>1</v>
      </c>
      <c r="E432" s="24">
        <v>29484</v>
      </c>
      <c r="F432" s="24" t="s">
        <v>4</v>
      </c>
      <c r="G432" s="11">
        <f t="shared" ca="1" si="6"/>
        <v>38</v>
      </c>
      <c r="H432" s="11">
        <v>22</v>
      </c>
      <c r="I432" s="25">
        <v>7322.3490486488472</v>
      </c>
      <c r="J432" s="26"/>
      <c r="K432" s="27"/>
      <c r="M432" s="27"/>
    </row>
    <row r="433" spans="1:13">
      <c r="A433" s="11">
        <v>60422</v>
      </c>
      <c r="B433" s="11" t="s">
        <v>473</v>
      </c>
      <c r="C433" s="11" t="s">
        <v>472</v>
      </c>
      <c r="D433" s="11" t="s">
        <v>1</v>
      </c>
      <c r="E433" s="24">
        <v>37001</v>
      </c>
      <c r="F433" s="24" t="s">
        <v>0</v>
      </c>
      <c r="G433" s="11">
        <f t="shared" ca="1" si="6"/>
        <v>18</v>
      </c>
      <c r="H433" s="11">
        <v>40</v>
      </c>
      <c r="I433" s="25">
        <v>5694.4262409691064</v>
      </c>
      <c r="J433" s="26"/>
      <c r="K433" s="27"/>
      <c r="M433" s="27"/>
    </row>
    <row r="434" spans="1:13">
      <c r="A434" s="11">
        <v>60423</v>
      </c>
      <c r="B434" s="11" t="s">
        <v>471</v>
      </c>
      <c r="C434" s="11" t="s">
        <v>458</v>
      </c>
      <c r="D434" s="11" t="s">
        <v>1</v>
      </c>
      <c r="E434" s="24">
        <v>34382</v>
      </c>
      <c r="F434" s="24" t="s">
        <v>4</v>
      </c>
      <c r="G434" s="11">
        <f t="shared" ca="1" si="6"/>
        <v>25</v>
      </c>
      <c r="H434" s="11">
        <v>32</v>
      </c>
      <c r="I434" s="25">
        <v>7419.0073853322365</v>
      </c>
      <c r="J434" s="26"/>
      <c r="K434" s="27"/>
      <c r="M434" s="27"/>
    </row>
    <row r="435" spans="1:13">
      <c r="A435" s="11">
        <v>60424</v>
      </c>
      <c r="B435" s="11" t="s">
        <v>470</v>
      </c>
      <c r="C435" s="11" t="s">
        <v>469</v>
      </c>
      <c r="D435" s="11" t="s">
        <v>1</v>
      </c>
      <c r="E435" s="24">
        <v>35598</v>
      </c>
      <c r="F435" s="24" t="s">
        <v>4</v>
      </c>
      <c r="G435" s="11">
        <f t="shared" ca="1" si="6"/>
        <v>22</v>
      </c>
      <c r="H435" s="11">
        <v>34</v>
      </c>
      <c r="I435" s="25">
        <v>5002.3129564177589</v>
      </c>
      <c r="J435" s="26"/>
      <c r="K435" s="27"/>
      <c r="M435" s="27"/>
    </row>
    <row r="436" spans="1:13">
      <c r="A436" s="11">
        <v>60425</v>
      </c>
      <c r="B436" s="11" t="s">
        <v>468</v>
      </c>
      <c r="C436" s="11" t="s">
        <v>465</v>
      </c>
      <c r="D436" s="11" t="s">
        <v>9</v>
      </c>
      <c r="E436" s="24">
        <v>40014</v>
      </c>
      <c r="F436" s="24" t="s">
        <v>4</v>
      </c>
      <c r="G436" s="11">
        <f t="shared" ca="1" si="6"/>
        <v>9</v>
      </c>
      <c r="H436" s="11">
        <v>19</v>
      </c>
      <c r="I436" s="25">
        <v>4191.1800173325473</v>
      </c>
      <c r="J436" s="26"/>
      <c r="K436" s="27"/>
      <c r="M436" s="27"/>
    </row>
    <row r="437" spans="1:13">
      <c r="A437" s="11">
        <v>60426</v>
      </c>
      <c r="B437" s="11" t="s">
        <v>467</v>
      </c>
      <c r="C437" s="11" t="s">
        <v>77</v>
      </c>
      <c r="D437" s="11" t="s">
        <v>1</v>
      </c>
      <c r="E437" s="24">
        <v>33517</v>
      </c>
      <c r="F437" s="24" t="s">
        <v>0</v>
      </c>
      <c r="G437" s="11">
        <f t="shared" ca="1" si="6"/>
        <v>27</v>
      </c>
      <c r="H437" s="11">
        <v>7</v>
      </c>
      <c r="I437" s="25">
        <v>6360.5633193933718</v>
      </c>
      <c r="J437" s="26"/>
      <c r="K437" s="27"/>
      <c r="M437" s="27"/>
    </row>
    <row r="438" spans="1:13">
      <c r="A438" s="11">
        <v>60427</v>
      </c>
      <c r="B438" s="11" t="s">
        <v>466</v>
      </c>
      <c r="C438" s="11" t="s">
        <v>465</v>
      </c>
      <c r="D438" s="11" t="s">
        <v>9</v>
      </c>
      <c r="E438" s="24">
        <v>31924</v>
      </c>
      <c r="F438" s="24" t="s">
        <v>4</v>
      </c>
      <c r="G438" s="11">
        <f t="shared" ca="1" si="6"/>
        <v>32</v>
      </c>
      <c r="H438" s="11">
        <v>26</v>
      </c>
      <c r="I438" s="25">
        <v>1877.7402169918803</v>
      </c>
      <c r="J438" s="26"/>
      <c r="K438" s="27"/>
      <c r="M438" s="27"/>
    </row>
    <row r="439" spans="1:13">
      <c r="A439" s="11">
        <v>60428</v>
      </c>
      <c r="B439" s="11" t="s">
        <v>464</v>
      </c>
      <c r="C439" s="11" t="s">
        <v>463</v>
      </c>
      <c r="D439" s="11" t="s">
        <v>1</v>
      </c>
      <c r="E439" s="24">
        <v>32708</v>
      </c>
      <c r="F439" s="24" t="s">
        <v>4</v>
      </c>
      <c r="G439" s="11">
        <f t="shared" ca="1" si="6"/>
        <v>30</v>
      </c>
      <c r="H439" s="11">
        <v>9</v>
      </c>
      <c r="I439" s="25">
        <v>4455.6409320282246</v>
      </c>
      <c r="J439" s="26"/>
      <c r="K439" s="27"/>
      <c r="M439" s="27"/>
    </row>
    <row r="440" spans="1:13">
      <c r="A440" s="11">
        <v>60429</v>
      </c>
      <c r="B440" s="11" t="s">
        <v>462</v>
      </c>
      <c r="C440" s="11" t="s">
        <v>387</v>
      </c>
      <c r="D440" s="11" t="s">
        <v>9</v>
      </c>
      <c r="E440" s="24">
        <v>36493</v>
      </c>
      <c r="F440" s="24" t="s">
        <v>0</v>
      </c>
      <c r="G440" s="11">
        <f t="shared" ca="1" si="6"/>
        <v>19</v>
      </c>
      <c r="H440" s="11">
        <v>16</v>
      </c>
      <c r="I440" s="25">
        <v>5262.737355324005</v>
      </c>
      <c r="J440" s="26"/>
      <c r="K440" s="27"/>
      <c r="M440" s="27"/>
    </row>
    <row r="441" spans="1:13">
      <c r="A441" s="11">
        <v>60430</v>
      </c>
      <c r="B441" s="11" t="s">
        <v>461</v>
      </c>
      <c r="C441" s="11" t="s">
        <v>460</v>
      </c>
      <c r="D441" s="11" t="s">
        <v>9</v>
      </c>
      <c r="E441" s="24">
        <v>39024</v>
      </c>
      <c r="F441" s="24" t="s">
        <v>4</v>
      </c>
      <c r="G441" s="11">
        <f t="shared" ca="1" si="6"/>
        <v>12</v>
      </c>
      <c r="H441" s="11">
        <v>9</v>
      </c>
      <c r="I441" s="25">
        <v>6007.6442532881447</v>
      </c>
      <c r="J441" s="26"/>
      <c r="K441" s="27"/>
      <c r="M441" s="27"/>
    </row>
    <row r="442" spans="1:13">
      <c r="A442" s="11">
        <v>60431</v>
      </c>
      <c r="B442" s="11" t="s">
        <v>459</v>
      </c>
      <c r="C442" s="11" t="s">
        <v>458</v>
      </c>
      <c r="D442" s="11" t="s">
        <v>1</v>
      </c>
      <c r="E442" s="24">
        <v>29556</v>
      </c>
      <c r="F442" s="24" t="s">
        <v>4</v>
      </c>
      <c r="G442" s="11">
        <f t="shared" ca="1" si="6"/>
        <v>38</v>
      </c>
      <c r="H442" s="11">
        <v>11</v>
      </c>
      <c r="I442" s="25">
        <v>7776.10648802778</v>
      </c>
      <c r="J442" s="26"/>
      <c r="K442" s="27"/>
      <c r="M442" s="27"/>
    </row>
    <row r="443" spans="1:13">
      <c r="A443" s="11">
        <v>60432</v>
      </c>
      <c r="B443" s="11" t="s">
        <v>457</v>
      </c>
      <c r="C443" s="11" t="s">
        <v>456</v>
      </c>
      <c r="D443" s="11" t="s">
        <v>1</v>
      </c>
      <c r="E443" s="24">
        <v>35227</v>
      </c>
      <c r="F443" s="24" t="s">
        <v>0</v>
      </c>
      <c r="G443" s="11">
        <f t="shared" ca="1" si="6"/>
        <v>23</v>
      </c>
      <c r="H443" s="11">
        <v>23</v>
      </c>
      <c r="I443" s="25">
        <v>7457.6081443166549</v>
      </c>
      <c r="J443" s="26"/>
      <c r="K443" s="27"/>
      <c r="M443" s="27"/>
    </row>
    <row r="444" spans="1:13">
      <c r="A444" s="11">
        <v>60433</v>
      </c>
      <c r="B444" s="11" t="s">
        <v>455</v>
      </c>
      <c r="C444" s="11" t="s">
        <v>454</v>
      </c>
      <c r="D444" s="11" t="s">
        <v>1</v>
      </c>
      <c r="E444" s="24">
        <v>38824</v>
      </c>
      <c r="F444" s="24" t="s">
        <v>4</v>
      </c>
      <c r="G444" s="11">
        <f t="shared" ca="1" si="6"/>
        <v>13</v>
      </c>
      <c r="H444" s="11">
        <v>18</v>
      </c>
      <c r="I444" s="25">
        <v>6541.9564233512847</v>
      </c>
      <c r="J444" s="26"/>
      <c r="K444" s="27"/>
      <c r="M444" s="27"/>
    </row>
    <row r="445" spans="1:13">
      <c r="A445" s="11">
        <v>60434</v>
      </c>
      <c r="B445" s="11" t="s">
        <v>453</v>
      </c>
      <c r="C445" s="11" t="s">
        <v>335</v>
      </c>
      <c r="D445" s="11" t="s">
        <v>9</v>
      </c>
      <c r="E445" s="24">
        <v>32241</v>
      </c>
      <c r="F445" s="24" t="s">
        <v>4</v>
      </c>
      <c r="G445" s="11">
        <f t="shared" ca="1" si="6"/>
        <v>31</v>
      </c>
      <c r="H445" s="11">
        <v>24</v>
      </c>
      <c r="I445" s="25">
        <v>7928.5351394422833</v>
      </c>
      <c r="J445" s="26"/>
      <c r="K445" s="27"/>
      <c r="M445" s="27"/>
    </row>
    <row r="446" spans="1:13">
      <c r="A446" s="11">
        <v>60435</v>
      </c>
      <c r="B446" s="11" t="s">
        <v>452</v>
      </c>
      <c r="C446" s="11" t="s">
        <v>451</v>
      </c>
      <c r="D446" s="11" t="s">
        <v>1</v>
      </c>
      <c r="E446" s="24">
        <v>36208</v>
      </c>
      <c r="F446" s="24" t="s">
        <v>4</v>
      </c>
      <c r="G446" s="11">
        <f t="shared" ca="1" si="6"/>
        <v>20</v>
      </c>
      <c r="H446" s="11">
        <v>16</v>
      </c>
      <c r="I446" s="25">
        <v>9728.5137105525137</v>
      </c>
      <c r="J446" s="26"/>
      <c r="K446" s="27"/>
      <c r="M446" s="27"/>
    </row>
    <row r="447" spans="1:13">
      <c r="A447" s="11">
        <v>60436</v>
      </c>
      <c r="B447" s="11" t="s">
        <v>450</v>
      </c>
      <c r="C447" s="11" t="s">
        <v>449</v>
      </c>
      <c r="D447" s="11" t="s">
        <v>9</v>
      </c>
      <c r="E447" s="24">
        <v>37204</v>
      </c>
      <c r="F447" s="24" t="s">
        <v>0</v>
      </c>
      <c r="G447" s="11">
        <f t="shared" ca="1" si="6"/>
        <v>17</v>
      </c>
      <c r="H447" s="11">
        <v>35</v>
      </c>
      <c r="I447" s="25">
        <v>9405.5561612995079</v>
      </c>
      <c r="J447" s="26"/>
      <c r="K447" s="27"/>
      <c r="M447" s="27"/>
    </row>
    <row r="448" spans="1:13">
      <c r="A448" s="11">
        <v>60437</v>
      </c>
      <c r="B448" s="11" t="s">
        <v>448</v>
      </c>
      <c r="C448" s="11" t="s">
        <v>447</v>
      </c>
      <c r="D448" s="11" t="s">
        <v>1</v>
      </c>
      <c r="E448" s="24">
        <v>35372</v>
      </c>
      <c r="F448" s="24" t="s">
        <v>0</v>
      </c>
      <c r="G448" s="11">
        <f t="shared" ca="1" si="6"/>
        <v>22</v>
      </c>
      <c r="H448" s="11">
        <v>17</v>
      </c>
      <c r="I448" s="25">
        <v>3581.9212065228917</v>
      </c>
      <c r="J448" s="26"/>
      <c r="K448" s="27"/>
      <c r="M448" s="27"/>
    </row>
    <row r="449" spans="1:13">
      <c r="A449" s="11">
        <v>60438</v>
      </c>
      <c r="B449" s="11" t="s">
        <v>446</v>
      </c>
      <c r="C449" s="11" t="s">
        <v>445</v>
      </c>
      <c r="D449" s="11" t="s">
        <v>1</v>
      </c>
      <c r="E449" s="24">
        <v>29287</v>
      </c>
      <c r="F449" s="24" t="s">
        <v>0</v>
      </c>
      <c r="G449" s="11">
        <f t="shared" ca="1" si="6"/>
        <v>39</v>
      </c>
      <c r="H449" s="11">
        <v>37</v>
      </c>
      <c r="I449" s="25">
        <v>2244.6220056913735</v>
      </c>
      <c r="J449" s="26"/>
      <c r="K449" s="27"/>
      <c r="M449" s="27"/>
    </row>
    <row r="450" spans="1:13">
      <c r="A450" s="11">
        <v>60439</v>
      </c>
      <c r="B450" s="11" t="s">
        <v>444</v>
      </c>
      <c r="C450" s="11" t="s">
        <v>280</v>
      </c>
      <c r="D450" s="11" t="s">
        <v>9</v>
      </c>
      <c r="E450" s="24">
        <v>31947</v>
      </c>
      <c r="F450" s="24" t="s">
        <v>0</v>
      </c>
      <c r="G450" s="11">
        <f t="shared" ca="1" si="6"/>
        <v>32</v>
      </c>
      <c r="H450" s="11">
        <v>33</v>
      </c>
      <c r="I450" s="25">
        <v>9414.0024785131573</v>
      </c>
      <c r="J450" s="26"/>
      <c r="K450" s="27"/>
      <c r="M450" s="27"/>
    </row>
    <row r="451" spans="1:13">
      <c r="A451" s="11">
        <v>60440</v>
      </c>
      <c r="B451" s="11" t="s">
        <v>443</v>
      </c>
      <c r="C451" s="11" t="s">
        <v>442</v>
      </c>
      <c r="D451" s="11" t="s">
        <v>1</v>
      </c>
      <c r="E451" s="24">
        <v>28726</v>
      </c>
      <c r="F451" s="24" t="s">
        <v>4</v>
      </c>
      <c r="G451" s="11">
        <f t="shared" ca="1" si="6"/>
        <v>40</v>
      </c>
      <c r="H451" s="11">
        <v>30</v>
      </c>
      <c r="I451" s="25">
        <v>2492.6395874958771</v>
      </c>
      <c r="J451" s="26"/>
      <c r="K451" s="27"/>
      <c r="M451" s="27"/>
    </row>
    <row r="452" spans="1:13">
      <c r="A452" s="11">
        <v>60441</v>
      </c>
      <c r="B452" s="11" t="s">
        <v>441</v>
      </c>
      <c r="C452" s="11" t="s">
        <v>440</v>
      </c>
      <c r="D452" s="11" t="s">
        <v>9</v>
      </c>
      <c r="E452" s="24">
        <v>37226</v>
      </c>
      <c r="F452" s="24" t="s">
        <v>4</v>
      </c>
      <c r="G452" s="11">
        <f t="shared" ca="1" si="6"/>
        <v>17</v>
      </c>
      <c r="H452" s="11">
        <v>6</v>
      </c>
      <c r="I452" s="25">
        <v>5070.8681870250457</v>
      </c>
      <c r="J452" s="26"/>
      <c r="K452" s="27"/>
      <c r="M452" s="27"/>
    </row>
    <row r="453" spans="1:13">
      <c r="A453" s="11">
        <v>60442</v>
      </c>
      <c r="B453" s="11" t="s">
        <v>439</v>
      </c>
      <c r="C453" s="11" t="s">
        <v>263</v>
      </c>
      <c r="D453" s="11" t="s">
        <v>9</v>
      </c>
      <c r="E453" s="24">
        <v>27985</v>
      </c>
      <c r="F453" s="24" t="s">
        <v>4</v>
      </c>
      <c r="G453" s="11">
        <f t="shared" ca="1" si="6"/>
        <v>42</v>
      </c>
      <c r="H453" s="11">
        <v>19</v>
      </c>
      <c r="I453" s="25">
        <v>5255.5545122164785</v>
      </c>
      <c r="J453" s="26"/>
      <c r="K453" s="27"/>
      <c r="M453" s="27"/>
    </row>
    <row r="454" spans="1:13">
      <c r="A454" s="11">
        <v>60443</v>
      </c>
      <c r="B454" s="11" t="s">
        <v>438</v>
      </c>
      <c r="C454" s="11" t="s">
        <v>205</v>
      </c>
      <c r="D454" s="11" t="s">
        <v>9</v>
      </c>
      <c r="E454" s="24">
        <v>29239</v>
      </c>
      <c r="F454" s="24" t="s">
        <v>4</v>
      </c>
      <c r="G454" s="11">
        <f t="shared" ca="1" si="6"/>
        <v>39</v>
      </c>
      <c r="H454" s="11">
        <v>40</v>
      </c>
      <c r="I454" s="25">
        <v>5300.3294618476739</v>
      </c>
      <c r="J454" s="26"/>
      <c r="K454" s="27"/>
      <c r="M454" s="27"/>
    </row>
    <row r="455" spans="1:13">
      <c r="A455" s="11">
        <v>60444</v>
      </c>
      <c r="B455" s="11" t="s">
        <v>437</v>
      </c>
      <c r="C455" s="11" t="s">
        <v>418</v>
      </c>
      <c r="D455" s="11" t="s">
        <v>1</v>
      </c>
      <c r="E455" s="24">
        <v>35815</v>
      </c>
      <c r="F455" s="24" t="s">
        <v>0</v>
      </c>
      <c r="G455" s="11">
        <f t="shared" ca="1" si="6"/>
        <v>21</v>
      </c>
      <c r="H455" s="11">
        <v>21</v>
      </c>
      <c r="I455" s="25">
        <v>5709.3003715479545</v>
      </c>
      <c r="J455" s="26"/>
      <c r="K455" s="27"/>
      <c r="M455" s="27"/>
    </row>
    <row r="456" spans="1:13">
      <c r="A456" s="11">
        <v>60445</v>
      </c>
      <c r="B456" s="11" t="s">
        <v>436</v>
      </c>
      <c r="C456" s="11" t="s">
        <v>435</v>
      </c>
      <c r="D456" s="11" t="s">
        <v>1</v>
      </c>
      <c r="E456" s="24">
        <v>35447</v>
      </c>
      <c r="F456" s="24" t="s">
        <v>4</v>
      </c>
      <c r="G456" s="11">
        <f t="shared" ca="1" si="6"/>
        <v>22</v>
      </c>
      <c r="H456" s="11">
        <v>24</v>
      </c>
      <c r="I456" s="25">
        <v>8715.1553396723684</v>
      </c>
      <c r="J456" s="26"/>
      <c r="K456" s="27"/>
      <c r="M456" s="27"/>
    </row>
    <row r="457" spans="1:13">
      <c r="A457" s="11">
        <v>60446</v>
      </c>
      <c r="B457" s="11" t="s">
        <v>434</v>
      </c>
      <c r="C457" s="11" t="s">
        <v>433</v>
      </c>
      <c r="D457" s="11" t="s">
        <v>1</v>
      </c>
      <c r="E457" s="24">
        <v>28031</v>
      </c>
      <c r="F457" s="24" t="s">
        <v>4</v>
      </c>
      <c r="G457" s="11">
        <f t="shared" ca="1" si="6"/>
        <v>42</v>
      </c>
      <c r="H457" s="11">
        <v>18</v>
      </c>
      <c r="I457" s="25">
        <v>7002.4584734231439</v>
      </c>
      <c r="J457" s="26"/>
      <c r="K457" s="27"/>
      <c r="M457" s="27"/>
    </row>
    <row r="458" spans="1:13">
      <c r="A458" s="11">
        <v>60447</v>
      </c>
      <c r="B458" s="11" t="s">
        <v>432</v>
      </c>
      <c r="C458" s="11" t="s">
        <v>193</v>
      </c>
      <c r="D458" s="11" t="s">
        <v>9</v>
      </c>
      <c r="E458" s="24">
        <v>30751</v>
      </c>
      <c r="F458" s="24" t="s">
        <v>4</v>
      </c>
      <c r="G458" s="11">
        <f t="shared" ca="1" si="6"/>
        <v>35</v>
      </c>
      <c r="H458" s="11">
        <v>24</v>
      </c>
      <c r="I458" s="25">
        <v>4973.3614659767509</v>
      </c>
      <c r="J458" s="26"/>
      <c r="K458" s="27"/>
      <c r="M458" s="27"/>
    </row>
    <row r="459" spans="1:13">
      <c r="A459" s="11">
        <v>60448</v>
      </c>
      <c r="B459" s="11" t="s">
        <v>431</v>
      </c>
      <c r="C459" s="11" t="s">
        <v>31</v>
      </c>
      <c r="D459" s="11" t="s">
        <v>1</v>
      </c>
      <c r="E459" s="24">
        <v>28641</v>
      </c>
      <c r="F459" s="24" t="s">
        <v>0</v>
      </c>
      <c r="G459" s="11">
        <f t="shared" ref="G459:G522" ca="1" si="7">DATEDIF(E459,TODAY(),"y")</f>
        <v>41</v>
      </c>
      <c r="H459" s="11">
        <v>33</v>
      </c>
      <c r="I459" s="25">
        <v>6446.6956098792598</v>
      </c>
      <c r="J459" s="26"/>
      <c r="K459" s="27"/>
      <c r="M459" s="27"/>
    </row>
    <row r="460" spans="1:13">
      <c r="A460" s="11">
        <v>60449</v>
      </c>
      <c r="B460" s="11" t="s">
        <v>430</v>
      </c>
      <c r="C460" s="11" t="s">
        <v>148</v>
      </c>
      <c r="D460" s="11" t="s">
        <v>9</v>
      </c>
      <c r="E460" s="24">
        <v>39402</v>
      </c>
      <c r="F460" s="24" t="s">
        <v>4</v>
      </c>
      <c r="G460" s="11">
        <f t="shared" ca="1" si="7"/>
        <v>11</v>
      </c>
      <c r="H460" s="11">
        <v>14</v>
      </c>
      <c r="I460" s="25">
        <v>8394.5819138180614</v>
      </c>
      <c r="J460" s="26"/>
      <c r="K460" s="27"/>
      <c r="M460" s="27"/>
    </row>
    <row r="461" spans="1:13">
      <c r="A461" s="11">
        <v>60450</v>
      </c>
      <c r="B461" s="11" t="s">
        <v>429</v>
      </c>
      <c r="C461" s="11" t="s">
        <v>428</v>
      </c>
      <c r="D461" s="11" t="s">
        <v>1</v>
      </c>
      <c r="E461" s="24">
        <v>39586</v>
      </c>
      <c r="F461" s="24" t="s">
        <v>4</v>
      </c>
      <c r="G461" s="11">
        <f t="shared" ca="1" si="7"/>
        <v>11</v>
      </c>
      <c r="H461" s="11">
        <v>8</v>
      </c>
      <c r="I461" s="25">
        <v>8769.7580882379661</v>
      </c>
      <c r="J461" s="26"/>
      <c r="K461" s="27"/>
      <c r="M461" s="27"/>
    </row>
    <row r="462" spans="1:13">
      <c r="A462" s="11">
        <v>60451</v>
      </c>
      <c r="B462" s="11" t="s">
        <v>427</v>
      </c>
      <c r="C462" s="11" t="s">
        <v>426</v>
      </c>
      <c r="D462" s="11" t="s">
        <v>1</v>
      </c>
      <c r="E462" s="24">
        <v>27869</v>
      </c>
      <c r="F462" s="24" t="s">
        <v>0</v>
      </c>
      <c r="G462" s="11">
        <f t="shared" ca="1" si="7"/>
        <v>43</v>
      </c>
      <c r="H462" s="11">
        <v>10</v>
      </c>
      <c r="I462" s="25">
        <v>1943.0582280655942</v>
      </c>
      <c r="J462" s="26"/>
      <c r="K462" s="27"/>
      <c r="M462" s="27"/>
    </row>
    <row r="463" spans="1:13">
      <c r="A463" s="11">
        <v>60452</v>
      </c>
      <c r="B463" s="11" t="s">
        <v>425</v>
      </c>
      <c r="C463" s="11" t="s">
        <v>424</v>
      </c>
      <c r="D463" s="11" t="s">
        <v>1</v>
      </c>
      <c r="E463" s="24">
        <v>36402</v>
      </c>
      <c r="F463" s="24" t="s">
        <v>4</v>
      </c>
      <c r="G463" s="11">
        <f t="shared" ca="1" si="7"/>
        <v>19</v>
      </c>
      <c r="H463" s="11">
        <v>18</v>
      </c>
      <c r="I463" s="25">
        <v>4047.6208328589569</v>
      </c>
      <c r="J463" s="26"/>
      <c r="K463" s="27"/>
      <c r="M463" s="27"/>
    </row>
    <row r="464" spans="1:13">
      <c r="A464" s="11">
        <v>60453</v>
      </c>
      <c r="B464" s="11" t="s">
        <v>423</v>
      </c>
      <c r="C464" s="11" t="s">
        <v>63</v>
      </c>
      <c r="D464" s="11" t="s">
        <v>1</v>
      </c>
      <c r="E464" s="24">
        <v>30123</v>
      </c>
      <c r="F464" s="24" t="s">
        <v>4</v>
      </c>
      <c r="G464" s="11">
        <f t="shared" ca="1" si="7"/>
        <v>37</v>
      </c>
      <c r="H464" s="11">
        <v>23</v>
      </c>
      <c r="I464" s="25">
        <v>5476.7596781104048</v>
      </c>
      <c r="J464" s="26"/>
      <c r="K464" s="27"/>
      <c r="M464" s="27"/>
    </row>
    <row r="465" spans="1:13">
      <c r="A465" s="11">
        <v>60454</v>
      </c>
      <c r="B465" s="11" t="s">
        <v>422</v>
      </c>
      <c r="C465" s="11" t="s">
        <v>421</v>
      </c>
      <c r="D465" s="11" t="s">
        <v>1</v>
      </c>
      <c r="E465" s="24">
        <v>30511</v>
      </c>
      <c r="F465" s="24" t="s">
        <v>0</v>
      </c>
      <c r="G465" s="11">
        <f t="shared" ca="1" si="7"/>
        <v>36</v>
      </c>
      <c r="H465" s="11">
        <v>9</v>
      </c>
      <c r="I465" s="25">
        <v>2538.6029167538559</v>
      </c>
      <c r="J465" s="26"/>
      <c r="K465" s="27"/>
      <c r="M465" s="27"/>
    </row>
    <row r="466" spans="1:13">
      <c r="A466" s="11">
        <v>60455</v>
      </c>
      <c r="B466" s="11" t="s">
        <v>420</v>
      </c>
      <c r="C466" s="11" t="s">
        <v>73</v>
      </c>
      <c r="D466" s="11" t="s">
        <v>9</v>
      </c>
      <c r="E466" s="24">
        <v>27756</v>
      </c>
      <c r="F466" s="24" t="s">
        <v>4</v>
      </c>
      <c r="G466" s="11">
        <f t="shared" ca="1" si="7"/>
        <v>43</v>
      </c>
      <c r="H466" s="11">
        <v>25</v>
      </c>
      <c r="I466" s="25">
        <v>5210.65223951813</v>
      </c>
      <c r="J466" s="26"/>
      <c r="K466" s="27"/>
      <c r="M466" s="27"/>
    </row>
    <row r="467" spans="1:13">
      <c r="A467" s="11">
        <v>60456</v>
      </c>
      <c r="B467" s="11" t="s">
        <v>419</v>
      </c>
      <c r="C467" s="11" t="s">
        <v>418</v>
      </c>
      <c r="D467" s="11" t="s">
        <v>1</v>
      </c>
      <c r="E467" s="24">
        <v>39380</v>
      </c>
      <c r="F467" s="24" t="s">
        <v>4</v>
      </c>
      <c r="G467" s="11">
        <f t="shared" ca="1" si="7"/>
        <v>11</v>
      </c>
      <c r="H467" s="11">
        <v>22</v>
      </c>
      <c r="I467" s="25">
        <v>4606.7728172907964</v>
      </c>
      <c r="J467" s="26"/>
      <c r="K467" s="27"/>
      <c r="M467" s="27"/>
    </row>
    <row r="468" spans="1:13">
      <c r="A468" s="11">
        <v>60457</v>
      </c>
      <c r="B468" s="11" t="s">
        <v>417</v>
      </c>
      <c r="C468" s="11" t="s">
        <v>12</v>
      </c>
      <c r="D468" s="11" t="s">
        <v>9</v>
      </c>
      <c r="E468" s="24">
        <v>35534</v>
      </c>
      <c r="F468" s="24" t="s">
        <v>4</v>
      </c>
      <c r="G468" s="11">
        <f t="shared" ca="1" si="7"/>
        <v>22</v>
      </c>
      <c r="H468" s="11">
        <v>7</v>
      </c>
      <c r="I468" s="25">
        <v>6227.9056173502004</v>
      </c>
      <c r="J468" s="26"/>
      <c r="K468" s="27"/>
      <c r="M468" s="27"/>
    </row>
    <row r="469" spans="1:13">
      <c r="A469" s="11">
        <v>60458</v>
      </c>
      <c r="B469" s="11" t="s">
        <v>416</v>
      </c>
      <c r="C469" s="11" t="s">
        <v>415</v>
      </c>
      <c r="D469" s="11" t="s">
        <v>9</v>
      </c>
      <c r="E469" s="24">
        <v>27475</v>
      </c>
      <c r="F469" s="24" t="s">
        <v>0</v>
      </c>
      <c r="G469" s="11">
        <f t="shared" ca="1" si="7"/>
        <v>44</v>
      </c>
      <c r="H469" s="11">
        <v>24</v>
      </c>
      <c r="I469" s="25">
        <v>8511.4337031718023</v>
      </c>
      <c r="J469" s="26"/>
      <c r="K469" s="27"/>
      <c r="M469" s="27"/>
    </row>
    <row r="470" spans="1:13">
      <c r="A470" s="11">
        <v>60459</v>
      </c>
      <c r="B470" s="11" t="s">
        <v>414</v>
      </c>
      <c r="C470" s="11" t="s">
        <v>413</v>
      </c>
      <c r="D470" s="11" t="s">
        <v>9</v>
      </c>
      <c r="E470" s="24">
        <v>32690</v>
      </c>
      <c r="F470" s="24" t="s">
        <v>4</v>
      </c>
      <c r="G470" s="11">
        <f t="shared" ca="1" si="7"/>
        <v>30</v>
      </c>
      <c r="H470" s="11">
        <v>14</v>
      </c>
      <c r="I470" s="25">
        <v>4484.220158073831</v>
      </c>
      <c r="J470" s="26"/>
      <c r="K470" s="27"/>
      <c r="M470" s="27"/>
    </row>
    <row r="471" spans="1:13">
      <c r="A471" s="11">
        <v>60460</v>
      </c>
      <c r="B471" s="11" t="s">
        <v>412</v>
      </c>
      <c r="C471" s="11" t="s">
        <v>411</v>
      </c>
      <c r="D471" s="11" t="s">
        <v>1</v>
      </c>
      <c r="E471" s="24">
        <v>35826</v>
      </c>
      <c r="F471" s="24" t="s">
        <v>4</v>
      </c>
      <c r="G471" s="11">
        <f t="shared" ca="1" si="7"/>
        <v>21</v>
      </c>
      <c r="H471" s="11">
        <v>19</v>
      </c>
      <c r="I471" s="25">
        <v>3666.66765006674</v>
      </c>
      <c r="J471" s="26"/>
      <c r="K471" s="27"/>
      <c r="M471" s="27"/>
    </row>
    <row r="472" spans="1:13">
      <c r="A472" s="11">
        <v>60461</v>
      </c>
      <c r="B472" s="11" t="s">
        <v>410</v>
      </c>
      <c r="C472" s="11" t="s">
        <v>409</v>
      </c>
      <c r="D472" s="11" t="s">
        <v>1</v>
      </c>
      <c r="E472" s="24">
        <v>36832</v>
      </c>
      <c r="F472" s="24" t="s">
        <v>0</v>
      </c>
      <c r="G472" s="11">
        <f t="shared" ca="1" si="7"/>
        <v>18</v>
      </c>
      <c r="H472" s="11">
        <v>25</v>
      </c>
      <c r="I472" s="25">
        <v>3478.7579706836459</v>
      </c>
      <c r="J472" s="26"/>
      <c r="K472" s="27"/>
      <c r="M472" s="27"/>
    </row>
    <row r="473" spans="1:13">
      <c r="A473" s="11">
        <v>60462</v>
      </c>
      <c r="B473" s="11" t="s">
        <v>408</v>
      </c>
      <c r="C473" s="11" t="s">
        <v>407</v>
      </c>
      <c r="D473" s="11" t="s">
        <v>9</v>
      </c>
      <c r="E473" s="24">
        <v>28441</v>
      </c>
      <c r="F473" s="24" t="s">
        <v>4</v>
      </c>
      <c r="G473" s="11">
        <f t="shared" ca="1" si="7"/>
        <v>41</v>
      </c>
      <c r="H473" s="11">
        <v>34</v>
      </c>
      <c r="I473" s="25">
        <v>8916.0625207477606</v>
      </c>
      <c r="J473" s="26"/>
      <c r="K473" s="27"/>
      <c r="M473" s="27"/>
    </row>
    <row r="474" spans="1:13">
      <c r="A474" s="11">
        <v>60463</v>
      </c>
      <c r="B474" s="11" t="s">
        <v>406</v>
      </c>
      <c r="C474" s="11" t="s">
        <v>405</v>
      </c>
      <c r="D474" s="11" t="s">
        <v>1</v>
      </c>
      <c r="E474" s="24">
        <v>31597</v>
      </c>
      <c r="F474" s="24" t="s">
        <v>4</v>
      </c>
      <c r="G474" s="11">
        <f t="shared" ca="1" si="7"/>
        <v>33</v>
      </c>
      <c r="H474" s="11">
        <v>6</v>
      </c>
      <c r="I474" s="25">
        <v>5052.1199071590872</v>
      </c>
      <c r="J474" s="26"/>
      <c r="K474" s="27"/>
      <c r="M474" s="27"/>
    </row>
    <row r="475" spans="1:13">
      <c r="A475" s="11">
        <v>60464</v>
      </c>
      <c r="B475" s="11" t="s">
        <v>404</v>
      </c>
      <c r="C475" s="11" t="s">
        <v>403</v>
      </c>
      <c r="D475" s="11" t="s">
        <v>9</v>
      </c>
      <c r="E475" s="24">
        <v>28179</v>
      </c>
      <c r="F475" s="24" t="s">
        <v>4</v>
      </c>
      <c r="G475" s="11">
        <f t="shared" ca="1" si="7"/>
        <v>42</v>
      </c>
      <c r="H475" s="11">
        <v>12</v>
      </c>
      <c r="I475" s="25">
        <v>1615.5683737450727</v>
      </c>
      <c r="J475" s="26"/>
      <c r="K475" s="27"/>
      <c r="M475" s="27"/>
    </row>
    <row r="476" spans="1:13">
      <c r="A476" s="11">
        <v>60465</v>
      </c>
      <c r="B476" s="11" t="s">
        <v>402</v>
      </c>
      <c r="C476" s="11" t="s">
        <v>201</v>
      </c>
      <c r="D476" s="11" t="s">
        <v>1</v>
      </c>
      <c r="E476" s="24">
        <v>30467</v>
      </c>
      <c r="F476" s="24" t="s">
        <v>0</v>
      </c>
      <c r="G476" s="11">
        <f t="shared" ca="1" si="7"/>
        <v>36</v>
      </c>
      <c r="H476" s="11">
        <v>29</v>
      </c>
      <c r="I476" s="25">
        <v>3372.5144006594101</v>
      </c>
      <c r="J476" s="26"/>
      <c r="K476" s="27"/>
      <c r="M476" s="27"/>
    </row>
    <row r="477" spans="1:13">
      <c r="A477" s="11">
        <v>60466</v>
      </c>
      <c r="B477" s="11" t="s">
        <v>401</v>
      </c>
      <c r="C477" s="11" t="s">
        <v>400</v>
      </c>
      <c r="D477" s="11" t="s">
        <v>9</v>
      </c>
      <c r="E477" s="24">
        <v>37585</v>
      </c>
      <c r="F477" s="24" t="s">
        <v>0</v>
      </c>
      <c r="G477" s="11">
        <f t="shared" ca="1" si="7"/>
        <v>16</v>
      </c>
      <c r="H477" s="11">
        <v>33</v>
      </c>
      <c r="I477" s="25">
        <v>6217.0291512575941</v>
      </c>
      <c r="J477" s="26"/>
      <c r="K477" s="27"/>
      <c r="M477" s="27"/>
    </row>
    <row r="478" spans="1:13">
      <c r="A478" s="11">
        <v>60467</v>
      </c>
      <c r="B478" s="11" t="s">
        <v>399</v>
      </c>
      <c r="C478" s="11" t="s">
        <v>398</v>
      </c>
      <c r="D478" s="11" t="s">
        <v>9</v>
      </c>
      <c r="E478" s="24">
        <v>29390</v>
      </c>
      <c r="F478" s="24" t="s">
        <v>0</v>
      </c>
      <c r="G478" s="11">
        <f t="shared" ca="1" si="7"/>
        <v>39</v>
      </c>
      <c r="H478" s="11">
        <v>25</v>
      </c>
      <c r="I478" s="25">
        <v>8669.079155319283</v>
      </c>
      <c r="J478" s="26"/>
      <c r="K478" s="27"/>
      <c r="M478" s="27"/>
    </row>
    <row r="479" spans="1:13">
      <c r="A479" s="11">
        <v>60468</v>
      </c>
      <c r="B479" s="11" t="s">
        <v>397</v>
      </c>
      <c r="C479" s="11" t="s">
        <v>396</v>
      </c>
      <c r="D479" s="11" t="s">
        <v>1</v>
      </c>
      <c r="E479" s="24">
        <v>30486</v>
      </c>
      <c r="F479" s="24" t="s">
        <v>0</v>
      </c>
      <c r="G479" s="11">
        <f t="shared" ca="1" si="7"/>
        <v>36</v>
      </c>
      <c r="H479" s="11">
        <v>29</v>
      </c>
      <c r="I479" s="25">
        <v>2692.784216299191</v>
      </c>
      <c r="J479" s="26"/>
      <c r="K479" s="27"/>
      <c r="M479" s="27"/>
    </row>
    <row r="480" spans="1:13">
      <c r="A480" s="11">
        <v>60469</v>
      </c>
      <c r="B480" s="11" t="s">
        <v>395</v>
      </c>
      <c r="C480" s="11" t="s">
        <v>394</v>
      </c>
      <c r="D480" s="11" t="s">
        <v>1</v>
      </c>
      <c r="E480" s="24">
        <v>35422</v>
      </c>
      <c r="F480" s="24" t="s">
        <v>4</v>
      </c>
      <c r="G480" s="11">
        <f t="shared" ca="1" si="7"/>
        <v>22</v>
      </c>
      <c r="H480" s="11">
        <v>11</v>
      </c>
      <c r="I480" s="25">
        <v>9304.1308157434396</v>
      </c>
      <c r="J480" s="26"/>
      <c r="K480" s="27"/>
      <c r="M480" s="27"/>
    </row>
    <row r="481" spans="1:13">
      <c r="A481" s="11">
        <v>60470</v>
      </c>
      <c r="B481" s="11" t="s">
        <v>393</v>
      </c>
      <c r="C481" s="11" t="s">
        <v>392</v>
      </c>
      <c r="D481" s="11" t="s">
        <v>1</v>
      </c>
      <c r="E481" s="24">
        <v>28847</v>
      </c>
      <c r="F481" s="24" t="s">
        <v>4</v>
      </c>
      <c r="G481" s="11">
        <f t="shared" ca="1" si="7"/>
        <v>40</v>
      </c>
      <c r="H481" s="11">
        <v>9</v>
      </c>
      <c r="I481" s="25">
        <v>9528.7593339466948</v>
      </c>
      <c r="J481" s="26"/>
      <c r="K481" s="27"/>
      <c r="M481" s="27"/>
    </row>
    <row r="482" spans="1:13">
      <c r="A482" s="11">
        <v>60471</v>
      </c>
      <c r="B482" s="11" t="s">
        <v>391</v>
      </c>
      <c r="C482" s="11" t="s">
        <v>197</v>
      </c>
      <c r="D482" s="11" t="s">
        <v>1</v>
      </c>
      <c r="E482" s="24">
        <v>35387</v>
      </c>
      <c r="F482" s="24" t="s">
        <v>4</v>
      </c>
      <c r="G482" s="11">
        <f t="shared" ca="1" si="7"/>
        <v>22</v>
      </c>
      <c r="H482" s="11">
        <v>31</v>
      </c>
      <c r="I482" s="25">
        <v>7645.441361080605</v>
      </c>
      <c r="J482" s="26"/>
      <c r="K482" s="27"/>
      <c r="M482" s="27"/>
    </row>
    <row r="483" spans="1:13">
      <c r="A483" s="11">
        <v>60472</v>
      </c>
      <c r="B483" s="11" t="s">
        <v>390</v>
      </c>
      <c r="C483" s="11" t="s">
        <v>389</v>
      </c>
      <c r="D483" s="11" t="s">
        <v>1</v>
      </c>
      <c r="E483" s="24">
        <v>31560</v>
      </c>
      <c r="F483" s="24" t="s">
        <v>4</v>
      </c>
      <c r="G483" s="11">
        <f t="shared" ca="1" si="7"/>
        <v>33</v>
      </c>
      <c r="H483" s="11">
        <v>34</v>
      </c>
      <c r="I483" s="25">
        <v>4775.3154870890321</v>
      </c>
      <c r="J483" s="26"/>
      <c r="K483" s="27"/>
      <c r="M483" s="27"/>
    </row>
    <row r="484" spans="1:13">
      <c r="A484" s="11">
        <v>60473</v>
      </c>
      <c r="B484" s="11" t="s">
        <v>388</v>
      </c>
      <c r="C484" s="11" t="s">
        <v>387</v>
      </c>
      <c r="D484" s="11" t="s">
        <v>9</v>
      </c>
      <c r="E484" s="24">
        <v>32040</v>
      </c>
      <c r="F484" s="24" t="s">
        <v>0</v>
      </c>
      <c r="G484" s="11">
        <f t="shared" ca="1" si="7"/>
        <v>31</v>
      </c>
      <c r="H484" s="11">
        <v>36</v>
      </c>
      <c r="I484" s="25">
        <v>8957.2608025038462</v>
      </c>
      <c r="J484" s="26"/>
      <c r="K484" s="27"/>
      <c r="M484" s="27"/>
    </row>
    <row r="485" spans="1:13">
      <c r="A485" s="11">
        <v>60474</v>
      </c>
      <c r="B485" s="11" t="s">
        <v>386</v>
      </c>
      <c r="C485" s="11" t="s">
        <v>385</v>
      </c>
      <c r="D485" s="11" t="s">
        <v>9</v>
      </c>
      <c r="E485" s="24">
        <v>28618</v>
      </c>
      <c r="F485" s="24" t="s">
        <v>4</v>
      </c>
      <c r="G485" s="11">
        <f t="shared" ca="1" si="7"/>
        <v>41</v>
      </c>
      <c r="H485" s="11">
        <v>39</v>
      </c>
      <c r="I485" s="25">
        <v>5532.1262571629377</v>
      </c>
      <c r="J485" s="26"/>
      <c r="K485" s="27"/>
      <c r="M485" s="27"/>
    </row>
    <row r="486" spans="1:13">
      <c r="A486" s="11">
        <v>60475</v>
      </c>
      <c r="B486" s="11" t="s">
        <v>384</v>
      </c>
      <c r="C486" s="11" t="s">
        <v>383</v>
      </c>
      <c r="D486" s="11" t="s">
        <v>9</v>
      </c>
      <c r="E486" s="24">
        <v>38646</v>
      </c>
      <c r="F486" s="24" t="s">
        <v>4</v>
      </c>
      <c r="G486" s="11">
        <f t="shared" ca="1" si="7"/>
        <v>13</v>
      </c>
      <c r="H486" s="11">
        <v>21</v>
      </c>
      <c r="I486" s="25">
        <v>3051.1338754112753</v>
      </c>
      <c r="J486" s="26"/>
      <c r="K486" s="27"/>
      <c r="M486" s="27"/>
    </row>
    <row r="487" spans="1:13">
      <c r="A487" s="11">
        <v>60476</v>
      </c>
      <c r="B487" s="11" t="s">
        <v>382</v>
      </c>
      <c r="C487" s="11" t="s">
        <v>381</v>
      </c>
      <c r="D487" s="11" t="s">
        <v>9</v>
      </c>
      <c r="E487" s="24">
        <v>29240</v>
      </c>
      <c r="F487" s="24" t="s">
        <v>4</v>
      </c>
      <c r="G487" s="11">
        <f t="shared" ca="1" si="7"/>
        <v>39</v>
      </c>
      <c r="H487" s="11">
        <v>13</v>
      </c>
      <c r="I487" s="25">
        <v>8394.6578561075185</v>
      </c>
      <c r="J487" s="26"/>
      <c r="K487" s="27"/>
      <c r="M487" s="27"/>
    </row>
    <row r="488" spans="1:13">
      <c r="A488" s="11">
        <v>60477</v>
      </c>
      <c r="B488" s="11" t="s">
        <v>380</v>
      </c>
      <c r="C488" s="11" t="s">
        <v>379</v>
      </c>
      <c r="D488" s="11" t="s">
        <v>9</v>
      </c>
      <c r="E488" s="24">
        <v>29903</v>
      </c>
      <c r="F488" s="24" t="s">
        <v>0</v>
      </c>
      <c r="G488" s="11">
        <f t="shared" ca="1" si="7"/>
        <v>37</v>
      </c>
      <c r="H488" s="11">
        <v>27</v>
      </c>
      <c r="I488" s="25">
        <v>3611.3131717445394</v>
      </c>
      <c r="J488" s="26"/>
      <c r="K488" s="27"/>
      <c r="M488" s="27"/>
    </row>
    <row r="489" spans="1:13">
      <c r="A489" s="11">
        <v>60478</v>
      </c>
      <c r="B489" s="11" t="s">
        <v>378</v>
      </c>
      <c r="C489" s="11" t="s">
        <v>227</v>
      </c>
      <c r="D489" s="11" t="s">
        <v>9</v>
      </c>
      <c r="E489" s="24">
        <v>35349</v>
      </c>
      <c r="F489" s="24" t="s">
        <v>4</v>
      </c>
      <c r="G489" s="11">
        <f t="shared" ca="1" si="7"/>
        <v>22</v>
      </c>
      <c r="H489" s="11">
        <v>6</v>
      </c>
      <c r="I489" s="25">
        <v>3036.9279317542023</v>
      </c>
      <c r="J489" s="26"/>
      <c r="K489" s="27"/>
      <c r="M489" s="27"/>
    </row>
    <row r="490" spans="1:13">
      <c r="A490" s="11">
        <v>60479</v>
      </c>
      <c r="B490" s="11" t="s">
        <v>377</v>
      </c>
      <c r="C490" s="11" t="s">
        <v>59</v>
      </c>
      <c r="D490" s="11" t="s">
        <v>1</v>
      </c>
      <c r="E490" s="24">
        <v>31426</v>
      </c>
      <c r="F490" s="24" t="s">
        <v>4</v>
      </c>
      <c r="G490" s="11">
        <f t="shared" ca="1" si="7"/>
        <v>33</v>
      </c>
      <c r="H490" s="11">
        <v>22</v>
      </c>
      <c r="I490" s="25">
        <v>2356.6411167476067</v>
      </c>
      <c r="J490" s="26"/>
      <c r="K490" s="27"/>
      <c r="M490" s="27"/>
    </row>
    <row r="491" spans="1:13">
      <c r="A491" s="11">
        <v>60480</v>
      </c>
      <c r="B491" s="11" t="s">
        <v>376</v>
      </c>
      <c r="C491" s="11" t="s">
        <v>375</v>
      </c>
      <c r="D491" s="11" t="s">
        <v>9</v>
      </c>
      <c r="E491" s="24">
        <v>28251</v>
      </c>
      <c r="F491" s="24" t="s">
        <v>0</v>
      </c>
      <c r="G491" s="11">
        <f t="shared" ca="1" si="7"/>
        <v>42</v>
      </c>
      <c r="H491" s="11">
        <v>21</v>
      </c>
      <c r="I491" s="25">
        <v>4570.2887730459315</v>
      </c>
      <c r="J491" s="26"/>
      <c r="K491" s="27"/>
      <c r="M491" s="27"/>
    </row>
    <row r="492" spans="1:13">
      <c r="A492" s="11">
        <v>60481</v>
      </c>
      <c r="B492" s="11" t="s">
        <v>374</v>
      </c>
      <c r="C492" s="11" t="s">
        <v>373</v>
      </c>
      <c r="D492" s="11" t="s">
        <v>1</v>
      </c>
      <c r="E492" s="24">
        <v>38993</v>
      </c>
      <c r="F492" s="24" t="s">
        <v>4</v>
      </c>
      <c r="G492" s="11">
        <f t="shared" ca="1" si="7"/>
        <v>12</v>
      </c>
      <c r="H492" s="11">
        <v>12</v>
      </c>
      <c r="I492" s="25">
        <v>7053.7932365322458</v>
      </c>
      <c r="J492" s="26"/>
      <c r="K492" s="27"/>
      <c r="M492" s="27"/>
    </row>
    <row r="493" spans="1:13">
      <c r="A493" s="11">
        <v>60482</v>
      </c>
      <c r="B493" s="11" t="s">
        <v>372</v>
      </c>
      <c r="C493" s="11" t="s">
        <v>371</v>
      </c>
      <c r="D493" s="11" t="s">
        <v>9</v>
      </c>
      <c r="E493" s="24">
        <v>40049</v>
      </c>
      <c r="F493" s="24" t="s">
        <v>4</v>
      </c>
      <c r="G493" s="11">
        <f t="shared" ca="1" si="7"/>
        <v>9</v>
      </c>
      <c r="H493" s="11">
        <v>6</v>
      </c>
      <c r="I493" s="25">
        <v>2190.4121947582435</v>
      </c>
      <c r="J493" s="26"/>
      <c r="K493" s="27"/>
      <c r="M493" s="27"/>
    </row>
    <row r="494" spans="1:13">
      <c r="A494" s="11">
        <v>60483</v>
      </c>
      <c r="B494" s="11" t="s">
        <v>370</v>
      </c>
      <c r="C494" s="11" t="s">
        <v>369</v>
      </c>
      <c r="D494" s="11" t="s">
        <v>9</v>
      </c>
      <c r="E494" s="24">
        <v>35090</v>
      </c>
      <c r="F494" s="24" t="s">
        <v>0</v>
      </c>
      <c r="G494" s="11">
        <f t="shared" ca="1" si="7"/>
        <v>23</v>
      </c>
      <c r="H494" s="11">
        <v>25</v>
      </c>
      <c r="I494" s="25">
        <v>6962.5612083534297</v>
      </c>
      <c r="J494" s="26"/>
      <c r="K494" s="27"/>
      <c r="M494" s="27"/>
    </row>
    <row r="495" spans="1:13">
      <c r="A495" s="11">
        <v>60484</v>
      </c>
      <c r="B495" s="11" t="s">
        <v>368</v>
      </c>
      <c r="C495" s="11" t="s">
        <v>367</v>
      </c>
      <c r="D495" s="11" t="s">
        <v>9</v>
      </c>
      <c r="E495" s="24">
        <v>29747</v>
      </c>
      <c r="F495" s="24" t="s">
        <v>4</v>
      </c>
      <c r="G495" s="11">
        <f t="shared" ca="1" si="7"/>
        <v>38</v>
      </c>
      <c r="H495" s="11">
        <v>13</v>
      </c>
      <c r="I495" s="25">
        <v>5566.5627107414866</v>
      </c>
      <c r="J495" s="26"/>
      <c r="K495" s="27"/>
      <c r="M495" s="27"/>
    </row>
    <row r="496" spans="1:13">
      <c r="A496" s="11">
        <v>60485</v>
      </c>
      <c r="B496" s="11" t="s">
        <v>366</v>
      </c>
      <c r="C496" s="11" t="s">
        <v>118</v>
      </c>
      <c r="D496" s="11" t="s">
        <v>1</v>
      </c>
      <c r="E496" s="24">
        <v>27842</v>
      </c>
      <c r="F496" s="24" t="s">
        <v>4</v>
      </c>
      <c r="G496" s="11">
        <f t="shared" ca="1" si="7"/>
        <v>43</v>
      </c>
      <c r="H496" s="11">
        <v>11</v>
      </c>
      <c r="I496" s="25">
        <v>3740.4541125917121</v>
      </c>
      <c r="J496" s="26"/>
      <c r="K496" s="27"/>
      <c r="M496" s="27"/>
    </row>
    <row r="497" spans="1:13">
      <c r="A497" s="11">
        <v>60486</v>
      </c>
      <c r="B497" s="11" t="s">
        <v>365</v>
      </c>
      <c r="C497" s="11" t="s">
        <v>195</v>
      </c>
      <c r="D497" s="11" t="s">
        <v>1</v>
      </c>
      <c r="E497" s="24">
        <v>37055</v>
      </c>
      <c r="F497" s="24" t="s">
        <v>4</v>
      </c>
      <c r="G497" s="11">
        <f t="shared" ca="1" si="7"/>
        <v>18</v>
      </c>
      <c r="H497" s="11">
        <v>25</v>
      </c>
      <c r="I497" s="25">
        <v>6197.8242515405718</v>
      </c>
      <c r="J497" s="26"/>
      <c r="K497" s="27"/>
      <c r="M497" s="27"/>
    </row>
    <row r="498" spans="1:13">
      <c r="A498" s="11">
        <v>60487</v>
      </c>
      <c r="B498" s="11" t="s">
        <v>364</v>
      </c>
      <c r="C498" s="11" t="s">
        <v>363</v>
      </c>
      <c r="D498" s="11" t="s">
        <v>1</v>
      </c>
      <c r="E498" s="24">
        <v>35815</v>
      </c>
      <c r="F498" s="24" t="s">
        <v>0</v>
      </c>
      <c r="G498" s="11">
        <f t="shared" ca="1" si="7"/>
        <v>21</v>
      </c>
      <c r="H498" s="11">
        <v>31</v>
      </c>
      <c r="I498" s="25">
        <v>4747.1641952125319</v>
      </c>
      <c r="J498" s="26"/>
      <c r="K498" s="27"/>
      <c r="M498" s="27"/>
    </row>
    <row r="499" spans="1:13">
      <c r="A499" s="11">
        <v>60488</v>
      </c>
      <c r="B499" s="11" t="s">
        <v>362</v>
      </c>
      <c r="C499" s="11" t="s">
        <v>361</v>
      </c>
      <c r="D499" s="11" t="s">
        <v>1</v>
      </c>
      <c r="E499" s="24">
        <v>39756</v>
      </c>
      <c r="F499" s="24" t="s">
        <v>0</v>
      </c>
      <c r="G499" s="11">
        <f t="shared" ca="1" si="7"/>
        <v>10</v>
      </c>
      <c r="H499" s="11">
        <v>34</v>
      </c>
      <c r="I499" s="25">
        <v>5636.3370160476834</v>
      </c>
      <c r="J499" s="26"/>
      <c r="K499" s="27"/>
      <c r="M499" s="27"/>
    </row>
    <row r="500" spans="1:13">
      <c r="A500" s="11">
        <v>60489</v>
      </c>
      <c r="B500" s="11" t="s">
        <v>360</v>
      </c>
      <c r="C500" s="11" t="s">
        <v>359</v>
      </c>
      <c r="D500" s="11" t="s">
        <v>9</v>
      </c>
      <c r="E500" s="24">
        <v>35470</v>
      </c>
      <c r="F500" s="24" t="s">
        <v>0</v>
      </c>
      <c r="G500" s="11">
        <f t="shared" ca="1" si="7"/>
        <v>22</v>
      </c>
      <c r="H500" s="11">
        <v>15</v>
      </c>
      <c r="I500" s="25">
        <v>4902.3556244691881</v>
      </c>
      <c r="J500" s="26"/>
      <c r="K500" s="27"/>
      <c r="M500" s="27"/>
    </row>
    <row r="501" spans="1:13">
      <c r="A501" s="11">
        <v>60490</v>
      </c>
      <c r="B501" s="11" t="s">
        <v>358</v>
      </c>
      <c r="C501" s="11" t="s">
        <v>357</v>
      </c>
      <c r="D501" s="11" t="s">
        <v>9</v>
      </c>
      <c r="E501" s="24">
        <v>38945</v>
      </c>
      <c r="F501" s="24" t="s">
        <v>0</v>
      </c>
      <c r="G501" s="11">
        <f t="shared" ca="1" si="7"/>
        <v>12</v>
      </c>
      <c r="H501" s="11">
        <v>14</v>
      </c>
      <c r="I501" s="25">
        <v>3945.3359794861931</v>
      </c>
      <c r="J501" s="26"/>
      <c r="K501" s="27"/>
      <c r="M501" s="27"/>
    </row>
    <row r="502" spans="1:13">
      <c r="A502" s="11">
        <v>60491</v>
      </c>
      <c r="B502" s="11" t="s">
        <v>356</v>
      </c>
      <c r="C502" s="11" t="s">
        <v>355</v>
      </c>
      <c r="D502" s="11" t="s">
        <v>9</v>
      </c>
      <c r="E502" s="24">
        <v>39390</v>
      </c>
      <c r="F502" s="24" t="s">
        <v>4</v>
      </c>
      <c r="G502" s="11">
        <f t="shared" ca="1" si="7"/>
        <v>11</v>
      </c>
      <c r="H502" s="11">
        <v>27</v>
      </c>
      <c r="I502" s="25">
        <v>2776.1959082977796</v>
      </c>
      <c r="J502" s="26"/>
      <c r="K502" s="27"/>
      <c r="M502" s="27"/>
    </row>
    <row r="503" spans="1:13">
      <c r="A503" s="11">
        <v>60492</v>
      </c>
      <c r="B503" s="11" t="s">
        <v>354</v>
      </c>
      <c r="C503" s="11" t="s">
        <v>191</v>
      </c>
      <c r="D503" s="11" t="s">
        <v>1</v>
      </c>
      <c r="E503" s="24">
        <v>37991</v>
      </c>
      <c r="F503" s="24" t="s">
        <v>4</v>
      </c>
      <c r="G503" s="11">
        <f t="shared" ca="1" si="7"/>
        <v>15</v>
      </c>
      <c r="H503" s="11">
        <v>26</v>
      </c>
      <c r="I503" s="25">
        <v>8806.7481843776404</v>
      </c>
      <c r="J503" s="26"/>
      <c r="K503" s="27"/>
      <c r="M503" s="27"/>
    </row>
    <row r="504" spans="1:13">
      <c r="A504" s="11">
        <v>60493</v>
      </c>
      <c r="B504" s="11" t="s">
        <v>353</v>
      </c>
      <c r="C504" s="11" t="s">
        <v>352</v>
      </c>
      <c r="D504" s="11" t="s">
        <v>9</v>
      </c>
      <c r="E504" s="24">
        <v>29743</v>
      </c>
      <c r="F504" s="24" t="s">
        <v>4</v>
      </c>
      <c r="G504" s="11">
        <f t="shared" ca="1" si="7"/>
        <v>38</v>
      </c>
      <c r="H504" s="11">
        <v>16</v>
      </c>
      <c r="I504" s="25">
        <v>8523.6321303825025</v>
      </c>
      <c r="J504" s="26"/>
      <c r="K504" s="27"/>
      <c r="M504" s="27"/>
    </row>
    <row r="505" spans="1:13">
      <c r="A505" s="11">
        <v>60494</v>
      </c>
      <c r="B505" s="11" t="s">
        <v>351</v>
      </c>
      <c r="C505" s="11" t="s">
        <v>350</v>
      </c>
      <c r="D505" s="11" t="s">
        <v>1</v>
      </c>
      <c r="E505" s="24">
        <v>38939</v>
      </c>
      <c r="F505" s="24" t="s">
        <v>4</v>
      </c>
      <c r="G505" s="11">
        <f t="shared" ca="1" si="7"/>
        <v>12</v>
      </c>
      <c r="H505" s="11">
        <v>31</v>
      </c>
      <c r="I505" s="25">
        <v>8619.816224465234</v>
      </c>
      <c r="J505" s="26"/>
      <c r="K505" s="27"/>
      <c r="M505" s="27"/>
    </row>
    <row r="506" spans="1:13">
      <c r="A506" s="11">
        <v>60495</v>
      </c>
      <c r="B506" s="11" t="s">
        <v>349</v>
      </c>
      <c r="C506" s="11" t="s">
        <v>49</v>
      </c>
      <c r="D506" s="11" t="s">
        <v>1</v>
      </c>
      <c r="E506" s="24">
        <v>31706</v>
      </c>
      <c r="F506" s="24" t="s">
        <v>0</v>
      </c>
      <c r="G506" s="11">
        <f t="shared" ca="1" si="7"/>
        <v>32</v>
      </c>
      <c r="H506" s="11">
        <v>16</v>
      </c>
      <c r="I506" s="25">
        <v>5616.3132189577927</v>
      </c>
      <c r="J506" s="26"/>
      <c r="K506" s="27"/>
      <c r="M506" s="27"/>
    </row>
    <row r="507" spans="1:13">
      <c r="A507" s="11">
        <v>60496</v>
      </c>
      <c r="B507" s="11" t="s">
        <v>348</v>
      </c>
      <c r="C507" s="11" t="s">
        <v>347</v>
      </c>
      <c r="D507" s="11" t="s">
        <v>1</v>
      </c>
      <c r="E507" s="24">
        <v>30008</v>
      </c>
      <c r="F507" s="24" t="s">
        <v>4</v>
      </c>
      <c r="G507" s="11">
        <f t="shared" ca="1" si="7"/>
        <v>37</v>
      </c>
      <c r="H507" s="11">
        <v>24</v>
      </c>
      <c r="I507" s="25">
        <v>7213.8945820781955</v>
      </c>
      <c r="J507" s="26"/>
      <c r="K507" s="27"/>
      <c r="M507" s="27"/>
    </row>
    <row r="508" spans="1:13">
      <c r="A508" s="11">
        <v>60497</v>
      </c>
      <c r="B508" s="11" t="s">
        <v>346</v>
      </c>
      <c r="C508" s="11" t="s">
        <v>345</v>
      </c>
      <c r="D508" s="11" t="s">
        <v>9</v>
      </c>
      <c r="E508" s="24">
        <v>38443</v>
      </c>
      <c r="F508" s="24" t="s">
        <v>4</v>
      </c>
      <c r="G508" s="11">
        <f t="shared" ca="1" si="7"/>
        <v>14</v>
      </c>
      <c r="H508" s="11">
        <v>16</v>
      </c>
      <c r="I508" s="25">
        <v>2052.253894424643</v>
      </c>
      <c r="J508" s="26"/>
      <c r="K508" s="27"/>
      <c r="M508" s="27"/>
    </row>
    <row r="509" spans="1:13">
      <c r="A509" s="11">
        <v>60498</v>
      </c>
      <c r="B509" s="11" t="s">
        <v>344</v>
      </c>
      <c r="C509" s="11" t="s">
        <v>343</v>
      </c>
      <c r="D509" s="11" t="s">
        <v>1</v>
      </c>
      <c r="E509" s="24">
        <v>37764</v>
      </c>
      <c r="F509" s="24" t="s">
        <v>4</v>
      </c>
      <c r="G509" s="11">
        <f t="shared" ca="1" si="7"/>
        <v>16</v>
      </c>
      <c r="H509" s="11">
        <v>6</v>
      </c>
      <c r="I509" s="25">
        <v>8617.2158681902401</v>
      </c>
      <c r="J509" s="26"/>
      <c r="K509" s="27"/>
      <c r="M509" s="27"/>
    </row>
    <row r="510" spans="1:13">
      <c r="A510" s="11">
        <v>60499</v>
      </c>
      <c r="B510" s="11" t="s">
        <v>342</v>
      </c>
      <c r="C510" s="11" t="s">
        <v>341</v>
      </c>
      <c r="D510" s="11" t="s">
        <v>9</v>
      </c>
      <c r="E510" s="24">
        <v>29310</v>
      </c>
      <c r="F510" s="24" t="s">
        <v>0</v>
      </c>
      <c r="G510" s="11">
        <f t="shared" ca="1" si="7"/>
        <v>39</v>
      </c>
      <c r="H510" s="11">
        <v>35</v>
      </c>
      <c r="I510" s="25">
        <v>3009.1947661156123</v>
      </c>
      <c r="J510" s="26"/>
      <c r="K510" s="27"/>
      <c r="M510" s="27"/>
    </row>
    <row r="511" spans="1:13">
      <c r="A511" s="11">
        <v>60500</v>
      </c>
      <c r="B511" s="11" t="s">
        <v>340</v>
      </c>
      <c r="C511" s="11" t="s">
        <v>339</v>
      </c>
      <c r="D511" s="11" t="s">
        <v>9</v>
      </c>
      <c r="E511" s="24">
        <v>30470</v>
      </c>
      <c r="F511" s="24" t="s">
        <v>4</v>
      </c>
      <c r="G511" s="11">
        <f t="shared" ca="1" si="7"/>
        <v>36</v>
      </c>
      <c r="H511" s="11">
        <v>38</v>
      </c>
      <c r="I511" s="25">
        <v>7643.2296720988879</v>
      </c>
      <c r="J511" s="26"/>
      <c r="K511" s="27"/>
      <c r="M511" s="27"/>
    </row>
    <row r="512" spans="1:13">
      <c r="A512" s="11">
        <v>60501</v>
      </c>
      <c r="B512" s="11" t="s">
        <v>338</v>
      </c>
      <c r="C512" s="11" t="s">
        <v>337</v>
      </c>
      <c r="D512" s="11" t="s">
        <v>1</v>
      </c>
      <c r="E512" s="24">
        <v>38078</v>
      </c>
      <c r="F512" s="24" t="s">
        <v>4</v>
      </c>
      <c r="G512" s="11">
        <f t="shared" ca="1" si="7"/>
        <v>15</v>
      </c>
      <c r="H512" s="11">
        <v>28</v>
      </c>
      <c r="I512" s="25">
        <v>4819.9300004716642</v>
      </c>
      <c r="J512" s="26"/>
      <c r="K512" s="27"/>
      <c r="M512" s="27"/>
    </row>
    <row r="513" spans="1:13">
      <c r="A513" s="11">
        <v>60502</v>
      </c>
      <c r="B513" s="11" t="s">
        <v>336</v>
      </c>
      <c r="C513" s="11" t="s">
        <v>335</v>
      </c>
      <c r="D513" s="11" t="s">
        <v>9</v>
      </c>
      <c r="E513" s="24">
        <v>39369</v>
      </c>
      <c r="F513" s="24" t="s">
        <v>0</v>
      </c>
      <c r="G513" s="11">
        <f t="shared" ca="1" si="7"/>
        <v>11</v>
      </c>
      <c r="H513" s="11">
        <v>40</v>
      </c>
      <c r="I513" s="25">
        <v>1740.0795205986581</v>
      </c>
      <c r="J513" s="26"/>
      <c r="K513" s="27"/>
      <c r="M513" s="27"/>
    </row>
    <row r="514" spans="1:13">
      <c r="A514" s="11">
        <v>60503</v>
      </c>
      <c r="B514" s="11" t="s">
        <v>334</v>
      </c>
      <c r="C514" s="11" t="s">
        <v>333</v>
      </c>
      <c r="D514" s="11" t="s">
        <v>9</v>
      </c>
      <c r="E514" s="24">
        <v>38518</v>
      </c>
      <c r="F514" s="24" t="s">
        <v>4</v>
      </c>
      <c r="G514" s="11">
        <f t="shared" ca="1" si="7"/>
        <v>14</v>
      </c>
      <c r="H514" s="11">
        <v>8</v>
      </c>
      <c r="I514" s="25">
        <v>5318.8411302407749</v>
      </c>
      <c r="J514" s="26"/>
      <c r="K514" s="27"/>
      <c r="M514" s="27"/>
    </row>
    <row r="515" spans="1:13">
      <c r="A515" s="11">
        <v>60504</v>
      </c>
      <c r="B515" s="11" t="s">
        <v>332</v>
      </c>
      <c r="C515" s="11" t="s">
        <v>189</v>
      </c>
      <c r="D515" s="11" t="s">
        <v>1</v>
      </c>
      <c r="E515" s="24">
        <v>35092</v>
      </c>
      <c r="F515" s="24" t="s">
        <v>4</v>
      </c>
      <c r="G515" s="11">
        <f t="shared" ca="1" si="7"/>
        <v>23</v>
      </c>
      <c r="H515" s="11">
        <v>35</v>
      </c>
      <c r="I515" s="25">
        <v>9314.0401176056621</v>
      </c>
      <c r="J515" s="26"/>
      <c r="K515" s="27"/>
      <c r="M515" s="27"/>
    </row>
    <row r="516" spans="1:13">
      <c r="A516" s="11">
        <v>60505</v>
      </c>
      <c r="B516" s="11" t="s">
        <v>331</v>
      </c>
      <c r="C516" s="11" t="s">
        <v>330</v>
      </c>
      <c r="D516" s="11" t="s">
        <v>1</v>
      </c>
      <c r="E516" s="24">
        <v>37018</v>
      </c>
      <c r="F516" s="24" t="s">
        <v>0</v>
      </c>
      <c r="G516" s="11">
        <f t="shared" ca="1" si="7"/>
        <v>18</v>
      </c>
      <c r="H516" s="11">
        <v>36</v>
      </c>
      <c r="I516" s="25">
        <v>7281.424519093498</v>
      </c>
      <c r="J516" s="26"/>
      <c r="K516" s="27"/>
      <c r="M516" s="27"/>
    </row>
    <row r="517" spans="1:13">
      <c r="A517" s="11">
        <v>60506</v>
      </c>
      <c r="B517" s="11" t="s">
        <v>329</v>
      </c>
      <c r="C517" s="11" t="s">
        <v>242</v>
      </c>
      <c r="D517" s="11" t="s">
        <v>1</v>
      </c>
      <c r="E517" s="24">
        <v>27432</v>
      </c>
      <c r="F517" s="24" t="s">
        <v>4</v>
      </c>
      <c r="G517" s="11">
        <f t="shared" ca="1" si="7"/>
        <v>44</v>
      </c>
      <c r="H517" s="11">
        <v>26</v>
      </c>
      <c r="I517" s="25">
        <v>8771.4556450748314</v>
      </c>
      <c r="J517" s="26"/>
      <c r="K517" s="27"/>
      <c r="M517" s="27"/>
    </row>
    <row r="518" spans="1:13">
      <c r="A518" s="11">
        <v>60507</v>
      </c>
      <c r="B518" s="11" t="s">
        <v>328</v>
      </c>
      <c r="C518" s="11" t="s">
        <v>199</v>
      </c>
      <c r="D518" s="11" t="s">
        <v>9</v>
      </c>
      <c r="E518" s="24">
        <v>28692</v>
      </c>
      <c r="F518" s="24" t="s">
        <v>4</v>
      </c>
      <c r="G518" s="11">
        <f t="shared" ca="1" si="7"/>
        <v>40</v>
      </c>
      <c r="H518" s="11">
        <v>38</v>
      </c>
      <c r="I518" s="25">
        <v>3604.7571328402205</v>
      </c>
      <c r="J518" s="26"/>
      <c r="K518" s="27"/>
      <c r="M518" s="27"/>
    </row>
    <row r="519" spans="1:13">
      <c r="A519" s="11">
        <v>60508</v>
      </c>
      <c r="B519" s="11" t="s">
        <v>327</v>
      </c>
      <c r="C519" s="11" t="s">
        <v>184</v>
      </c>
      <c r="D519" s="11" t="s">
        <v>9</v>
      </c>
      <c r="E519" s="24">
        <v>36577</v>
      </c>
      <c r="F519" s="24" t="s">
        <v>4</v>
      </c>
      <c r="G519" s="11">
        <f t="shared" ca="1" si="7"/>
        <v>19</v>
      </c>
      <c r="H519" s="11">
        <v>11</v>
      </c>
      <c r="I519" s="25">
        <v>9796.5304605714337</v>
      </c>
      <c r="J519" s="26"/>
      <c r="K519" s="27"/>
      <c r="M519" s="27"/>
    </row>
    <row r="520" spans="1:13">
      <c r="A520" s="11">
        <v>60509</v>
      </c>
      <c r="B520" s="11" t="s">
        <v>326</v>
      </c>
      <c r="C520" s="11" t="s">
        <v>187</v>
      </c>
      <c r="D520" s="11" t="s">
        <v>1</v>
      </c>
      <c r="E520" s="24">
        <v>37256</v>
      </c>
      <c r="F520" s="24" t="s">
        <v>0</v>
      </c>
      <c r="G520" s="11">
        <f t="shared" ca="1" si="7"/>
        <v>17</v>
      </c>
      <c r="H520" s="11">
        <v>10</v>
      </c>
      <c r="I520" s="25">
        <v>9270.702509718205</v>
      </c>
      <c r="J520" s="26"/>
      <c r="K520" s="27"/>
      <c r="M520" s="27"/>
    </row>
    <row r="521" spans="1:13">
      <c r="A521" s="11">
        <v>60510</v>
      </c>
      <c r="B521" s="11" t="s">
        <v>325</v>
      </c>
      <c r="C521" s="11" t="s">
        <v>324</v>
      </c>
      <c r="D521" s="11" t="s">
        <v>1</v>
      </c>
      <c r="E521" s="24">
        <v>32792</v>
      </c>
      <c r="F521" s="24" t="s">
        <v>4</v>
      </c>
      <c r="G521" s="11">
        <f t="shared" ca="1" si="7"/>
        <v>29</v>
      </c>
      <c r="H521" s="11">
        <v>25</v>
      </c>
      <c r="I521" s="25">
        <v>6424.8907250236507</v>
      </c>
      <c r="J521" s="26"/>
      <c r="K521" s="27"/>
      <c r="M521" s="27"/>
    </row>
    <row r="522" spans="1:13">
      <c r="A522" s="11">
        <v>60511</v>
      </c>
      <c r="B522" s="11" t="s">
        <v>323</v>
      </c>
      <c r="C522" s="11" t="s">
        <v>322</v>
      </c>
      <c r="D522" s="11" t="s">
        <v>9</v>
      </c>
      <c r="E522" s="24">
        <v>31477</v>
      </c>
      <c r="F522" s="24" t="s">
        <v>4</v>
      </c>
      <c r="G522" s="11">
        <f t="shared" ca="1" si="7"/>
        <v>33</v>
      </c>
      <c r="H522" s="11">
        <v>31</v>
      </c>
      <c r="I522" s="25">
        <v>5744.579156179414</v>
      </c>
      <c r="J522" s="26"/>
      <c r="K522" s="27"/>
      <c r="M522" s="27"/>
    </row>
    <row r="523" spans="1:13">
      <c r="A523" s="11">
        <v>60512</v>
      </c>
      <c r="B523" s="11" t="s">
        <v>321</v>
      </c>
      <c r="C523" s="11" t="s">
        <v>320</v>
      </c>
      <c r="D523" s="11" t="s">
        <v>9</v>
      </c>
      <c r="E523" s="24">
        <v>35587</v>
      </c>
      <c r="F523" s="24" t="s">
        <v>0</v>
      </c>
      <c r="G523" s="11">
        <f t="shared" ref="G523:G586" ca="1" si="8">DATEDIF(E523,TODAY(),"y")</f>
        <v>22</v>
      </c>
      <c r="H523" s="11">
        <v>11</v>
      </c>
      <c r="I523" s="25">
        <v>2397.169032909826</v>
      </c>
      <c r="J523" s="26"/>
      <c r="K523" s="27"/>
      <c r="M523" s="27"/>
    </row>
    <row r="524" spans="1:13">
      <c r="A524" s="11">
        <v>60513</v>
      </c>
      <c r="B524" s="11" t="s">
        <v>319</v>
      </c>
      <c r="C524" s="11" t="s">
        <v>318</v>
      </c>
      <c r="D524" s="11" t="s">
        <v>1</v>
      </c>
      <c r="E524" s="24">
        <v>31168</v>
      </c>
      <c r="F524" s="24" t="s">
        <v>4</v>
      </c>
      <c r="G524" s="11">
        <f t="shared" ca="1" si="8"/>
        <v>34</v>
      </c>
      <c r="H524" s="11">
        <v>25</v>
      </c>
      <c r="I524" s="25">
        <v>6376.8791274093592</v>
      </c>
      <c r="J524" s="26"/>
      <c r="K524" s="27"/>
      <c r="M524" s="27"/>
    </row>
    <row r="525" spans="1:13">
      <c r="A525" s="11">
        <v>60514</v>
      </c>
      <c r="B525" s="11" t="s">
        <v>317</v>
      </c>
      <c r="C525" s="11" t="s">
        <v>178</v>
      </c>
      <c r="D525" s="11" t="s">
        <v>9</v>
      </c>
      <c r="E525" s="24">
        <v>31957</v>
      </c>
      <c r="F525" s="24" t="s">
        <v>4</v>
      </c>
      <c r="G525" s="11">
        <f t="shared" ca="1" si="8"/>
        <v>32</v>
      </c>
      <c r="H525" s="11">
        <v>15</v>
      </c>
      <c r="I525" s="25">
        <v>2083.4601136592469</v>
      </c>
      <c r="J525" s="26"/>
      <c r="K525" s="27"/>
      <c r="M525" s="27"/>
    </row>
    <row r="526" spans="1:13">
      <c r="A526" s="11">
        <v>60515</v>
      </c>
      <c r="B526" s="11" t="s">
        <v>316</v>
      </c>
      <c r="C526" s="11" t="s">
        <v>315</v>
      </c>
      <c r="D526" s="11" t="s">
        <v>9</v>
      </c>
      <c r="E526" s="24">
        <v>39096</v>
      </c>
      <c r="F526" s="24" t="s">
        <v>4</v>
      </c>
      <c r="G526" s="11">
        <f t="shared" ca="1" si="8"/>
        <v>12</v>
      </c>
      <c r="H526" s="11">
        <v>32</v>
      </c>
      <c r="I526" s="25">
        <v>7236.3783901342467</v>
      </c>
      <c r="J526" s="26"/>
      <c r="K526" s="27"/>
      <c r="M526" s="27"/>
    </row>
    <row r="527" spans="1:13">
      <c r="A527" s="11">
        <v>60516</v>
      </c>
      <c r="B527" s="11" t="s">
        <v>314</v>
      </c>
      <c r="C527" s="11" t="s">
        <v>313</v>
      </c>
      <c r="D527" s="11" t="s">
        <v>9</v>
      </c>
      <c r="E527" s="24">
        <v>37900</v>
      </c>
      <c r="F527" s="24" t="s">
        <v>0</v>
      </c>
      <c r="G527" s="11">
        <f t="shared" ca="1" si="8"/>
        <v>15</v>
      </c>
      <c r="H527" s="11">
        <v>22</v>
      </c>
      <c r="I527" s="25">
        <v>2766.5681745551828</v>
      </c>
      <c r="J527" s="26"/>
      <c r="K527" s="27"/>
      <c r="M527" s="27"/>
    </row>
    <row r="528" spans="1:13">
      <c r="A528" s="11">
        <v>60517</v>
      </c>
      <c r="B528" s="11" t="s">
        <v>312</v>
      </c>
      <c r="C528" s="11" t="s">
        <v>311</v>
      </c>
      <c r="D528" s="11" t="s">
        <v>9</v>
      </c>
      <c r="E528" s="24">
        <v>31953</v>
      </c>
      <c r="F528" s="24" t="s">
        <v>0</v>
      </c>
      <c r="G528" s="11">
        <f t="shared" ca="1" si="8"/>
        <v>32</v>
      </c>
      <c r="H528" s="11">
        <v>21</v>
      </c>
      <c r="I528" s="25">
        <v>2862.6927741332402</v>
      </c>
      <c r="J528" s="26"/>
      <c r="K528" s="27"/>
      <c r="M528" s="27"/>
    </row>
    <row r="529" spans="1:13">
      <c r="A529" s="11">
        <v>60518</v>
      </c>
      <c r="B529" s="11" t="s">
        <v>310</v>
      </c>
      <c r="C529" s="11" t="s">
        <v>309</v>
      </c>
      <c r="D529" s="11" t="s">
        <v>9</v>
      </c>
      <c r="E529" s="24">
        <v>33549</v>
      </c>
      <c r="F529" s="24" t="s">
        <v>0</v>
      </c>
      <c r="G529" s="11">
        <f t="shared" ca="1" si="8"/>
        <v>27</v>
      </c>
      <c r="H529" s="11">
        <v>37</v>
      </c>
      <c r="I529" s="25">
        <v>6168.0980706178534</v>
      </c>
      <c r="J529" s="26"/>
      <c r="K529" s="27"/>
      <c r="M529" s="27"/>
    </row>
    <row r="530" spans="1:13">
      <c r="A530" s="11">
        <v>60519</v>
      </c>
      <c r="B530" s="11" t="s">
        <v>308</v>
      </c>
      <c r="C530" s="11" t="s">
        <v>176</v>
      </c>
      <c r="D530" s="11" t="s">
        <v>9</v>
      </c>
      <c r="E530" s="24">
        <v>31241</v>
      </c>
      <c r="F530" s="24" t="s">
        <v>0</v>
      </c>
      <c r="G530" s="11">
        <f t="shared" ca="1" si="8"/>
        <v>34</v>
      </c>
      <c r="H530" s="11">
        <v>19</v>
      </c>
      <c r="I530" s="25">
        <v>4974.6633598361605</v>
      </c>
      <c r="J530" s="26"/>
      <c r="K530" s="27"/>
      <c r="M530" s="27"/>
    </row>
    <row r="531" spans="1:13">
      <c r="A531" s="11">
        <v>60520</v>
      </c>
      <c r="B531" s="11" t="s">
        <v>307</v>
      </c>
      <c r="C531" s="11" t="s">
        <v>306</v>
      </c>
      <c r="D531" s="11" t="s">
        <v>1</v>
      </c>
      <c r="E531" s="24">
        <v>34529</v>
      </c>
      <c r="F531" s="24" t="s">
        <v>4</v>
      </c>
      <c r="G531" s="11">
        <f t="shared" ca="1" si="8"/>
        <v>25</v>
      </c>
      <c r="H531" s="11">
        <v>8</v>
      </c>
      <c r="I531" s="25">
        <v>3807.4411144140645</v>
      </c>
      <c r="J531" s="26"/>
      <c r="K531" s="27"/>
      <c r="M531" s="27"/>
    </row>
    <row r="532" spans="1:13">
      <c r="A532" s="11">
        <v>60521</v>
      </c>
      <c r="B532" s="11" t="s">
        <v>305</v>
      </c>
      <c r="C532" s="11" t="s">
        <v>174</v>
      </c>
      <c r="D532" s="11" t="s">
        <v>1</v>
      </c>
      <c r="E532" s="24">
        <v>38726</v>
      </c>
      <c r="F532" s="24" t="s">
        <v>4</v>
      </c>
      <c r="G532" s="11">
        <f t="shared" ca="1" si="8"/>
        <v>13</v>
      </c>
      <c r="H532" s="11">
        <v>32</v>
      </c>
      <c r="I532" s="25">
        <v>9789.3627928483857</v>
      </c>
      <c r="J532" s="26"/>
      <c r="K532" s="27"/>
      <c r="M532" s="27"/>
    </row>
    <row r="533" spans="1:13">
      <c r="A533" s="11">
        <v>60522</v>
      </c>
      <c r="B533" s="11" t="s">
        <v>304</v>
      </c>
      <c r="C533" s="11" t="s">
        <v>161</v>
      </c>
      <c r="D533" s="11" t="s">
        <v>9</v>
      </c>
      <c r="E533" s="24">
        <v>39208</v>
      </c>
      <c r="F533" s="24" t="s">
        <v>4</v>
      </c>
      <c r="G533" s="11">
        <f t="shared" ca="1" si="8"/>
        <v>12</v>
      </c>
      <c r="H533" s="11">
        <v>29</v>
      </c>
      <c r="I533" s="25">
        <v>4169.750702789569</v>
      </c>
      <c r="J533" s="26"/>
      <c r="K533" s="27"/>
      <c r="M533" s="27"/>
    </row>
    <row r="534" spans="1:13">
      <c r="A534" s="11">
        <v>60523</v>
      </c>
      <c r="B534" s="11" t="s">
        <v>303</v>
      </c>
      <c r="C534" s="11" t="s">
        <v>302</v>
      </c>
      <c r="D534" s="11" t="s">
        <v>9</v>
      </c>
      <c r="E534" s="24">
        <v>32993</v>
      </c>
      <c r="F534" s="24" t="s">
        <v>4</v>
      </c>
      <c r="G534" s="11">
        <f t="shared" ca="1" si="8"/>
        <v>29</v>
      </c>
      <c r="H534" s="11">
        <v>14</v>
      </c>
      <c r="I534" s="25">
        <v>2962.133938286634</v>
      </c>
      <c r="J534" s="26"/>
      <c r="K534" s="27"/>
      <c r="M534" s="27"/>
    </row>
    <row r="535" spans="1:13">
      <c r="A535" s="11">
        <v>60524</v>
      </c>
      <c r="B535" s="11" t="s">
        <v>301</v>
      </c>
      <c r="C535" s="11" t="s">
        <v>300</v>
      </c>
      <c r="D535" s="11" t="s">
        <v>9</v>
      </c>
      <c r="E535" s="24">
        <v>27959</v>
      </c>
      <c r="F535" s="24" t="s">
        <v>0</v>
      </c>
      <c r="G535" s="11">
        <f t="shared" ca="1" si="8"/>
        <v>43</v>
      </c>
      <c r="H535" s="11">
        <v>39</v>
      </c>
      <c r="I535" s="25">
        <v>6793.7229262197343</v>
      </c>
      <c r="J535" s="26"/>
      <c r="K535" s="27"/>
      <c r="M535" s="27"/>
    </row>
    <row r="536" spans="1:13">
      <c r="A536" s="11">
        <v>60525</v>
      </c>
      <c r="B536" s="11" t="s">
        <v>299</v>
      </c>
      <c r="C536" s="11" t="s">
        <v>298</v>
      </c>
      <c r="D536" s="11" t="s">
        <v>9</v>
      </c>
      <c r="E536" s="24">
        <v>31143</v>
      </c>
      <c r="F536" s="24" t="s">
        <v>4</v>
      </c>
      <c r="G536" s="11">
        <f t="shared" ca="1" si="8"/>
        <v>34</v>
      </c>
      <c r="H536" s="11">
        <v>35</v>
      </c>
      <c r="I536" s="25">
        <v>9804.998919880265</v>
      </c>
      <c r="J536" s="26"/>
      <c r="K536" s="27"/>
      <c r="M536" s="27"/>
    </row>
    <row r="537" spans="1:13">
      <c r="A537" s="11">
        <v>60526</v>
      </c>
      <c r="B537" s="11" t="s">
        <v>297</v>
      </c>
      <c r="C537" s="11" t="s">
        <v>296</v>
      </c>
      <c r="D537" s="11" t="s">
        <v>9</v>
      </c>
      <c r="E537" s="24">
        <v>39233</v>
      </c>
      <c r="F537" s="24" t="s">
        <v>4</v>
      </c>
      <c r="G537" s="11">
        <f t="shared" ca="1" si="8"/>
        <v>12</v>
      </c>
      <c r="H537" s="11">
        <v>18</v>
      </c>
      <c r="I537" s="25">
        <v>5623.2333247588203</v>
      </c>
      <c r="J537" s="26"/>
      <c r="K537" s="27"/>
      <c r="M537" s="27"/>
    </row>
    <row r="538" spans="1:13">
      <c r="A538" s="11">
        <v>60527</v>
      </c>
      <c r="B538" s="11" t="s">
        <v>295</v>
      </c>
      <c r="C538" s="11" t="s">
        <v>170</v>
      </c>
      <c r="D538" s="11" t="s">
        <v>1</v>
      </c>
      <c r="E538" s="24">
        <v>39819</v>
      </c>
      <c r="F538" s="24" t="s">
        <v>4</v>
      </c>
      <c r="G538" s="11">
        <f t="shared" ca="1" si="8"/>
        <v>10</v>
      </c>
      <c r="H538" s="11">
        <v>9</v>
      </c>
      <c r="I538" s="25">
        <v>2215.2792224669565</v>
      </c>
      <c r="J538" s="26"/>
      <c r="K538" s="27"/>
      <c r="M538" s="27"/>
    </row>
    <row r="539" spans="1:13">
      <c r="A539" s="11">
        <v>60528</v>
      </c>
      <c r="B539" s="11" t="s">
        <v>294</v>
      </c>
      <c r="C539" s="11" t="s">
        <v>293</v>
      </c>
      <c r="D539" s="11" t="s">
        <v>9</v>
      </c>
      <c r="E539" s="24">
        <v>37161</v>
      </c>
      <c r="F539" s="24" t="s">
        <v>0</v>
      </c>
      <c r="G539" s="11">
        <f t="shared" ca="1" si="8"/>
        <v>17</v>
      </c>
      <c r="H539" s="11">
        <v>30</v>
      </c>
      <c r="I539" s="25">
        <v>6620.029173894507</v>
      </c>
      <c r="J539" s="26"/>
      <c r="K539" s="27"/>
      <c r="M539" s="27"/>
    </row>
    <row r="540" spans="1:13">
      <c r="A540" s="11">
        <v>60529</v>
      </c>
      <c r="B540" s="11" t="s">
        <v>292</v>
      </c>
      <c r="C540" s="11" t="s">
        <v>291</v>
      </c>
      <c r="D540" s="11" t="s">
        <v>9</v>
      </c>
      <c r="E540" s="24">
        <v>34883</v>
      </c>
      <c r="F540" s="24" t="s">
        <v>4</v>
      </c>
      <c r="G540" s="11">
        <f t="shared" ca="1" si="8"/>
        <v>24</v>
      </c>
      <c r="H540" s="11">
        <v>14</v>
      </c>
      <c r="I540" s="25">
        <v>5724.0148651742857</v>
      </c>
      <c r="J540" s="26"/>
      <c r="K540" s="27"/>
      <c r="M540" s="27"/>
    </row>
    <row r="541" spans="1:13">
      <c r="A541" s="11">
        <v>60530</v>
      </c>
      <c r="B541" s="11" t="s">
        <v>290</v>
      </c>
      <c r="C541" s="11" t="s">
        <v>163</v>
      </c>
      <c r="D541" s="11" t="s">
        <v>1</v>
      </c>
      <c r="E541" s="24">
        <v>32281</v>
      </c>
      <c r="F541" s="24" t="s">
        <v>4</v>
      </c>
      <c r="G541" s="11">
        <f t="shared" ca="1" si="8"/>
        <v>31</v>
      </c>
      <c r="H541" s="11">
        <v>18</v>
      </c>
      <c r="I541" s="25">
        <v>6209.5420223547117</v>
      </c>
      <c r="J541" s="26"/>
      <c r="K541" s="27"/>
      <c r="M541" s="27"/>
    </row>
    <row r="542" spans="1:13">
      <c r="A542" s="11">
        <v>60531</v>
      </c>
      <c r="B542" s="11" t="s">
        <v>289</v>
      </c>
      <c r="C542" s="11" t="s">
        <v>288</v>
      </c>
      <c r="D542" s="11" t="s">
        <v>1</v>
      </c>
      <c r="E542" s="24">
        <v>37041</v>
      </c>
      <c r="F542" s="24" t="s">
        <v>0</v>
      </c>
      <c r="G542" s="11">
        <f t="shared" ca="1" si="8"/>
        <v>18</v>
      </c>
      <c r="H542" s="11">
        <v>9</v>
      </c>
      <c r="I542" s="25">
        <v>4262.8650292669581</v>
      </c>
      <c r="J542" s="26"/>
      <c r="K542" s="27"/>
      <c r="M542" s="27"/>
    </row>
    <row r="543" spans="1:13">
      <c r="A543" s="11">
        <v>60532</v>
      </c>
      <c r="B543" s="11" t="s">
        <v>287</v>
      </c>
      <c r="C543" s="11" t="s">
        <v>286</v>
      </c>
      <c r="D543" s="11" t="s">
        <v>9</v>
      </c>
      <c r="E543" s="24">
        <v>36718</v>
      </c>
      <c r="F543" s="24" t="s">
        <v>4</v>
      </c>
      <c r="G543" s="11">
        <f t="shared" ca="1" si="8"/>
        <v>19</v>
      </c>
      <c r="H543" s="11">
        <v>35</v>
      </c>
      <c r="I543" s="25">
        <v>8545.3057746803479</v>
      </c>
      <c r="J543" s="26"/>
      <c r="K543" s="27"/>
      <c r="M543" s="27"/>
    </row>
    <row r="544" spans="1:13">
      <c r="A544" s="11">
        <v>60533</v>
      </c>
      <c r="B544" s="11" t="s">
        <v>285</v>
      </c>
      <c r="C544" s="11" t="s">
        <v>157</v>
      </c>
      <c r="D544" s="11" t="s">
        <v>9</v>
      </c>
      <c r="E544" s="24">
        <v>32499</v>
      </c>
      <c r="F544" s="24" t="s">
        <v>4</v>
      </c>
      <c r="G544" s="11">
        <f t="shared" ca="1" si="8"/>
        <v>30</v>
      </c>
      <c r="H544" s="11">
        <v>22</v>
      </c>
      <c r="I544" s="25">
        <v>7082.3620656300018</v>
      </c>
      <c r="J544" s="26"/>
      <c r="K544" s="27"/>
      <c r="M544" s="27"/>
    </row>
    <row r="545" spans="1:13">
      <c r="A545" s="11">
        <v>60534</v>
      </c>
      <c r="B545" s="11" t="s">
        <v>284</v>
      </c>
      <c r="C545" s="11" t="s">
        <v>155</v>
      </c>
      <c r="D545" s="11" t="s">
        <v>9</v>
      </c>
      <c r="E545" s="24">
        <v>35781</v>
      </c>
      <c r="F545" s="24" t="s">
        <v>0</v>
      </c>
      <c r="G545" s="11">
        <f t="shared" ca="1" si="8"/>
        <v>21</v>
      </c>
      <c r="H545" s="11">
        <v>17</v>
      </c>
      <c r="I545" s="25">
        <v>7569.4079333406908</v>
      </c>
      <c r="J545" s="26"/>
      <c r="K545" s="27"/>
      <c r="M545" s="27"/>
    </row>
    <row r="546" spans="1:13">
      <c r="A546" s="11">
        <v>60535</v>
      </c>
      <c r="B546" s="11" t="s">
        <v>283</v>
      </c>
      <c r="C546" s="11" t="s">
        <v>282</v>
      </c>
      <c r="D546" s="11" t="s">
        <v>9</v>
      </c>
      <c r="E546" s="24">
        <v>39461</v>
      </c>
      <c r="F546" s="24" t="s">
        <v>4</v>
      </c>
      <c r="G546" s="11">
        <f t="shared" ca="1" si="8"/>
        <v>11</v>
      </c>
      <c r="H546" s="11">
        <v>17</v>
      </c>
      <c r="I546" s="25">
        <v>4409.9224599343352</v>
      </c>
      <c r="J546" s="26"/>
      <c r="K546" s="27"/>
      <c r="M546" s="27"/>
    </row>
    <row r="547" spans="1:13">
      <c r="A547" s="11">
        <v>60536</v>
      </c>
      <c r="B547" s="11" t="s">
        <v>281</v>
      </c>
      <c r="C547" s="11" t="s">
        <v>280</v>
      </c>
      <c r="D547" s="11" t="s">
        <v>9</v>
      </c>
      <c r="E547" s="24">
        <v>28675</v>
      </c>
      <c r="F547" s="24" t="s">
        <v>4</v>
      </c>
      <c r="G547" s="11">
        <f t="shared" ca="1" si="8"/>
        <v>41</v>
      </c>
      <c r="H547" s="11">
        <v>25</v>
      </c>
      <c r="I547" s="25">
        <v>6995.6132100029226</v>
      </c>
      <c r="J547" s="26"/>
      <c r="K547" s="27"/>
      <c r="M547" s="27"/>
    </row>
    <row r="548" spans="1:13">
      <c r="A548" s="11">
        <v>60537</v>
      </c>
      <c r="B548" s="11" t="s">
        <v>279</v>
      </c>
      <c r="C548" s="11" t="s">
        <v>278</v>
      </c>
      <c r="D548" s="11" t="s">
        <v>1</v>
      </c>
      <c r="E548" s="24">
        <v>34540</v>
      </c>
      <c r="F548" s="24" t="s">
        <v>4</v>
      </c>
      <c r="G548" s="11">
        <f t="shared" ca="1" si="8"/>
        <v>24</v>
      </c>
      <c r="H548" s="11">
        <v>32</v>
      </c>
      <c r="I548" s="25">
        <v>3358.7290627791076</v>
      </c>
      <c r="J548" s="26"/>
      <c r="K548" s="27"/>
      <c r="M548" s="27"/>
    </row>
    <row r="549" spans="1:13">
      <c r="A549" s="11">
        <v>60538</v>
      </c>
      <c r="B549" s="11" t="s">
        <v>277</v>
      </c>
      <c r="C549" s="11" t="s">
        <v>37</v>
      </c>
      <c r="D549" s="11" t="s">
        <v>1</v>
      </c>
      <c r="E549" s="24">
        <v>35748</v>
      </c>
      <c r="F549" s="24" t="s">
        <v>0</v>
      </c>
      <c r="G549" s="11">
        <f t="shared" ca="1" si="8"/>
        <v>21</v>
      </c>
      <c r="H549" s="11">
        <v>7</v>
      </c>
      <c r="I549" s="25">
        <v>5870.3315789209755</v>
      </c>
      <c r="J549" s="26"/>
      <c r="K549" s="27"/>
      <c r="M549" s="27"/>
    </row>
    <row r="550" spans="1:13">
      <c r="A550" s="11">
        <v>60539</v>
      </c>
      <c r="B550" s="11" t="s">
        <v>276</v>
      </c>
      <c r="C550" s="11" t="s">
        <v>275</v>
      </c>
      <c r="D550" s="11" t="s">
        <v>1</v>
      </c>
      <c r="E550" s="24">
        <v>38009</v>
      </c>
      <c r="F550" s="24" t="s">
        <v>0</v>
      </c>
      <c r="G550" s="11">
        <f t="shared" ca="1" si="8"/>
        <v>15</v>
      </c>
      <c r="H550" s="11">
        <v>24</v>
      </c>
      <c r="I550" s="25">
        <v>9790.024080814952</v>
      </c>
      <c r="J550" s="26"/>
      <c r="K550" s="27"/>
      <c r="M550" s="27"/>
    </row>
    <row r="551" spans="1:13">
      <c r="A551" s="11">
        <v>60540</v>
      </c>
      <c r="B551" s="11" t="s">
        <v>274</v>
      </c>
      <c r="C551" s="11" t="s">
        <v>35</v>
      </c>
      <c r="D551" s="11" t="s">
        <v>1</v>
      </c>
      <c r="E551" s="24">
        <v>30908</v>
      </c>
      <c r="F551" s="24" t="s">
        <v>0</v>
      </c>
      <c r="G551" s="11">
        <f t="shared" ca="1" si="8"/>
        <v>34</v>
      </c>
      <c r="H551" s="11">
        <v>23</v>
      </c>
      <c r="I551" s="25">
        <v>8525.5528798894684</v>
      </c>
      <c r="J551" s="26"/>
      <c r="K551" s="27"/>
      <c r="M551" s="27"/>
    </row>
    <row r="552" spans="1:13">
      <c r="A552" s="11">
        <v>60541</v>
      </c>
      <c r="B552" s="11" t="s">
        <v>273</v>
      </c>
      <c r="C552" s="11" t="s">
        <v>272</v>
      </c>
      <c r="D552" s="11" t="s">
        <v>9</v>
      </c>
      <c r="E552" s="24">
        <v>30448</v>
      </c>
      <c r="F552" s="24" t="s">
        <v>0</v>
      </c>
      <c r="G552" s="11">
        <f t="shared" ca="1" si="8"/>
        <v>36</v>
      </c>
      <c r="H552" s="11">
        <v>35</v>
      </c>
      <c r="I552" s="25">
        <v>3868.4943691332915</v>
      </c>
      <c r="J552" s="26"/>
      <c r="K552" s="27"/>
      <c r="M552" s="27"/>
    </row>
    <row r="553" spans="1:13">
      <c r="A553" s="11">
        <v>60542</v>
      </c>
      <c r="B553" s="11" t="s">
        <v>271</v>
      </c>
      <c r="C553" s="11" t="s">
        <v>270</v>
      </c>
      <c r="D553" s="11" t="s">
        <v>1</v>
      </c>
      <c r="E553" s="24">
        <v>37994</v>
      </c>
      <c r="F553" s="24" t="s">
        <v>4</v>
      </c>
      <c r="G553" s="11">
        <f t="shared" ca="1" si="8"/>
        <v>15</v>
      </c>
      <c r="H553" s="11">
        <v>10</v>
      </c>
      <c r="I553" s="25">
        <v>1848.7898714286712</v>
      </c>
      <c r="J553" s="26"/>
      <c r="K553" s="27"/>
      <c r="M553" s="27"/>
    </row>
    <row r="554" spans="1:13">
      <c r="A554" s="11">
        <v>60543</v>
      </c>
      <c r="B554" s="11" t="s">
        <v>269</v>
      </c>
      <c r="C554" s="11" t="s">
        <v>159</v>
      </c>
      <c r="D554" s="11" t="s">
        <v>1</v>
      </c>
      <c r="E554" s="24">
        <v>38223</v>
      </c>
      <c r="F554" s="24" t="s">
        <v>4</v>
      </c>
      <c r="G554" s="11">
        <f t="shared" ca="1" si="8"/>
        <v>14</v>
      </c>
      <c r="H554" s="11">
        <v>13</v>
      </c>
      <c r="I554" s="25">
        <v>4052.7012368600881</v>
      </c>
      <c r="J554" s="26"/>
      <c r="K554" s="27"/>
      <c r="M554" s="27"/>
    </row>
    <row r="555" spans="1:13">
      <c r="A555" s="11">
        <v>60544</v>
      </c>
      <c r="B555" s="11" t="s">
        <v>268</v>
      </c>
      <c r="C555" s="11" t="s">
        <v>267</v>
      </c>
      <c r="D555" s="11" t="s">
        <v>9</v>
      </c>
      <c r="E555" s="24">
        <v>40161</v>
      </c>
      <c r="F555" s="24" t="s">
        <v>4</v>
      </c>
      <c r="G555" s="11">
        <f t="shared" ca="1" si="8"/>
        <v>9</v>
      </c>
      <c r="H555" s="11">
        <v>23</v>
      </c>
      <c r="I555" s="25">
        <v>9332.6563382940767</v>
      </c>
      <c r="J555" s="26"/>
      <c r="K555" s="27"/>
      <c r="M555" s="27"/>
    </row>
    <row r="556" spans="1:13">
      <c r="A556" s="11">
        <v>60545</v>
      </c>
      <c r="B556" s="11" t="s">
        <v>266</v>
      </c>
      <c r="C556" s="11" t="s">
        <v>265</v>
      </c>
      <c r="D556" s="11" t="s">
        <v>1</v>
      </c>
      <c r="E556" s="24">
        <v>32596</v>
      </c>
      <c r="F556" s="24" t="s">
        <v>4</v>
      </c>
      <c r="G556" s="11">
        <f t="shared" ca="1" si="8"/>
        <v>30</v>
      </c>
      <c r="H556" s="11">
        <v>13</v>
      </c>
      <c r="I556" s="25">
        <v>5930.949485459264</v>
      </c>
      <c r="J556" s="26"/>
      <c r="K556" s="27"/>
      <c r="M556" s="27"/>
    </row>
    <row r="557" spans="1:13">
      <c r="A557" s="11">
        <v>60546</v>
      </c>
      <c r="B557" s="11" t="s">
        <v>264</v>
      </c>
      <c r="C557" s="11" t="s">
        <v>263</v>
      </c>
      <c r="D557" s="11" t="s">
        <v>9</v>
      </c>
      <c r="E557" s="24">
        <v>35139</v>
      </c>
      <c r="F557" s="24" t="s">
        <v>0</v>
      </c>
      <c r="G557" s="11">
        <f t="shared" ca="1" si="8"/>
        <v>23</v>
      </c>
      <c r="H557" s="11">
        <v>13</v>
      </c>
      <c r="I557" s="25">
        <v>8565.9994761621401</v>
      </c>
      <c r="J557" s="26"/>
      <c r="K557" s="27"/>
      <c r="M557" s="27"/>
    </row>
    <row r="558" spans="1:13">
      <c r="A558" s="11">
        <v>60547</v>
      </c>
      <c r="B558" s="11" t="s">
        <v>262</v>
      </c>
      <c r="C558" s="11" t="s">
        <v>261</v>
      </c>
      <c r="D558" s="11" t="s">
        <v>1</v>
      </c>
      <c r="E558" s="24">
        <v>28082</v>
      </c>
      <c r="F558" s="24" t="s">
        <v>4</v>
      </c>
      <c r="G558" s="11">
        <f t="shared" ca="1" si="8"/>
        <v>42</v>
      </c>
      <c r="H558" s="11">
        <v>15</v>
      </c>
      <c r="I558" s="25">
        <v>3267.6109419172572</v>
      </c>
      <c r="J558" s="26"/>
      <c r="K558" s="27"/>
      <c r="M558" s="27"/>
    </row>
    <row r="559" spans="1:13">
      <c r="A559" s="11">
        <v>60548</v>
      </c>
      <c r="B559" s="11" t="s">
        <v>260</v>
      </c>
      <c r="C559" s="11" t="s">
        <v>259</v>
      </c>
      <c r="D559" s="11" t="s">
        <v>9</v>
      </c>
      <c r="E559" s="24">
        <v>35572</v>
      </c>
      <c r="F559" s="24" t="s">
        <v>4</v>
      </c>
      <c r="G559" s="11">
        <f t="shared" ca="1" si="8"/>
        <v>22</v>
      </c>
      <c r="H559" s="11">
        <v>37</v>
      </c>
      <c r="I559" s="25">
        <v>2206.8324093687488</v>
      </c>
      <c r="J559" s="26"/>
      <c r="K559" s="27"/>
      <c r="M559" s="27"/>
    </row>
    <row r="560" spans="1:13">
      <c r="A560" s="11">
        <v>60549</v>
      </c>
      <c r="B560" s="11" t="s">
        <v>258</v>
      </c>
      <c r="C560" s="11" t="s">
        <v>257</v>
      </c>
      <c r="D560" s="11" t="s">
        <v>1</v>
      </c>
      <c r="E560" s="24">
        <v>32744</v>
      </c>
      <c r="F560" s="24" t="s">
        <v>4</v>
      </c>
      <c r="G560" s="11">
        <f t="shared" ca="1" si="8"/>
        <v>29</v>
      </c>
      <c r="H560" s="11">
        <v>12</v>
      </c>
      <c r="I560" s="25">
        <v>5621.1702920676798</v>
      </c>
      <c r="J560" s="26"/>
      <c r="K560" s="27"/>
      <c r="M560" s="27"/>
    </row>
    <row r="561" spans="1:13">
      <c r="A561" s="11">
        <v>60550</v>
      </c>
      <c r="B561" s="11" t="s">
        <v>256</v>
      </c>
      <c r="C561" s="11" t="s">
        <v>255</v>
      </c>
      <c r="D561" s="11" t="s">
        <v>9</v>
      </c>
      <c r="E561" s="24">
        <v>32392</v>
      </c>
      <c r="F561" s="24" t="s">
        <v>0</v>
      </c>
      <c r="G561" s="11">
        <f t="shared" ca="1" si="8"/>
        <v>30</v>
      </c>
      <c r="H561" s="11">
        <v>15</v>
      </c>
      <c r="I561" s="25">
        <v>8537.8086164267479</v>
      </c>
      <c r="J561" s="26"/>
      <c r="K561" s="27"/>
      <c r="M561" s="27"/>
    </row>
    <row r="562" spans="1:13">
      <c r="A562" s="11">
        <v>60551</v>
      </c>
      <c r="B562" s="11" t="s">
        <v>254</v>
      </c>
      <c r="C562" s="11" t="s">
        <v>253</v>
      </c>
      <c r="D562" s="11" t="s">
        <v>9</v>
      </c>
      <c r="E562" s="24">
        <v>31241</v>
      </c>
      <c r="F562" s="24" t="s">
        <v>4</v>
      </c>
      <c r="G562" s="11">
        <f t="shared" ca="1" si="8"/>
        <v>34</v>
      </c>
      <c r="H562" s="11">
        <v>21</v>
      </c>
      <c r="I562" s="25">
        <v>1692.4828808078512</v>
      </c>
      <c r="J562" s="26"/>
      <c r="K562" s="27"/>
      <c r="M562" s="27"/>
    </row>
    <row r="563" spans="1:13">
      <c r="A563" s="11">
        <v>60552</v>
      </c>
      <c r="B563" s="11" t="s">
        <v>252</v>
      </c>
      <c r="C563" s="11" t="s">
        <v>150</v>
      </c>
      <c r="D563" s="11" t="s">
        <v>1</v>
      </c>
      <c r="E563" s="24">
        <v>34213</v>
      </c>
      <c r="F563" s="24" t="s">
        <v>4</v>
      </c>
      <c r="G563" s="11">
        <f t="shared" ca="1" si="8"/>
        <v>25</v>
      </c>
      <c r="H563" s="11">
        <v>31</v>
      </c>
      <c r="I563" s="25">
        <v>1974.8240245763795</v>
      </c>
      <c r="J563" s="26"/>
      <c r="K563" s="27"/>
      <c r="M563" s="27"/>
    </row>
    <row r="564" spans="1:13">
      <c r="A564" s="11">
        <v>60553</v>
      </c>
      <c r="B564" s="11" t="s">
        <v>251</v>
      </c>
      <c r="C564" s="11" t="s">
        <v>250</v>
      </c>
      <c r="D564" s="11" t="s">
        <v>1</v>
      </c>
      <c r="E564" s="24">
        <v>39468</v>
      </c>
      <c r="F564" s="24" t="s">
        <v>0</v>
      </c>
      <c r="G564" s="11">
        <f t="shared" ca="1" si="8"/>
        <v>11</v>
      </c>
      <c r="H564" s="11">
        <v>10</v>
      </c>
      <c r="I564" s="25">
        <v>9828.5719352911183</v>
      </c>
      <c r="J564" s="26"/>
      <c r="K564" s="27"/>
      <c r="M564" s="27"/>
    </row>
    <row r="565" spans="1:13">
      <c r="A565" s="11">
        <v>60554</v>
      </c>
      <c r="B565" s="11" t="s">
        <v>249</v>
      </c>
      <c r="C565" s="11" t="s">
        <v>248</v>
      </c>
      <c r="D565" s="11" t="s">
        <v>9</v>
      </c>
      <c r="E565" s="24">
        <v>39828</v>
      </c>
      <c r="F565" s="24" t="s">
        <v>4</v>
      </c>
      <c r="G565" s="11">
        <f t="shared" ca="1" si="8"/>
        <v>10</v>
      </c>
      <c r="H565" s="11">
        <v>13</v>
      </c>
      <c r="I565" s="25">
        <v>4611.8263763251616</v>
      </c>
      <c r="J565" s="26"/>
      <c r="K565" s="27"/>
      <c r="M565" s="27"/>
    </row>
    <row r="566" spans="1:13">
      <c r="A566" s="11">
        <v>60555</v>
      </c>
      <c r="B566" s="11" t="s">
        <v>247</v>
      </c>
      <c r="C566" s="11" t="s">
        <v>114</v>
      </c>
      <c r="D566" s="11" t="s">
        <v>1</v>
      </c>
      <c r="E566" s="24">
        <v>27884</v>
      </c>
      <c r="F566" s="24" t="s">
        <v>4</v>
      </c>
      <c r="G566" s="11">
        <f t="shared" ca="1" si="8"/>
        <v>43</v>
      </c>
      <c r="H566" s="11">
        <v>35</v>
      </c>
      <c r="I566" s="25">
        <v>8748.9282159300928</v>
      </c>
      <c r="J566" s="26"/>
      <c r="K566" s="27"/>
      <c r="M566" s="27"/>
    </row>
    <row r="567" spans="1:13">
      <c r="A567" s="11">
        <v>60556</v>
      </c>
      <c r="B567" s="11" t="s">
        <v>246</v>
      </c>
      <c r="C567" s="11" t="s">
        <v>108</v>
      </c>
      <c r="D567" s="11" t="s">
        <v>1</v>
      </c>
      <c r="E567" s="24">
        <v>33964</v>
      </c>
      <c r="F567" s="24" t="s">
        <v>0</v>
      </c>
      <c r="G567" s="11">
        <f t="shared" ca="1" si="8"/>
        <v>26</v>
      </c>
      <c r="H567" s="11">
        <v>23</v>
      </c>
      <c r="I567" s="25">
        <v>3203.3620873260152</v>
      </c>
      <c r="J567" s="26"/>
      <c r="K567" s="27"/>
      <c r="M567" s="27"/>
    </row>
    <row r="568" spans="1:13">
      <c r="A568" s="11">
        <v>60557</v>
      </c>
      <c r="B568" s="11" t="s">
        <v>245</v>
      </c>
      <c r="C568" s="11" t="s">
        <v>244</v>
      </c>
      <c r="D568" s="11" t="s">
        <v>9</v>
      </c>
      <c r="E568" s="24">
        <v>35720</v>
      </c>
      <c r="F568" s="24" t="s">
        <v>4</v>
      </c>
      <c r="G568" s="11">
        <f t="shared" ca="1" si="8"/>
        <v>21</v>
      </c>
      <c r="H568" s="11">
        <v>29</v>
      </c>
      <c r="I568" s="25">
        <v>5071.7119344689327</v>
      </c>
      <c r="J568" s="26"/>
      <c r="K568" s="27"/>
      <c r="M568" s="27"/>
    </row>
    <row r="569" spans="1:13">
      <c r="A569" s="11">
        <v>60558</v>
      </c>
      <c r="B569" s="11" t="s">
        <v>243</v>
      </c>
      <c r="C569" s="11" t="s">
        <v>242</v>
      </c>
      <c r="D569" s="11" t="s">
        <v>1</v>
      </c>
      <c r="E569" s="24">
        <v>28409</v>
      </c>
      <c r="F569" s="24" t="s">
        <v>4</v>
      </c>
      <c r="G569" s="11">
        <f t="shared" ca="1" si="8"/>
        <v>41</v>
      </c>
      <c r="H569" s="11">
        <v>23</v>
      </c>
      <c r="I569" s="25">
        <v>9712.3563202417336</v>
      </c>
      <c r="J569" s="26"/>
      <c r="K569" s="27"/>
      <c r="M569" s="27"/>
    </row>
    <row r="570" spans="1:13">
      <c r="A570" s="11">
        <v>60559</v>
      </c>
      <c r="B570" s="11" t="s">
        <v>241</v>
      </c>
      <c r="C570" s="11" t="s">
        <v>240</v>
      </c>
      <c r="D570" s="11" t="s">
        <v>1</v>
      </c>
      <c r="E570" s="24">
        <v>34031</v>
      </c>
      <c r="F570" s="24" t="s">
        <v>4</v>
      </c>
      <c r="G570" s="11">
        <f t="shared" ca="1" si="8"/>
        <v>26</v>
      </c>
      <c r="H570" s="11">
        <v>22</v>
      </c>
      <c r="I570" s="25">
        <v>8800.2275259352537</v>
      </c>
      <c r="J570" s="26"/>
      <c r="K570" s="27"/>
      <c r="M570" s="27"/>
    </row>
    <row r="571" spans="1:13">
      <c r="A571" s="11">
        <v>60560</v>
      </c>
      <c r="B571" s="11" t="s">
        <v>239</v>
      </c>
      <c r="C571" s="11" t="s">
        <v>238</v>
      </c>
      <c r="D571" s="11" t="s">
        <v>1</v>
      </c>
      <c r="E571" s="24">
        <v>31504</v>
      </c>
      <c r="F571" s="24" t="s">
        <v>0</v>
      </c>
      <c r="G571" s="11">
        <f t="shared" ca="1" si="8"/>
        <v>33</v>
      </c>
      <c r="H571" s="11">
        <v>21</v>
      </c>
      <c r="I571" s="25">
        <v>5486.9030425654937</v>
      </c>
      <c r="J571" s="26"/>
      <c r="K571" s="27"/>
      <c r="M571" s="27"/>
    </row>
    <row r="572" spans="1:13">
      <c r="A572" s="11">
        <v>60561</v>
      </c>
      <c r="B572" s="11" t="s">
        <v>237</v>
      </c>
      <c r="C572" s="11" t="s">
        <v>236</v>
      </c>
      <c r="D572" s="11" t="s">
        <v>1</v>
      </c>
      <c r="E572" s="24">
        <v>31593</v>
      </c>
      <c r="F572" s="24" t="s">
        <v>4</v>
      </c>
      <c r="G572" s="11">
        <f t="shared" ca="1" si="8"/>
        <v>33</v>
      </c>
      <c r="H572" s="11">
        <v>34</v>
      </c>
      <c r="I572" s="25">
        <v>8963.5941122017302</v>
      </c>
      <c r="J572" s="26"/>
      <c r="K572" s="27"/>
      <c r="M572" s="27"/>
    </row>
    <row r="573" spans="1:13">
      <c r="A573" s="11">
        <v>60562</v>
      </c>
      <c r="B573" s="11" t="s">
        <v>235</v>
      </c>
      <c r="C573" s="11" t="s">
        <v>234</v>
      </c>
      <c r="D573" s="11" t="s">
        <v>9</v>
      </c>
      <c r="E573" s="24">
        <v>37816</v>
      </c>
      <c r="F573" s="24" t="s">
        <v>4</v>
      </c>
      <c r="G573" s="11">
        <f t="shared" ca="1" si="8"/>
        <v>16</v>
      </c>
      <c r="H573" s="11">
        <v>9</v>
      </c>
      <c r="I573" s="25">
        <v>3150.0760681192196</v>
      </c>
      <c r="J573" s="26"/>
      <c r="K573" s="27"/>
      <c r="M573" s="27"/>
    </row>
    <row r="574" spans="1:13">
      <c r="A574" s="11">
        <v>60563</v>
      </c>
      <c r="B574" s="11" t="s">
        <v>233</v>
      </c>
      <c r="C574" s="11" t="s">
        <v>232</v>
      </c>
      <c r="D574" s="11" t="s">
        <v>1</v>
      </c>
      <c r="E574" s="24">
        <v>28358</v>
      </c>
      <c r="F574" s="24" t="s">
        <v>0</v>
      </c>
      <c r="G574" s="11">
        <f t="shared" ca="1" si="8"/>
        <v>41</v>
      </c>
      <c r="H574" s="11">
        <v>10</v>
      </c>
      <c r="I574" s="25">
        <v>3150.3430532608904</v>
      </c>
      <c r="J574" s="26"/>
      <c r="K574" s="27"/>
      <c r="M574" s="27"/>
    </row>
    <row r="575" spans="1:13">
      <c r="A575" s="11">
        <v>60564</v>
      </c>
      <c r="B575" s="11" t="s">
        <v>231</v>
      </c>
      <c r="C575" s="11" t="s">
        <v>89</v>
      </c>
      <c r="D575" s="11" t="s">
        <v>1</v>
      </c>
      <c r="E575" s="24">
        <v>37098</v>
      </c>
      <c r="F575" s="24" t="s">
        <v>4</v>
      </c>
      <c r="G575" s="11">
        <f t="shared" ca="1" si="8"/>
        <v>17</v>
      </c>
      <c r="H575" s="11">
        <v>32</v>
      </c>
      <c r="I575" s="25">
        <v>5427.7056084319911</v>
      </c>
      <c r="J575" s="26"/>
      <c r="K575" s="27"/>
      <c r="M575" s="27"/>
    </row>
    <row r="576" spans="1:13">
      <c r="A576" s="11">
        <v>60565</v>
      </c>
      <c r="B576" s="11" t="s">
        <v>230</v>
      </c>
      <c r="C576" s="11" t="s">
        <v>229</v>
      </c>
      <c r="D576" s="11" t="s">
        <v>9</v>
      </c>
      <c r="E576" s="24">
        <v>34165</v>
      </c>
      <c r="F576" s="24" t="s">
        <v>4</v>
      </c>
      <c r="G576" s="11">
        <f t="shared" ca="1" si="8"/>
        <v>26</v>
      </c>
      <c r="H576" s="11">
        <v>26</v>
      </c>
      <c r="I576" s="25">
        <v>5470.0003827319979</v>
      </c>
      <c r="J576" s="26"/>
      <c r="K576" s="27"/>
      <c r="M576" s="27"/>
    </row>
    <row r="577" spans="1:13">
      <c r="A577" s="11">
        <v>60566</v>
      </c>
      <c r="B577" s="11" t="s">
        <v>228</v>
      </c>
      <c r="C577" s="11" t="s">
        <v>227</v>
      </c>
      <c r="D577" s="11" t="s">
        <v>9</v>
      </c>
      <c r="E577" s="24">
        <v>36211</v>
      </c>
      <c r="F577" s="24" t="s">
        <v>4</v>
      </c>
      <c r="G577" s="11">
        <f t="shared" ca="1" si="8"/>
        <v>20</v>
      </c>
      <c r="H577" s="11">
        <v>22</v>
      </c>
      <c r="I577" s="25">
        <v>7247.0299211809433</v>
      </c>
      <c r="J577" s="26"/>
      <c r="K577" s="27"/>
      <c r="M577" s="27"/>
    </row>
    <row r="578" spans="1:13">
      <c r="A578" s="11">
        <v>60567</v>
      </c>
      <c r="B578" s="11" t="s">
        <v>226</v>
      </c>
      <c r="C578" s="11" t="s">
        <v>225</v>
      </c>
      <c r="D578" s="11" t="s">
        <v>1</v>
      </c>
      <c r="E578" s="24">
        <v>31103</v>
      </c>
      <c r="F578" s="24" t="s">
        <v>0</v>
      </c>
      <c r="G578" s="11">
        <f t="shared" ca="1" si="8"/>
        <v>34</v>
      </c>
      <c r="H578" s="11">
        <v>6</v>
      </c>
      <c r="I578" s="25">
        <v>4695.5274023309539</v>
      </c>
      <c r="J578" s="26"/>
      <c r="K578" s="27"/>
      <c r="M578" s="27"/>
    </row>
    <row r="579" spans="1:13">
      <c r="A579" s="11">
        <v>60568</v>
      </c>
      <c r="B579" s="11" t="s">
        <v>224</v>
      </c>
      <c r="C579" s="11" t="s">
        <v>81</v>
      </c>
      <c r="D579" s="11" t="s">
        <v>1</v>
      </c>
      <c r="E579" s="24">
        <v>31470</v>
      </c>
      <c r="F579" s="24" t="s">
        <v>0</v>
      </c>
      <c r="G579" s="11">
        <f t="shared" ca="1" si="8"/>
        <v>33</v>
      </c>
      <c r="H579" s="11">
        <v>24</v>
      </c>
      <c r="I579" s="25">
        <v>6918.5584140303199</v>
      </c>
      <c r="J579" s="26"/>
      <c r="K579" s="27"/>
      <c r="M579" s="27"/>
    </row>
    <row r="580" spans="1:13">
      <c r="A580" s="11">
        <v>60569</v>
      </c>
      <c r="B580" s="11" t="s">
        <v>223</v>
      </c>
      <c r="C580" s="11" t="s">
        <v>222</v>
      </c>
      <c r="D580" s="11" t="s">
        <v>9</v>
      </c>
      <c r="E580" s="24">
        <v>34132</v>
      </c>
      <c r="F580" s="24" t="s">
        <v>0</v>
      </c>
      <c r="G580" s="11">
        <f t="shared" ca="1" si="8"/>
        <v>26</v>
      </c>
      <c r="H580" s="11">
        <v>13</v>
      </c>
      <c r="I580" s="25">
        <v>4179.4407246643077</v>
      </c>
      <c r="J580" s="26"/>
      <c r="K580" s="27"/>
      <c r="M580" s="27"/>
    </row>
    <row r="581" spans="1:13">
      <c r="A581" s="11">
        <v>60570</v>
      </c>
      <c r="B581" s="11" t="s">
        <v>221</v>
      </c>
      <c r="C581" s="11" t="s">
        <v>220</v>
      </c>
      <c r="D581" s="11" t="s">
        <v>1</v>
      </c>
      <c r="E581" s="24">
        <v>36521</v>
      </c>
      <c r="F581" s="24" t="s">
        <v>0</v>
      </c>
      <c r="G581" s="11">
        <f t="shared" ca="1" si="8"/>
        <v>19</v>
      </c>
      <c r="H581" s="11">
        <v>36</v>
      </c>
      <c r="I581" s="25">
        <v>6763.8035911913839</v>
      </c>
      <c r="J581" s="26"/>
      <c r="K581" s="27"/>
      <c r="M581" s="27"/>
    </row>
    <row r="582" spans="1:13">
      <c r="A582" s="11">
        <v>60571</v>
      </c>
      <c r="B582" s="11" t="s">
        <v>219</v>
      </c>
      <c r="C582" s="11" t="s">
        <v>77</v>
      </c>
      <c r="D582" s="11" t="s">
        <v>1</v>
      </c>
      <c r="E582" s="24">
        <v>31651</v>
      </c>
      <c r="F582" s="24" t="s">
        <v>4</v>
      </c>
      <c r="G582" s="11">
        <f t="shared" ca="1" si="8"/>
        <v>32</v>
      </c>
      <c r="H582" s="11">
        <v>40</v>
      </c>
      <c r="I582" s="25">
        <v>3081.199490133954</v>
      </c>
      <c r="J582" s="26"/>
      <c r="K582" s="27"/>
      <c r="M582" s="27"/>
    </row>
    <row r="583" spans="1:13">
      <c r="A583" s="11">
        <v>60572</v>
      </c>
      <c r="B583" s="11" t="s">
        <v>218</v>
      </c>
      <c r="C583" s="11" t="s">
        <v>217</v>
      </c>
      <c r="D583" s="11" t="s">
        <v>1</v>
      </c>
      <c r="E583" s="24">
        <v>32282</v>
      </c>
      <c r="F583" s="24" t="s">
        <v>4</v>
      </c>
      <c r="G583" s="11">
        <f t="shared" ca="1" si="8"/>
        <v>31</v>
      </c>
      <c r="H583" s="11">
        <v>13</v>
      </c>
      <c r="I583" s="25">
        <v>4375.6376674031835</v>
      </c>
      <c r="J583" s="26"/>
      <c r="K583" s="27"/>
      <c r="M583" s="27"/>
    </row>
    <row r="584" spans="1:13">
      <c r="A584" s="11">
        <v>60573</v>
      </c>
      <c r="B584" s="11" t="s">
        <v>216</v>
      </c>
      <c r="C584" s="11" t="s">
        <v>215</v>
      </c>
      <c r="D584" s="11" t="s">
        <v>9</v>
      </c>
      <c r="E584" s="24">
        <v>35884</v>
      </c>
      <c r="F584" s="24" t="s">
        <v>4</v>
      </c>
      <c r="G584" s="11">
        <f t="shared" ca="1" si="8"/>
        <v>21</v>
      </c>
      <c r="H584" s="11">
        <v>8</v>
      </c>
      <c r="I584" s="25">
        <v>6469.7369387709787</v>
      </c>
      <c r="J584" s="26"/>
      <c r="K584" s="27"/>
      <c r="M584" s="27"/>
    </row>
    <row r="585" spans="1:13">
      <c r="A585" s="11">
        <v>60574</v>
      </c>
      <c r="B585" s="11" t="s">
        <v>214</v>
      </c>
      <c r="C585" s="11" t="s">
        <v>213</v>
      </c>
      <c r="D585" s="11" t="s">
        <v>1</v>
      </c>
      <c r="E585" s="24">
        <v>34687</v>
      </c>
      <c r="F585" s="24" t="s">
        <v>4</v>
      </c>
      <c r="G585" s="11">
        <f t="shared" ca="1" si="8"/>
        <v>24</v>
      </c>
      <c r="H585" s="11">
        <v>12</v>
      </c>
      <c r="I585" s="25">
        <v>3876.5119061014907</v>
      </c>
      <c r="J585" s="26"/>
      <c r="K585" s="27"/>
      <c r="M585" s="27"/>
    </row>
    <row r="586" spans="1:13">
      <c r="A586" s="11">
        <v>60575</v>
      </c>
      <c r="B586" s="11" t="s">
        <v>212</v>
      </c>
      <c r="C586" s="11" t="s">
        <v>211</v>
      </c>
      <c r="D586" s="11" t="s">
        <v>1</v>
      </c>
      <c r="E586" s="24">
        <v>36437</v>
      </c>
      <c r="F586" s="24" t="s">
        <v>0</v>
      </c>
      <c r="G586" s="11">
        <f t="shared" ca="1" si="8"/>
        <v>19</v>
      </c>
      <c r="H586" s="11">
        <v>20</v>
      </c>
      <c r="I586" s="25">
        <v>4860.4997137091486</v>
      </c>
      <c r="J586" s="26"/>
      <c r="K586" s="27"/>
      <c r="M586" s="27"/>
    </row>
    <row r="587" spans="1:13">
      <c r="A587" s="11">
        <v>60576</v>
      </c>
      <c r="B587" s="11" t="s">
        <v>210</v>
      </c>
      <c r="C587" s="11" t="s">
        <v>209</v>
      </c>
      <c r="D587" s="11" t="s">
        <v>1</v>
      </c>
      <c r="E587" s="24">
        <v>28024</v>
      </c>
      <c r="F587" s="24" t="s">
        <v>4</v>
      </c>
      <c r="G587" s="11">
        <f t="shared" ref="G587:G650" ca="1" si="9">DATEDIF(E587,TODAY(),"y")</f>
        <v>42</v>
      </c>
      <c r="H587" s="11">
        <v>17</v>
      </c>
      <c r="I587" s="25">
        <v>7662.17788192237</v>
      </c>
      <c r="J587" s="26"/>
      <c r="K587" s="27"/>
      <c r="M587" s="27"/>
    </row>
    <row r="588" spans="1:13">
      <c r="A588" s="11">
        <v>60577</v>
      </c>
      <c r="B588" s="11" t="s">
        <v>208</v>
      </c>
      <c r="C588" s="11" t="s">
        <v>63</v>
      </c>
      <c r="D588" s="11" t="s">
        <v>1</v>
      </c>
      <c r="E588" s="24">
        <v>39386</v>
      </c>
      <c r="F588" s="24" t="s">
        <v>4</v>
      </c>
      <c r="G588" s="11">
        <f t="shared" ca="1" si="9"/>
        <v>11</v>
      </c>
      <c r="H588" s="11">
        <v>20</v>
      </c>
      <c r="I588" s="25">
        <v>9658.0924339896847</v>
      </c>
      <c r="J588" s="26"/>
      <c r="K588" s="27"/>
      <c r="M588" s="27"/>
    </row>
    <row r="589" spans="1:13">
      <c r="A589" s="11">
        <v>60578</v>
      </c>
      <c r="B589" s="11" t="s">
        <v>207</v>
      </c>
      <c r="C589" s="11" t="s">
        <v>59</v>
      </c>
      <c r="D589" s="11" t="s">
        <v>1</v>
      </c>
      <c r="E589" s="24">
        <v>32815</v>
      </c>
      <c r="F589" s="24" t="s">
        <v>4</v>
      </c>
      <c r="G589" s="11">
        <f t="shared" ca="1" si="9"/>
        <v>29</v>
      </c>
      <c r="H589" s="11">
        <v>30</v>
      </c>
      <c r="I589" s="25">
        <v>2993.8072768269385</v>
      </c>
      <c r="J589" s="26"/>
      <c r="K589" s="27"/>
      <c r="M589" s="27"/>
    </row>
    <row r="590" spans="1:13">
      <c r="A590" s="11">
        <v>60579</v>
      </c>
      <c r="B590" s="11" t="s">
        <v>206</v>
      </c>
      <c r="C590" s="11" t="s">
        <v>205</v>
      </c>
      <c r="D590" s="11" t="s">
        <v>9</v>
      </c>
      <c r="E590" s="24">
        <v>37850</v>
      </c>
      <c r="F590" s="24" t="s">
        <v>0</v>
      </c>
      <c r="G590" s="11">
        <f t="shared" ca="1" si="9"/>
        <v>15</v>
      </c>
      <c r="H590" s="11">
        <v>12</v>
      </c>
      <c r="I590" s="25">
        <v>7316.1034037782083</v>
      </c>
      <c r="J590" s="26"/>
      <c r="K590" s="27"/>
      <c r="M590" s="27"/>
    </row>
    <row r="591" spans="1:13">
      <c r="A591" s="11">
        <v>60580</v>
      </c>
      <c r="B591" s="11" t="s">
        <v>204</v>
      </c>
      <c r="C591" s="11" t="s">
        <v>203</v>
      </c>
      <c r="D591" s="11" t="s">
        <v>1</v>
      </c>
      <c r="E591" s="24">
        <v>37543</v>
      </c>
      <c r="F591" s="24" t="s">
        <v>4</v>
      </c>
      <c r="G591" s="11">
        <f t="shared" ca="1" si="9"/>
        <v>16</v>
      </c>
      <c r="H591" s="11">
        <v>27</v>
      </c>
      <c r="I591" s="25">
        <v>6012.3506676455017</v>
      </c>
      <c r="J591" s="26"/>
      <c r="K591" s="27"/>
      <c r="M591" s="27"/>
    </row>
    <row r="592" spans="1:13">
      <c r="A592" s="11">
        <v>60581</v>
      </c>
      <c r="B592" s="11" t="s">
        <v>202</v>
      </c>
      <c r="C592" s="11" t="s">
        <v>201</v>
      </c>
      <c r="D592" s="11" t="s">
        <v>1</v>
      </c>
      <c r="E592" s="24">
        <v>32520</v>
      </c>
      <c r="F592" s="24" t="s">
        <v>4</v>
      </c>
      <c r="G592" s="11">
        <f t="shared" ca="1" si="9"/>
        <v>30</v>
      </c>
      <c r="H592" s="11">
        <v>12</v>
      </c>
      <c r="I592" s="25">
        <v>1869.1405908887214</v>
      </c>
      <c r="J592" s="26"/>
      <c r="K592" s="27"/>
      <c r="M592" s="27"/>
    </row>
    <row r="593" spans="1:13">
      <c r="A593" s="11">
        <v>60582</v>
      </c>
      <c r="B593" s="11" t="s">
        <v>200</v>
      </c>
      <c r="C593" s="11" t="s">
        <v>199</v>
      </c>
      <c r="D593" s="11" t="s">
        <v>9</v>
      </c>
      <c r="E593" s="24">
        <v>33858</v>
      </c>
      <c r="F593" s="24" t="s">
        <v>0</v>
      </c>
      <c r="G593" s="11">
        <f t="shared" ca="1" si="9"/>
        <v>26</v>
      </c>
      <c r="H593" s="11">
        <v>18</v>
      </c>
      <c r="I593" s="25">
        <v>7239.0221959608589</v>
      </c>
      <c r="J593" s="26"/>
      <c r="K593" s="27"/>
      <c r="M593" s="27"/>
    </row>
    <row r="594" spans="1:13">
      <c r="A594" s="11">
        <v>60583</v>
      </c>
      <c r="B594" s="11" t="s">
        <v>198</v>
      </c>
      <c r="C594" s="11" t="s">
        <v>197</v>
      </c>
      <c r="D594" s="11" t="s">
        <v>1</v>
      </c>
      <c r="E594" s="24">
        <v>38824</v>
      </c>
      <c r="F594" s="24" t="s">
        <v>4</v>
      </c>
      <c r="G594" s="11">
        <f t="shared" ca="1" si="9"/>
        <v>13</v>
      </c>
      <c r="H594" s="11">
        <v>12</v>
      </c>
      <c r="I594" s="25">
        <v>2693.4880426511027</v>
      </c>
      <c r="J594" s="26"/>
      <c r="K594" s="27"/>
      <c r="M594" s="27"/>
    </row>
    <row r="595" spans="1:13">
      <c r="A595" s="11">
        <v>60584</v>
      </c>
      <c r="B595" s="11" t="s">
        <v>196</v>
      </c>
      <c r="C595" s="11" t="s">
        <v>195</v>
      </c>
      <c r="D595" s="11" t="s">
        <v>1</v>
      </c>
      <c r="E595" s="24">
        <v>28027</v>
      </c>
      <c r="F595" s="24" t="s">
        <v>4</v>
      </c>
      <c r="G595" s="11">
        <f t="shared" ca="1" si="9"/>
        <v>42</v>
      </c>
      <c r="H595" s="11">
        <v>40</v>
      </c>
      <c r="I595" s="25">
        <v>6627.2087875045127</v>
      </c>
      <c r="J595" s="26"/>
      <c r="K595" s="27"/>
      <c r="M595" s="27"/>
    </row>
    <row r="596" spans="1:13">
      <c r="A596" s="11">
        <v>60585</v>
      </c>
      <c r="B596" s="11" t="s">
        <v>194</v>
      </c>
      <c r="C596" s="11" t="s">
        <v>193</v>
      </c>
      <c r="D596" s="11" t="s">
        <v>9</v>
      </c>
      <c r="E596" s="24">
        <v>30237</v>
      </c>
      <c r="F596" s="24" t="s">
        <v>0</v>
      </c>
      <c r="G596" s="11">
        <f t="shared" ca="1" si="9"/>
        <v>36</v>
      </c>
      <c r="H596" s="11">
        <v>23</v>
      </c>
      <c r="I596" s="25">
        <v>3162.4894106163656</v>
      </c>
      <c r="J596" s="26"/>
      <c r="K596" s="27"/>
      <c r="M596" s="27"/>
    </row>
    <row r="597" spans="1:13">
      <c r="A597" s="11">
        <v>60586</v>
      </c>
      <c r="B597" s="11" t="s">
        <v>192</v>
      </c>
      <c r="C597" s="11" t="s">
        <v>191</v>
      </c>
      <c r="D597" s="11" t="s">
        <v>1</v>
      </c>
      <c r="E597" s="24">
        <v>33835</v>
      </c>
      <c r="F597" s="24" t="s">
        <v>4</v>
      </c>
      <c r="G597" s="11">
        <f t="shared" ca="1" si="9"/>
        <v>26</v>
      </c>
      <c r="H597" s="11">
        <v>36</v>
      </c>
      <c r="I597" s="25">
        <v>8214.6790747765208</v>
      </c>
      <c r="J597" s="26"/>
      <c r="K597" s="27"/>
      <c r="M597" s="27"/>
    </row>
    <row r="598" spans="1:13">
      <c r="A598" s="11">
        <v>60587</v>
      </c>
      <c r="B598" s="11" t="s">
        <v>190</v>
      </c>
      <c r="C598" s="11" t="s">
        <v>189</v>
      </c>
      <c r="D598" s="11" t="s">
        <v>1</v>
      </c>
      <c r="E598" s="24">
        <v>34912</v>
      </c>
      <c r="F598" s="24" t="s">
        <v>4</v>
      </c>
      <c r="G598" s="11">
        <f t="shared" ca="1" si="9"/>
        <v>23</v>
      </c>
      <c r="H598" s="11">
        <v>23</v>
      </c>
      <c r="I598" s="25">
        <v>6037.4572413530268</v>
      </c>
      <c r="J598" s="26"/>
      <c r="K598" s="27"/>
      <c r="M598" s="27"/>
    </row>
    <row r="599" spans="1:13">
      <c r="A599" s="11">
        <v>60588</v>
      </c>
      <c r="B599" s="11" t="s">
        <v>188</v>
      </c>
      <c r="C599" s="11" t="s">
        <v>187</v>
      </c>
      <c r="D599" s="11" t="s">
        <v>1</v>
      </c>
      <c r="E599" s="24">
        <v>37411</v>
      </c>
      <c r="F599" s="24" t="s">
        <v>4</v>
      </c>
      <c r="G599" s="11">
        <f t="shared" ca="1" si="9"/>
        <v>17</v>
      </c>
      <c r="H599" s="11">
        <v>28</v>
      </c>
      <c r="I599" s="25">
        <v>2320.4845657217857</v>
      </c>
      <c r="J599" s="26"/>
      <c r="K599" s="27"/>
      <c r="M599" s="27"/>
    </row>
    <row r="600" spans="1:13">
      <c r="A600" s="11">
        <v>60589</v>
      </c>
      <c r="B600" s="11" t="s">
        <v>186</v>
      </c>
      <c r="C600" s="11" t="s">
        <v>49</v>
      </c>
      <c r="D600" s="11" t="s">
        <v>1</v>
      </c>
      <c r="E600" s="24">
        <v>39651</v>
      </c>
      <c r="F600" s="24" t="s">
        <v>0</v>
      </c>
      <c r="G600" s="11">
        <f t="shared" ca="1" si="9"/>
        <v>10</v>
      </c>
      <c r="H600" s="11">
        <v>7</v>
      </c>
      <c r="I600" s="25">
        <v>9771.5669728208195</v>
      </c>
      <c r="J600" s="26"/>
      <c r="K600" s="27"/>
      <c r="M600" s="27"/>
    </row>
    <row r="601" spans="1:13">
      <c r="A601" s="11">
        <v>60590</v>
      </c>
      <c r="B601" s="11" t="s">
        <v>185</v>
      </c>
      <c r="C601" s="11" t="s">
        <v>184</v>
      </c>
      <c r="D601" s="11" t="s">
        <v>9</v>
      </c>
      <c r="E601" s="24">
        <v>35443</v>
      </c>
      <c r="F601" s="24" t="s">
        <v>0</v>
      </c>
      <c r="G601" s="11">
        <f t="shared" ca="1" si="9"/>
        <v>22</v>
      </c>
      <c r="H601" s="11">
        <v>33</v>
      </c>
      <c r="I601" s="25">
        <v>4174.6429412092657</v>
      </c>
      <c r="J601" s="26"/>
      <c r="K601" s="27"/>
      <c r="M601" s="27"/>
    </row>
    <row r="602" spans="1:13">
      <c r="A602" s="11">
        <v>60591</v>
      </c>
      <c r="B602" s="11" t="s">
        <v>183</v>
      </c>
      <c r="C602" s="11" t="s">
        <v>182</v>
      </c>
      <c r="D602" s="11" t="s">
        <v>1</v>
      </c>
      <c r="E602" s="24">
        <v>38152</v>
      </c>
      <c r="F602" s="24" t="s">
        <v>0</v>
      </c>
      <c r="G602" s="11">
        <f t="shared" ca="1" si="9"/>
        <v>15</v>
      </c>
      <c r="H602" s="11">
        <v>39</v>
      </c>
      <c r="I602" s="25">
        <v>4687.1513534841615</v>
      </c>
      <c r="J602" s="26"/>
      <c r="K602" s="27"/>
      <c r="M602" s="27"/>
    </row>
    <row r="603" spans="1:13">
      <c r="A603" s="11">
        <v>60592</v>
      </c>
      <c r="B603" s="11" t="s">
        <v>181</v>
      </c>
      <c r="C603" s="11" t="s">
        <v>180</v>
      </c>
      <c r="D603" s="11" t="s">
        <v>9</v>
      </c>
      <c r="E603" s="24">
        <v>32277</v>
      </c>
      <c r="F603" s="24" t="s">
        <v>0</v>
      </c>
      <c r="G603" s="11">
        <f t="shared" ca="1" si="9"/>
        <v>31</v>
      </c>
      <c r="H603" s="11">
        <v>7</v>
      </c>
      <c r="I603" s="25">
        <v>2243.9550524123383</v>
      </c>
      <c r="J603" s="26"/>
      <c r="K603" s="27"/>
      <c r="M603" s="27"/>
    </row>
    <row r="604" spans="1:13">
      <c r="A604" s="11">
        <v>60593</v>
      </c>
      <c r="B604" s="11" t="s">
        <v>179</v>
      </c>
      <c r="C604" s="11" t="s">
        <v>178</v>
      </c>
      <c r="D604" s="11" t="s">
        <v>9</v>
      </c>
      <c r="E604" s="24">
        <v>28632</v>
      </c>
      <c r="F604" s="24" t="s">
        <v>4</v>
      </c>
      <c r="G604" s="11">
        <f t="shared" ca="1" si="9"/>
        <v>41</v>
      </c>
      <c r="H604" s="11">
        <v>37</v>
      </c>
      <c r="I604" s="25">
        <v>2368.2417356646602</v>
      </c>
      <c r="J604" s="26"/>
      <c r="K604" s="27"/>
      <c r="M604" s="27"/>
    </row>
    <row r="605" spans="1:13">
      <c r="A605" s="11">
        <v>60594</v>
      </c>
      <c r="B605" s="11" t="s">
        <v>177</v>
      </c>
      <c r="C605" s="11" t="s">
        <v>176</v>
      </c>
      <c r="D605" s="11" t="s">
        <v>9</v>
      </c>
      <c r="E605" s="24">
        <v>33153</v>
      </c>
      <c r="F605" s="24" t="s">
        <v>4</v>
      </c>
      <c r="G605" s="11">
        <f t="shared" ca="1" si="9"/>
        <v>28</v>
      </c>
      <c r="H605" s="11">
        <v>15</v>
      </c>
      <c r="I605" s="25">
        <v>6786.0638835092541</v>
      </c>
      <c r="J605" s="26"/>
      <c r="K605" s="27"/>
      <c r="M605" s="27"/>
    </row>
    <row r="606" spans="1:13">
      <c r="A606" s="11">
        <v>60595</v>
      </c>
      <c r="B606" s="11" t="s">
        <v>175</v>
      </c>
      <c r="C606" s="11" t="s">
        <v>174</v>
      </c>
      <c r="D606" s="11" t="s">
        <v>1</v>
      </c>
      <c r="E606" s="24">
        <v>39601</v>
      </c>
      <c r="F606" s="24" t="s">
        <v>4</v>
      </c>
      <c r="G606" s="11">
        <f t="shared" ca="1" si="9"/>
        <v>11</v>
      </c>
      <c r="H606" s="11">
        <v>18</v>
      </c>
      <c r="I606" s="25">
        <v>2363.8787015416847</v>
      </c>
      <c r="J606" s="26"/>
      <c r="K606" s="27"/>
      <c r="M606" s="27"/>
    </row>
    <row r="607" spans="1:13">
      <c r="A607" s="11">
        <v>60596</v>
      </c>
      <c r="B607" s="11" t="s">
        <v>173</v>
      </c>
      <c r="C607" s="11" t="s">
        <v>172</v>
      </c>
      <c r="D607" s="11" t="s">
        <v>1</v>
      </c>
      <c r="E607" s="24">
        <v>36317</v>
      </c>
      <c r="F607" s="24" t="s">
        <v>4</v>
      </c>
      <c r="G607" s="11">
        <f t="shared" ca="1" si="9"/>
        <v>20</v>
      </c>
      <c r="H607" s="11">
        <v>34</v>
      </c>
      <c r="I607" s="25">
        <v>6084.2674057892355</v>
      </c>
      <c r="J607" s="26"/>
      <c r="K607" s="27"/>
      <c r="M607" s="27"/>
    </row>
    <row r="608" spans="1:13">
      <c r="A608" s="11">
        <v>60597</v>
      </c>
      <c r="B608" s="11" t="s">
        <v>171</v>
      </c>
      <c r="C608" s="11" t="s">
        <v>170</v>
      </c>
      <c r="D608" s="11" t="s">
        <v>1</v>
      </c>
      <c r="E608" s="24">
        <v>31617</v>
      </c>
      <c r="F608" s="24" t="s">
        <v>0</v>
      </c>
      <c r="G608" s="11">
        <f t="shared" ca="1" si="9"/>
        <v>32</v>
      </c>
      <c r="H608" s="11">
        <v>5</v>
      </c>
      <c r="I608" s="25">
        <v>9556.9914217958103</v>
      </c>
      <c r="J608" s="26"/>
      <c r="K608" s="27"/>
      <c r="M608" s="27"/>
    </row>
    <row r="609" spans="1:13">
      <c r="A609" s="11">
        <v>60598</v>
      </c>
      <c r="B609" s="11" t="s">
        <v>169</v>
      </c>
      <c r="C609" s="11" t="s">
        <v>168</v>
      </c>
      <c r="D609" s="11" t="s">
        <v>9</v>
      </c>
      <c r="E609" s="24">
        <v>39291</v>
      </c>
      <c r="F609" s="24" t="s">
        <v>4</v>
      </c>
      <c r="G609" s="11">
        <f t="shared" ca="1" si="9"/>
        <v>11</v>
      </c>
      <c r="H609" s="11">
        <v>18</v>
      </c>
      <c r="I609" s="25">
        <v>8394.1258032527967</v>
      </c>
      <c r="J609" s="26"/>
      <c r="K609" s="27"/>
      <c r="M609" s="27"/>
    </row>
    <row r="610" spans="1:13">
      <c r="A610" s="11">
        <v>60599</v>
      </c>
      <c r="B610" s="11" t="s">
        <v>167</v>
      </c>
      <c r="C610" s="11" t="s">
        <v>166</v>
      </c>
      <c r="D610" s="11" t="s">
        <v>9</v>
      </c>
      <c r="E610" s="24">
        <v>38501</v>
      </c>
      <c r="F610" s="24" t="s">
        <v>4</v>
      </c>
      <c r="G610" s="11">
        <f t="shared" ca="1" si="9"/>
        <v>14</v>
      </c>
      <c r="H610" s="11">
        <v>22</v>
      </c>
      <c r="I610" s="25">
        <v>4848.6903121950818</v>
      </c>
      <c r="J610" s="26"/>
      <c r="K610" s="27"/>
      <c r="M610" s="27"/>
    </row>
    <row r="611" spans="1:13">
      <c r="A611" s="11">
        <v>60600</v>
      </c>
      <c r="B611" s="11" t="s">
        <v>165</v>
      </c>
      <c r="C611" s="11" t="s">
        <v>37</v>
      </c>
      <c r="D611" s="11" t="s">
        <v>1</v>
      </c>
      <c r="E611" s="24">
        <v>27660</v>
      </c>
      <c r="F611" s="24" t="s">
        <v>4</v>
      </c>
      <c r="G611" s="11">
        <f t="shared" ca="1" si="9"/>
        <v>43</v>
      </c>
      <c r="H611" s="11">
        <v>28</v>
      </c>
      <c r="I611" s="25">
        <v>3464.8037655869457</v>
      </c>
      <c r="J611" s="26"/>
      <c r="K611" s="27"/>
      <c r="M611" s="27"/>
    </row>
    <row r="612" spans="1:13">
      <c r="A612" s="11">
        <v>60601</v>
      </c>
      <c r="B612" s="11" t="s">
        <v>164</v>
      </c>
      <c r="C612" s="11" t="s">
        <v>163</v>
      </c>
      <c r="D612" s="11" t="s">
        <v>1</v>
      </c>
      <c r="E612" s="24">
        <v>38752</v>
      </c>
      <c r="F612" s="24" t="s">
        <v>0</v>
      </c>
      <c r="G612" s="11">
        <f t="shared" ca="1" si="9"/>
        <v>13</v>
      </c>
      <c r="H612" s="11">
        <v>14</v>
      </c>
      <c r="I612" s="25">
        <v>4418.3011719602619</v>
      </c>
      <c r="J612" s="26"/>
      <c r="K612" s="27"/>
      <c r="M612" s="27"/>
    </row>
    <row r="613" spans="1:13">
      <c r="A613" s="11">
        <v>60602</v>
      </c>
      <c r="B613" s="11" t="s">
        <v>162</v>
      </c>
      <c r="C613" s="11" t="s">
        <v>161</v>
      </c>
      <c r="D613" s="11" t="s">
        <v>9</v>
      </c>
      <c r="E613" s="24">
        <v>32545</v>
      </c>
      <c r="F613" s="24" t="s">
        <v>4</v>
      </c>
      <c r="G613" s="11">
        <f t="shared" ca="1" si="9"/>
        <v>30</v>
      </c>
      <c r="H613" s="11">
        <v>25</v>
      </c>
      <c r="I613" s="25">
        <v>1791.9531702523541</v>
      </c>
      <c r="J613" s="26"/>
      <c r="K613" s="27"/>
      <c r="M613" s="27"/>
    </row>
    <row r="614" spans="1:13">
      <c r="A614" s="11">
        <v>60603</v>
      </c>
      <c r="B614" s="11" t="s">
        <v>160</v>
      </c>
      <c r="C614" s="11" t="s">
        <v>159</v>
      </c>
      <c r="D614" s="11" t="s">
        <v>1</v>
      </c>
      <c r="E614" s="24">
        <v>37809</v>
      </c>
      <c r="F614" s="24" t="s">
        <v>4</v>
      </c>
      <c r="G614" s="11">
        <f t="shared" ca="1" si="9"/>
        <v>16</v>
      </c>
      <c r="H614" s="11">
        <v>29</v>
      </c>
      <c r="I614" s="25">
        <v>6948.1958527620673</v>
      </c>
      <c r="J614" s="26"/>
      <c r="K614" s="27"/>
      <c r="M614" s="27"/>
    </row>
    <row r="615" spans="1:13">
      <c r="A615" s="11">
        <v>60604</v>
      </c>
      <c r="B615" s="11" t="s">
        <v>158</v>
      </c>
      <c r="C615" s="11" t="s">
        <v>157</v>
      </c>
      <c r="D615" s="11" t="s">
        <v>9</v>
      </c>
      <c r="E615" s="24">
        <v>32303</v>
      </c>
      <c r="F615" s="24" t="s">
        <v>0</v>
      </c>
      <c r="G615" s="11">
        <f t="shared" ca="1" si="9"/>
        <v>31</v>
      </c>
      <c r="H615" s="11">
        <v>18</v>
      </c>
      <c r="I615" s="25">
        <v>2587.8518846466968</v>
      </c>
      <c r="J615" s="26"/>
      <c r="K615" s="27"/>
      <c r="M615" s="27"/>
    </row>
    <row r="616" spans="1:13">
      <c r="A616" s="11">
        <v>60605</v>
      </c>
      <c r="B616" s="11" t="s">
        <v>156</v>
      </c>
      <c r="C616" s="11" t="s">
        <v>155</v>
      </c>
      <c r="D616" s="11" t="s">
        <v>9</v>
      </c>
      <c r="E616" s="24">
        <v>28903</v>
      </c>
      <c r="F616" s="24" t="s">
        <v>4</v>
      </c>
      <c r="G616" s="11">
        <f t="shared" ca="1" si="9"/>
        <v>40</v>
      </c>
      <c r="H616" s="11">
        <v>38</v>
      </c>
      <c r="I616" s="25">
        <v>5885.1564323499715</v>
      </c>
      <c r="J616" s="26"/>
      <c r="K616" s="27"/>
      <c r="M616" s="27"/>
    </row>
    <row r="617" spans="1:13">
      <c r="A617" s="11">
        <v>60606</v>
      </c>
      <c r="B617" s="11" t="s">
        <v>154</v>
      </c>
      <c r="C617" s="11" t="s">
        <v>35</v>
      </c>
      <c r="D617" s="11" t="s">
        <v>1</v>
      </c>
      <c r="E617" s="24">
        <v>34710</v>
      </c>
      <c r="F617" s="24" t="s">
        <v>4</v>
      </c>
      <c r="G617" s="11">
        <f t="shared" ca="1" si="9"/>
        <v>24</v>
      </c>
      <c r="H617" s="11">
        <v>9</v>
      </c>
      <c r="I617" s="25">
        <v>8055.7255375638706</v>
      </c>
      <c r="J617" s="26"/>
      <c r="K617" s="27"/>
      <c r="M617" s="27"/>
    </row>
    <row r="618" spans="1:13">
      <c r="A618" s="11">
        <v>60607</v>
      </c>
      <c r="B618" s="11" t="s">
        <v>153</v>
      </c>
      <c r="C618" s="11" t="s">
        <v>152</v>
      </c>
      <c r="D618" s="11" t="s">
        <v>9</v>
      </c>
      <c r="E618" s="24">
        <v>38122</v>
      </c>
      <c r="F618" s="24" t="s">
        <v>0</v>
      </c>
      <c r="G618" s="11">
        <f t="shared" ca="1" si="9"/>
        <v>15</v>
      </c>
      <c r="H618" s="11">
        <v>35</v>
      </c>
      <c r="I618" s="25">
        <v>4552.6767758931092</v>
      </c>
      <c r="J618" s="26"/>
      <c r="K618" s="27"/>
      <c r="M618" s="27"/>
    </row>
    <row r="619" spans="1:13">
      <c r="A619" s="11">
        <v>60608</v>
      </c>
      <c r="B619" s="11" t="s">
        <v>151</v>
      </c>
      <c r="C619" s="11" t="s">
        <v>150</v>
      </c>
      <c r="D619" s="11" t="s">
        <v>1</v>
      </c>
      <c r="E619" s="24">
        <v>39159</v>
      </c>
      <c r="F619" s="24" t="s">
        <v>4</v>
      </c>
      <c r="G619" s="11">
        <f t="shared" ca="1" si="9"/>
        <v>12</v>
      </c>
      <c r="H619" s="11">
        <v>34</v>
      </c>
      <c r="I619" s="25">
        <v>7150.9358112262416</v>
      </c>
      <c r="J619" s="26"/>
      <c r="K619" s="27"/>
      <c r="M619" s="27"/>
    </row>
    <row r="620" spans="1:13">
      <c r="A620" s="11">
        <v>60609</v>
      </c>
      <c r="B620" s="11" t="s">
        <v>149</v>
      </c>
      <c r="C620" s="11" t="s">
        <v>148</v>
      </c>
      <c r="D620" s="11" t="s">
        <v>9</v>
      </c>
      <c r="E620" s="24">
        <v>36545</v>
      </c>
      <c r="F620" s="24" t="s">
        <v>4</v>
      </c>
      <c r="G620" s="11">
        <f t="shared" ca="1" si="9"/>
        <v>19</v>
      </c>
      <c r="H620" s="11">
        <v>10</v>
      </c>
      <c r="I620" s="25">
        <v>5523.6851996119385</v>
      </c>
      <c r="J620" s="26"/>
      <c r="K620" s="27"/>
      <c r="M620" s="27"/>
    </row>
    <row r="621" spans="1:13">
      <c r="A621" s="11">
        <v>60610</v>
      </c>
      <c r="B621" s="11" t="s">
        <v>147</v>
      </c>
      <c r="C621" s="11" t="s">
        <v>146</v>
      </c>
      <c r="D621" s="11" t="s">
        <v>9</v>
      </c>
      <c r="E621" s="24">
        <v>34885</v>
      </c>
      <c r="F621" s="24" t="s">
        <v>4</v>
      </c>
      <c r="G621" s="11">
        <f t="shared" ca="1" si="9"/>
        <v>24</v>
      </c>
      <c r="H621" s="11">
        <v>31</v>
      </c>
      <c r="I621" s="25">
        <v>4355.9826353975077</v>
      </c>
      <c r="J621" s="26"/>
      <c r="K621" s="27"/>
      <c r="M621" s="27"/>
    </row>
    <row r="622" spans="1:13">
      <c r="A622" s="11">
        <v>60611</v>
      </c>
      <c r="B622" s="11" t="s">
        <v>145</v>
      </c>
      <c r="C622" s="11" t="s">
        <v>29</v>
      </c>
      <c r="D622" s="11" t="s">
        <v>1</v>
      </c>
      <c r="E622" s="24">
        <v>31070</v>
      </c>
      <c r="F622" s="24" t="s">
        <v>0</v>
      </c>
      <c r="G622" s="11">
        <f t="shared" ca="1" si="9"/>
        <v>34</v>
      </c>
      <c r="H622" s="11">
        <v>10</v>
      </c>
      <c r="I622" s="25">
        <v>6235.9245612336445</v>
      </c>
      <c r="J622" s="26"/>
      <c r="K622" s="27"/>
      <c r="M622" s="27"/>
    </row>
    <row r="623" spans="1:13">
      <c r="A623" s="11">
        <v>60612</v>
      </c>
      <c r="B623" s="11" t="s">
        <v>144</v>
      </c>
      <c r="C623" s="11" t="s">
        <v>143</v>
      </c>
      <c r="D623" s="11" t="s">
        <v>9</v>
      </c>
      <c r="E623" s="24">
        <v>29664</v>
      </c>
      <c r="F623" s="24" t="s">
        <v>4</v>
      </c>
      <c r="G623" s="11">
        <f t="shared" ca="1" si="9"/>
        <v>38</v>
      </c>
      <c r="H623" s="11">
        <v>8</v>
      </c>
      <c r="I623" s="25">
        <v>3670.4370955554136</v>
      </c>
      <c r="J623" s="26"/>
      <c r="K623" s="27"/>
      <c r="M623" s="27"/>
    </row>
    <row r="624" spans="1:13">
      <c r="A624" s="11">
        <v>60613</v>
      </c>
      <c r="B624" s="11" t="s">
        <v>142</v>
      </c>
      <c r="C624" s="11" t="s">
        <v>71</v>
      </c>
      <c r="D624" s="11" t="s">
        <v>9</v>
      </c>
      <c r="E624" s="24">
        <v>31596</v>
      </c>
      <c r="F624" s="24" t="s">
        <v>4</v>
      </c>
      <c r="G624" s="11">
        <f t="shared" ca="1" si="9"/>
        <v>33</v>
      </c>
      <c r="H624" s="11">
        <v>39</v>
      </c>
      <c r="I624" s="25">
        <v>6345.4752185523139</v>
      </c>
      <c r="J624" s="26"/>
      <c r="K624" s="27"/>
      <c r="M624" s="27"/>
    </row>
    <row r="625" spans="1:13">
      <c r="A625" s="11">
        <v>60614</v>
      </c>
      <c r="B625" s="11" t="s">
        <v>141</v>
      </c>
      <c r="C625" s="11" t="s">
        <v>140</v>
      </c>
      <c r="D625" s="11" t="s">
        <v>1</v>
      </c>
      <c r="E625" s="24">
        <v>37613</v>
      </c>
      <c r="F625" s="24" t="s">
        <v>0</v>
      </c>
      <c r="G625" s="11">
        <f t="shared" ca="1" si="9"/>
        <v>16</v>
      </c>
      <c r="H625" s="11">
        <v>9</v>
      </c>
      <c r="I625" s="25">
        <v>8652.3538085600194</v>
      </c>
      <c r="J625" s="26"/>
      <c r="K625" s="27"/>
      <c r="M625" s="27"/>
    </row>
    <row r="626" spans="1:13">
      <c r="A626" s="11">
        <v>60615</v>
      </c>
      <c r="B626" s="11" t="s">
        <v>139</v>
      </c>
      <c r="C626" s="11" t="s">
        <v>138</v>
      </c>
      <c r="D626" s="11" t="s">
        <v>1</v>
      </c>
      <c r="E626" s="24">
        <v>40176</v>
      </c>
      <c r="F626" s="24" t="s">
        <v>4</v>
      </c>
      <c r="G626" s="11">
        <f t="shared" ca="1" si="9"/>
        <v>9</v>
      </c>
      <c r="H626" s="11">
        <v>5</v>
      </c>
      <c r="I626" s="25">
        <v>1656.7003014290785</v>
      </c>
      <c r="J626" s="26"/>
      <c r="K626" s="27"/>
      <c r="M626" s="27"/>
    </row>
    <row r="627" spans="1:13">
      <c r="A627" s="11">
        <v>60616</v>
      </c>
      <c r="B627" s="11" t="s">
        <v>137</v>
      </c>
      <c r="C627" s="11" t="s">
        <v>136</v>
      </c>
      <c r="D627" s="11" t="s">
        <v>1</v>
      </c>
      <c r="E627" s="24">
        <v>35856</v>
      </c>
      <c r="F627" s="24" t="s">
        <v>4</v>
      </c>
      <c r="G627" s="11">
        <f t="shared" ca="1" si="9"/>
        <v>21</v>
      </c>
      <c r="H627" s="11">
        <v>12</v>
      </c>
      <c r="I627" s="25">
        <v>3628.8407442909543</v>
      </c>
      <c r="J627" s="26"/>
      <c r="K627" s="27"/>
      <c r="M627" s="27"/>
    </row>
    <row r="628" spans="1:13">
      <c r="A628" s="11">
        <v>60617</v>
      </c>
      <c r="B628" s="11" t="s">
        <v>135</v>
      </c>
      <c r="C628" s="11" t="s">
        <v>7</v>
      </c>
      <c r="D628" s="11" t="s">
        <v>1</v>
      </c>
      <c r="E628" s="24">
        <v>39483</v>
      </c>
      <c r="F628" s="24" t="s">
        <v>4</v>
      </c>
      <c r="G628" s="11">
        <f t="shared" ca="1" si="9"/>
        <v>11</v>
      </c>
      <c r="H628" s="11">
        <v>20</v>
      </c>
      <c r="I628" s="25">
        <v>5106.637387171605</v>
      </c>
      <c r="J628" s="26"/>
      <c r="K628" s="27"/>
      <c r="M628" s="27"/>
    </row>
    <row r="629" spans="1:13">
      <c r="A629" s="11">
        <v>60618</v>
      </c>
      <c r="B629" s="11" t="s">
        <v>134</v>
      </c>
      <c r="C629" s="11" t="s">
        <v>133</v>
      </c>
      <c r="D629" s="11" t="s">
        <v>1</v>
      </c>
      <c r="E629" s="24">
        <v>34921</v>
      </c>
      <c r="F629" s="24" t="s">
        <v>0</v>
      </c>
      <c r="G629" s="11">
        <f t="shared" ca="1" si="9"/>
        <v>23</v>
      </c>
      <c r="H629" s="11">
        <v>18</v>
      </c>
      <c r="I629" s="25">
        <v>9554.7049402267148</v>
      </c>
      <c r="J629" s="26"/>
      <c r="K629" s="27"/>
      <c r="M629" s="27"/>
    </row>
    <row r="630" spans="1:13">
      <c r="A630" s="11">
        <v>60619</v>
      </c>
      <c r="B630" s="11" t="s">
        <v>132</v>
      </c>
      <c r="C630" s="11" t="s">
        <v>131</v>
      </c>
      <c r="D630" s="11" t="s">
        <v>9</v>
      </c>
      <c r="E630" s="24">
        <v>38812</v>
      </c>
      <c r="F630" s="24" t="s">
        <v>0</v>
      </c>
      <c r="G630" s="11">
        <f t="shared" ca="1" si="9"/>
        <v>13</v>
      </c>
      <c r="H630" s="11">
        <v>15</v>
      </c>
      <c r="I630" s="25">
        <v>2547.3321498644982</v>
      </c>
      <c r="J630" s="26"/>
      <c r="K630" s="27"/>
      <c r="M630" s="27"/>
    </row>
    <row r="631" spans="1:13">
      <c r="A631" s="11">
        <v>60620</v>
      </c>
      <c r="B631" s="11" t="s">
        <v>130</v>
      </c>
      <c r="C631" s="11" t="s">
        <v>129</v>
      </c>
      <c r="D631" s="11" t="s">
        <v>9</v>
      </c>
      <c r="E631" s="24">
        <v>34414</v>
      </c>
      <c r="F631" s="24" t="s">
        <v>0</v>
      </c>
      <c r="G631" s="11">
        <f t="shared" ca="1" si="9"/>
        <v>25</v>
      </c>
      <c r="H631" s="11">
        <v>10</v>
      </c>
      <c r="I631" s="25">
        <v>1632.4094045210268</v>
      </c>
      <c r="J631" s="26"/>
      <c r="K631" s="27"/>
      <c r="M631" s="27"/>
    </row>
    <row r="632" spans="1:13">
      <c r="A632" s="11">
        <v>60621</v>
      </c>
      <c r="B632" s="11" t="s">
        <v>128</v>
      </c>
      <c r="C632" s="11" t="s">
        <v>127</v>
      </c>
      <c r="D632" s="11" t="s">
        <v>9</v>
      </c>
      <c r="E632" s="24">
        <v>29840</v>
      </c>
      <c r="F632" s="24" t="s">
        <v>0</v>
      </c>
      <c r="G632" s="11">
        <f t="shared" ca="1" si="9"/>
        <v>37</v>
      </c>
      <c r="H632" s="11">
        <v>7</v>
      </c>
      <c r="I632" s="25">
        <v>6398.6062089637271</v>
      </c>
      <c r="J632" s="26"/>
      <c r="K632" s="27"/>
      <c r="M632" s="27"/>
    </row>
    <row r="633" spans="1:13">
      <c r="A633" s="11">
        <v>60622</v>
      </c>
      <c r="B633" s="11" t="s">
        <v>126</v>
      </c>
      <c r="C633" s="11" t="s">
        <v>5</v>
      </c>
      <c r="D633" s="11" t="s">
        <v>1</v>
      </c>
      <c r="E633" s="24">
        <v>30432</v>
      </c>
      <c r="F633" s="24" t="s">
        <v>4</v>
      </c>
      <c r="G633" s="11">
        <f t="shared" ca="1" si="9"/>
        <v>36</v>
      </c>
      <c r="H633" s="11">
        <v>39</v>
      </c>
      <c r="I633" s="25">
        <v>3609.6966622439577</v>
      </c>
      <c r="J633" s="26"/>
      <c r="K633" s="27"/>
      <c r="M633" s="27"/>
    </row>
    <row r="634" spans="1:13">
      <c r="A634" s="11">
        <v>60623</v>
      </c>
      <c r="B634" s="11" t="s">
        <v>125</v>
      </c>
      <c r="C634" s="11" t="s">
        <v>124</v>
      </c>
      <c r="D634" s="11" t="s">
        <v>9</v>
      </c>
      <c r="E634" s="24">
        <v>27915</v>
      </c>
      <c r="F634" s="24" t="s">
        <v>4</v>
      </c>
      <c r="G634" s="11">
        <f t="shared" ca="1" si="9"/>
        <v>43</v>
      </c>
      <c r="H634" s="11">
        <v>30</v>
      </c>
      <c r="I634" s="25">
        <v>3767.8663231741475</v>
      </c>
      <c r="J634" s="26"/>
      <c r="K634" s="27"/>
      <c r="M634" s="27"/>
    </row>
    <row r="635" spans="1:13">
      <c r="A635" s="11">
        <v>60624</v>
      </c>
      <c r="B635" s="11" t="s">
        <v>123</v>
      </c>
      <c r="C635" s="11" t="s">
        <v>122</v>
      </c>
      <c r="D635" s="11" t="s">
        <v>9</v>
      </c>
      <c r="E635" s="24">
        <v>38059</v>
      </c>
      <c r="F635" s="24" t="s">
        <v>4</v>
      </c>
      <c r="G635" s="11">
        <f t="shared" ca="1" si="9"/>
        <v>15</v>
      </c>
      <c r="H635" s="11">
        <v>40</v>
      </c>
      <c r="I635" s="25">
        <v>9061.4328974416494</v>
      </c>
      <c r="J635" s="26"/>
      <c r="K635" s="27"/>
      <c r="M635" s="27"/>
    </row>
    <row r="636" spans="1:13">
      <c r="A636" s="11">
        <v>60625</v>
      </c>
      <c r="B636" s="11" t="s">
        <v>121</v>
      </c>
      <c r="C636" s="11" t="s">
        <v>120</v>
      </c>
      <c r="D636" s="11" t="s">
        <v>1</v>
      </c>
      <c r="E636" s="24">
        <v>37575</v>
      </c>
      <c r="F636" s="24" t="s">
        <v>4</v>
      </c>
      <c r="G636" s="11">
        <f t="shared" ca="1" si="9"/>
        <v>16</v>
      </c>
      <c r="H636" s="11">
        <v>22</v>
      </c>
      <c r="I636" s="25">
        <v>9013.8416917385748</v>
      </c>
      <c r="J636" s="26"/>
      <c r="K636" s="27"/>
      <c r="M636" s="27"/>
    </row>
    <row r="637" spans="1:13">
      <c r="A637" s="11">
        <v>60626</v>
      </c>
      <c r="B637" s="11" t="s">
        <v>119</v>
      </c>
      <c r="C637" s="11" t="s">
        <v>118</v>
      </c>
      <c r="D637" s="11" t="s">
        <v>1</v>
      </c>
      <c r="E637" s="24">
        <v>35771</v>
      </c>
      <c r="F637" s="24" t="s">
        <v>0</v>
      </c>
      <c r="G637" s="11">
        <f t="shared" ca="1" si="9"/>
        <v>21</v>
      </c>
      <c r="H637" s="11">
        <v>8</v>
      </c>
      <c r="I637" s="25">
        <v>7004.3131095083236</v>
      </c>
      <c r="J637" s="26"/>
      <c r="K637" s="27"/>
      <c r="M637" s="27"/>
    </row>
    <row r="638" spans="1:13">
      <c r="A638" s="11">
        <v>60627</v>
      </c>
      <c r="B638" s="11" t="s">
        <v>117</v>
      </c>
      <c r="C638" s="11" t="s">
        <v>116</v>
      </c>
      <c r="D638" s="11" t="s">
        <v>9</v>
      </c>
      <c r="E638" s="24">
        <v>35572</v>
      </c>
      <c r="F638" s="24" t="s">
        <v>4</v>
      </c>
      <c r="G638" s="11">
        <f t="shared" ca="1" si="9"/>
        <v>22</v>
      </c>
      <c r="H638" s="11">
        <v>27</v>
      </c>
      <c r="I638" s="25">
        <v>4592.6210399753618</v>
      </c>
      <c r="J638" s="26"/>
      <c r="K638" s="27"/>
      <c r="M638" s="27"/>
    </row>
    <row r="639" spans="1:13">
      <c r="A639" s="11">
        <v>60628</v>
      </c>
      <c r="B639" s="11" t="s">
        <v>115</v>
      </c>
      <c r="C639" s="11" t="s">
        <v>114</v>
      </c>
      <c r="D639" s="11" t="s">
        <v>1</v>
      </c>
      <c r="E639" s="24">
        <v>27769</v>
      </c>
      <c r="F639" s="24" t="s">
        <v>4</v>
      </c>
      <c r="G639" s="11">
        <f t="shared" ca="1" si="9"/>
        <v>43</v>
      </c>
      <c r="H639" s="11">
        <v>13</v>
      </c>
      <c r="I639" s="25">
        <v>7711.4630120807615</v>
      </c>
      <c r="J639" s="26"/>
      <c r="K639" s="27"/>
      <c r="M639" s="27"/>
    </row>
    <row r="640" spans="1:13">
      <c r="A640" s="11">
        <v>60629</v>
      </c>
      <c r="B640" s="11" t="s">
        <v>113</v>
      </c>
      <c r="C640" s="11" t="s">
        <v>112</v>
      </c>
      <c r="D640" s="11" t="s">
        <v>9</v>
      </c>
      <c r="E640" s="24">
        <v>36797</v>
      </c>
      <c r="F640" s="24" t="s">
        <v>4</v>
      </c>
      <c r="G640" s="11">
        <f t="shared" ca="1" si="9"/>
        <v>18</v>
      </c>
      <c r="H640" s="11">
        <v>29</v>
      </c>
      <c r="I640" s="25">
        <v>7685.9238284313187</v>
      </c>
      <c r="J640" s="26"/>
      <c r="K640" s="27"/>
      <c r="M640" s="27"/>
    </row>
    <row r="641" spans="1:13">
      <c r="A641" s="11">
        <v>60630</v>
      </c>
      <c r="B641" s="11" t="s">
        <v>111</v>
      </c>
      <c r="C641" s="11" t="s">
        <v>110</v>
      </c>
      <c r="D641" s="11" t="s">
        <v>9</v>
      </c>
      <c r="E641" s="24">
        <v>39874</v>
      </c>
      <c r="F641" s="24" t="s">
        <v>0</v>
      </c>
      <c r="G641" s="11">
        <f t="shared" ca="1" si="9"/>
        <v>10</v>
      </c>
      <c r="H641" s="11">
        <v>33</v>
      </c>
      <c r="I641" s="25">
        <v>3268.5008522065173</v>
      </c>
      <c r="J641" s="26"/>
      <c r="K641" s="27"/>
      <c r="M641" s="27"/>
    </row>
    <row r="642" spans="1:13">
      <c r="A642" s="11">
        <v>60631</v>
      </c>
      <c r="B642" s="11" t="s">
        <v>109</v>
      </c>
      <c r="C642" s="11" t="s">
        <v>108</v>
      </c>
      <c r="D642" s="11" t="s">
        <v>1</v>
      </c>
      <c r="E642" s="24">
        <v>29719</v>
      </c>
      <c r="F642" s="24" t="s">
        <v>4</v>
      </c>
      <c r="G642" s="11">
        <f t="shared" ca="1" si="9"/>
        <v>38</v>
      </c>
      <c r="H642" s="11">
        <v>15</v>
      </c>
      <c r="I642" s="25">
        <v>9975.7115025618205</v>
      </c>
      <c r="J642" s="26"/>
      <c r="K642" s="27"/>
      <c r="M642" s="27"/>
    </row>
    <row r="643" spans="1:13">
      <c r="A643" s="11">
        <v>60632</v>
      </c>
      <c r="B643" s="11" t="s">
        <v>107</v>
      </c>
      <c r="C643" s="11" t="s">
        <v>106</v>
      </c>
      <c r="D643" s="11" t="s">
        <v>9</v>
      </c>
      <c r="E643" s="24">
        <v>29674</v>
      </c>
      <c r="F643" s="24" t="s">
        <v>4</v>
      </c>
      <c r="G643" s="11">
        <f t="shared" ca="1" si="9"/>
        <v>38</v>
      </c>
      <c r="H643" s="11">
        <v>39</v>
      </c>
      <c r="I643" s="25">
        <v>5791.358076464754</v>
      </c>
      <c r="J643" s="26"/>
      <c r="K643" s="27"/>
      <c r="M643" s="27"/>
    </row>
    <row r="644" spans="1:13">
      <c r="A644" s="11">
        <v>60633</v>
      </c>
      <c r="B644" s="11" t="s">
        <v>105</v>
      </c>
      <c r="C644" s="11" t="s">
        <v>29</v>
      </c>
      <c r="D644" s="11" t="s">
        <v>1</v>
      </c>
      <c r="E644" s="24">
        <v>37478</v>
      </c>
      <c r="F644" s="24" t="s">
        <v>0</v>
      </c>
      <c r="G644" s="11">
        <f t="shared" ca="1" si="9"/>
        <v>16</v>
      </c>
      <c r="H644" s="11">
        <v>26</v>
      </c>
      <c r="I644" s="25">
        <v>3083.5542562089317</v>
      </c>
      <c r="J644" s="26"/>
      <c r="K644" s="27"/>
      <c r="M644" s="27"/>
    </row>
    <row r="645" spans="1:13">
      <c r="A645" s="11">
        <v>60634</v>
      </c>
      <c r="B645" s="11" t="s">
        <v>104</v>
      </c>
      <c r="C645" s="11" t="s">
        <v>103</v>
      </c>
      <c r="D645" s="11" t="s">
        <v>1</v>
      </c>
      <c r="E645" s="24">
        <v>31363</v>
      </c>
      <c r="F645" s="24" t="s">
        <v>4</v>
      </c>
      <c r="G645" s="11">
        <f t="shared" ca="1" si="9"/>
        <v>33</v>
      </c>
      <c r="H645" s="11">
        <v>9</v>
      </c>
      <c r="I645" s="25">
        <v>6253.7676855183654</v>
      </c>
      <c r="J645" s="26"/>
      <c r="K645" s="27"/>
      <c r="M645" s="27"/>
    </row>
    <row r="646" spans="1:13">
      <c r="A646" s="11">
        <v>60635</v>
      </c>
      <c r="B646" s="11" t="s">
        <v>102</v>
      </c>
      <c r="C646" s="11" t="s">
        <v>101</v>
      </c>
      <c r="D646" s="11" t="s">
        <v>9</v>
      </c>
      <c r="E646" s="24">
        <v>28145</v>
      </c>
      <c r="F646" s="24" t="s">
        <v>4</v>
      </c>
      <c r="G646" s="11">
        <f t="shared" ca="1" si="9"/>
        <v>42</v>
      </c>
      <c r="H646" s="11">
        <v>30</v>
      </c>
      <c r="I646" s="25">
        <v>4215.3176929016317</v>
      </c>
      <c r="J646" s="26"/>
      <c r="K646" s="27"/>
      <c r="M646" s="27"/>
    </row>
    <row r="647" spans="1:13">
      <c r="A647" s="11">
        <v>60636</v>
      </c>
      <c r="B647" s="11" t="s">
        <v>100</v>
      </c>
      <c r="C647" s="11" t="s">
        <v>99</v>
      </c>
      <c r="D647" s="11" t="s">
        <v>9</v>
      </c>
      <c r="E647" s="24">
        <v>38420</v>
      </c>
      <c r="F647" s="24" t="s">
        <v>0</v>
      </c>
      <c r="G647" s="11">
        <f t="shared" ca="1" si="9"/>
        <v>14</v>
      </c>
      <c r="H647" s="11">
        <v>33</v>
      </c>
      <c r="I647" s="25">
        <v>6056.0399023204345</v>
      </c>
      <c r="J647" s="26"/>
      <c r="K647" s="27"/>
      <c r="M647" s="27"/>
    </row>
    <row r="648" spans="1:13">
      <c r="A648" s="11">
        <v>60637</v>
      </c>
      <c r="B648" s="11" t="s">
        <v>98</v>
      </c>
      <c r="C648" s="11" t="s">
        <v>97</v>
      </c>
      <c r="D648" s="11" t="s">
        <v>9</v>
      </c>
      <c r="E648" s="24">
        <v>30643</v>
      </c>
      <c r="F648" s="24" t="s">
        <v>4</v>
      </c>
      <c r="G648" s="11">
        <f t="shared" ca="1" si="9"/>
        <v>35</v>
      </c>
      <c r="H648" s="11">
        <v>37</v>
      </c>
      <c r="I648" s="25">
        <v>2188.5004641024725</v>
      </c>
      <c r="J648" s="26"/>
      <c r="K648" s="27"/>
      <c r="M648" s="27"/>
    </row>
    <row r="649" spans="1:13">
      <c r="A649" s="11">
        <v>60638</v>
      </c>
      <c r="B649" s="11" t="s">
        <v>96</v>
      </c>
      <c r="C649" s="11" t="s">
        <v>95</v>
      </c>
      <c r="D649" s="11" t="s">
        <v>9</v>
      </c>
      <c r="E649" s="24">
        <v>32501</v>
      </c>
      <c r="F649" s="24" t="s">
        <v>4</v>
      </c>
      <c r="G649" s="11">
        <f t="shared" ca="1" si="9"/>
        <v>30</v>
      </c>
      <c r="H649" s="11">
        <v>33</v>
      </c>
      <c r="I649" s="25">
        <v>6316.1466892359558</v>
      </c>
      <c r="J649" s="26"/>
      <c r="K649" s="27"/>
      <c r="M649" s="27"/>
    </row>
    <row r="650" spans="1:13">
      <c r="A650" s="11">
        <v>60639</v>
      </c>
      <c r="B650" s="11" t="s">
        <v>94</v>
      </c>
      <c r="C650" s="11" t="s">
        <v>93</v>
      </c>
      <c r="D650" s="11" t="s">
        <v>9</v>
      </c>
      <c r="E650" s="24">
        <v>34561</v>
      </c>
      <c r="F650" s="24" t="s">
        <v>4</v>
      </c>
      <c r="G650" s="11">
        <f t="shared" ca="1" si="9"/>
        <v>24</v>
      </c>
      <c r="H650" s="11">
        <v>19</v>
      </c>
      <c r="I650" s="25">
        <v>6128.5416613698153</v>
      </c>
      <c r="J650" s="26"/>
      <c r="K650" s="27"/>
      <c r="M650" s="27"/>
    </row>
    <row r="651" spans="1:13">
      <c r="A651" s="11">
        <v>60640</v>
      </c>
      <c r="B651" s="11" t="s">
        <v>92</v>
      </c>
      <c r="C651" s="11" t="s">
        <v>91</v>
      </c>
      <c r="D651" s="11" t="s">
        <v>9</v>
      </c>
      <c r="E651" s="24">
        <v>28383</v>
      </c>
      <c r="F651" s="24" t="s">
        <v>0</v>
      </c>
      <c r="G651" s="11">
        <f t="shared" ref="G651:G695" ca="1" si="10">DATEDIF(E651,TODAY(),"y")</f>
        <v>41</v>
      </c>
      <c r="H651" s="11">
        <v>20</v>
      </c>
      <c r="I651" s="25">
        <v>5419.4577893107098</v>
      </c>
      <c r="J651" s="26"/>
      <c r="K651" s="27"/>
      <c r="M651" s="27"/>
    </row>
    <row r="652" spans="1:13">
      <c r="A652" s="11">
        <v>60641</v>
      </c>
      <c r="B652" s="11" t="s">
        <v>90</v>
      </c>
      <c r="C652" s="11" t="s">
        <v>89</v>
      </c>
      <c r="D652" s="11" t="s">
        <v>1</v>
      </c>
      <c r="E652" s="24">
        <v>36566</v>
      </c>
      <c r="F652" s="24" t="s">
        <v>0</v>
      </c>
      <c r="G652" s="11">
        <f t="shared" ca="1" si="10"/>
        <v>19</v>
      </c>
      <c r="H652" s="11">
        <v>13</v>
      </c>
      <c r="I652" s="25">
        <v>8242.1341940202474</v>
      </c>
      <c r="J652" s="26"/>
      <c r="K652" s="27"/>
      <c r="M652" s="27"/>
    </row>
    <row r="653" spans="1:13">
      <c r="A653" s="11">
        <v>60642</v>
      </c>
      <c r="B653" s="11" t="s">
        <v>88</v>
      </c>
      <c r="C653" s="11" t="s">
        <v>87</v>
      </c>
      <c r="D653" s="11" t="s">
        <v>9</v>
      </c>
      <c r="E653" s="24">
        <v>33528</v>
      </c>
      <c r="F653" s="24" t="s">
        <v>0</v>
      </c>
      <c r="G653" s="11">
        <f t="shared" ca="1" si="10"/>
        <v>27</v>
      </c>
      <c r="H653" s="11">
        <v>17</v>
      </c>
      <c r="I653" s="25">
        <v>4443.3954881125601</v>
      </c>
      <c r="J653" s="26"/>
      <c r="K653" s="27"/>
      <c r="M653" s="27"/>
    </row>
    <row r="654" spans="1:13">
      <c r="A654" s="11">
        <v>60643</v>
      </c>
      <c r="B654" s="11" t="s">
        <v>86</v>
      </c>
      <c r="C654" s="11" t="s">
        <v>85</v>
      </c>
      <c r="D654" s="11" t="s">
        <v>1</v>
      </c>
      <c r="E654" s="24">
        <v>37963</v>
      </c>
      <c r="F654" s="24" t="s">
        <v>0</v>
      </c>
      <c r="G654" s="11">
        <f t="shared" ca="1" si="10"/>
        <v>15</v>
      </c>
      <c r="H654" s="11">
        <v>33</v>
      </c>
      <c r="I654" s="25">
        <v>8704.4630666978719</v>
      </c>
      <c r="J654" s="26"/>
      <c r="K654" s="27"/>
      <c r="M654" s="27"/>
    </row>
    <row r="655" spans="1:13">
      <c r="A655" s="11">
        <v>60644</v>
      </c>
      <c r="B655" s="11" t="s">
        <v>84</v>
      </c>
      <c r="C655" s="11" t="s">
        <v>83</v>
      </c>
      <c r="D655" s="11" t="s">
        <v>9</v>
      </c>
      <c r="E655" s="24">
        <v>36369</v>
      </c>
      <c r="F655" s="24" t="s">
        <v>4</v>
      </c>
      <c r="G655" s="11">
        <f t="shared" ca="1" si="10"/>
        <v>19</v>
      </c>
      <c r="H655" s="11">
        <v>35</v>
      </c>
      <c r="I655" s="25">
        <v>5747.7154843818889</v>
      </c>
      <c r="J655" s="26"/>
      <c r="K655" s="27"/>
      <c r="M655" s="27"/>
    </row>
    <row r="656" spans="1:13">
      <c r="A656" s="11">
        <v>60645</v>
      </c>
      <c r="B656" s="11" t="s">
        <v>82</v>
      </c>
      <c r="C656" s="11" t="s">
        <v>81</v>
      </c>
      <c r="D656" s="11" t="s">
        <v>1</v>
      </c>
      <c r="E656" s="24">
        <v>27974</v>
      </c>
      <c r="F656" s="24" t="s">
        <v>4</v>
      </c>
      <c r="G656" s="11">
        <f t="shared" ca="1" si="10"/>
        <v>42</v>
      </c>
      <c r="H656" s="11">
        <v>28</v>
      </c>
      <c r="I656" s="25">
        <v>5231.8782819131284</v>
      </c>
      <c r="J656" s="26"/>
      <c r="K656" s="27"/>
      <c r="M656" s="27"/>
    </row>
    <row r="657" spans="1:13">
      <c r="A657" s="11">
        <v>60646</v>
      </c>
      <c r="B657" s="11" t="s">
        <v>80</v>
      </c>
      <c r="C657" s="11" t="s">
        <v>79</v>
      </c>
      <c r="D657" s="11" t="s">
        <v>9</v>
      </c>
      <c r="E657" s="24">
        <v>29991</v>
      </c>
      <c r="F657" s="24" t="s">
        <v>4</v>
      </c>
      <c r="G657" s="11">
        <f t="shared" ca="1" si="10"/>
        <v>37</v>
      </c>
      <c r="H657" s="11">
        <v>15</v>
      </c>
      <c r="I657" s="25">
        <v>7303.8001333537813</v>
      </c>
      <c r="J657" s="26"/>
      <c r="K657" s="27"/>
      <c r="M657" s="27"/>
    </row>
    <row r="658" spans="1:13">
      <c r="A658" s="11">
        <v>60647</v>
      </c>
      <c r="B658" s="11" t="s">
        <v>78</v>
      </c>
      <c r="C658" s="11" t="s">
        <v>77</v>
      </c>
      <c r="D658" s="11" t="s">
        <v>1</v>
      </c>
      <c r="E658" s="24">
        <v>34516</v>
      </c>
      <c r="F658" s="24" t="s">
        <v>4</v>
      </c>
      <c r="G658" s="11">
        <f t="shared" ca="1" si="10"/>
        <v>25</v>
      </c>
      <c r="H658" s="11">
        <v>14</v>
      </c>
      <c r="I658" s="25">
        <v>9574.8604778071531</v>
      </c>
      <c r="J658" s="26"/>
      <c r="K658" s="27"/>
      <c r="M658" s="27"/>
    </row>
    <row r="659" spans="1:13">
      <c r="A659" s="11">
        <v>60648</v>
      </c>
      <c r="B659" s="11" t="s">
        <v>76</v>
      </c>
      <c r="C659" s="11" t="s">
        <v>75</v>
      </c>
      <c r="D659" s="11" t="s">
        <v>9</v>
      </c>
      <c r="E659" s="24">
        <v>36314</v>
      </c>
      <c r="F659" s="24" t="s">
        <v>0</v>
      </c>
      <c r="G659" s="11">
        <f t="shared" ca="1" si="10"/>
        <v>20</v>
      </c>
      <c r="H659" s="11">
        <v>27</v>
      </c>
      <c r="I659" s="25">
        <v>7959.6062880188265</v>
      </c>
      <c r="J659" s="26"/>
      <c r="K659" s="27"/>
      <c r="M659" s="27"/>
    </row>
    <row r="660" spans="1:13">
      <c r="A660" s="11">
        <v>60649</v>
      </c>
      <c r="B660" s="11" t="s">
        <v>74</v>
      </c>
      <c r="C660" s="11" t="s">
        <v>73</v>
      </c>
      <c r="D660" s="11" t="s">
        <v>9</v>
      </c>
      <c r="E660" s="24">
        <v>40118</v>
      </c>
      <c r="F660" s="24" t="s">
        <v>4</v>
      </c>
      <c r="G660" s="11">
        <f t="shared" ca="1" si="10"/>
        <v>9</v>
      </c>
      <c r="H660" s="11">
        <v>17</v>
      </c>
      <c r="I660" s="25">
        <v>3654.2751206817738</v>
      </c>
      <c r="J660" s="26"/>
      <c r="K660" s="27"/>
      <c r="M660" s="27"/>
    </row>
    <row r="661" spans="1:13">
      <c r="A661" s="11">
        <v>60650</v>
      </c>
      <c r="B661" s="11" t="s">
        <v>72</v>
      </c>
      <c r="C661" s="11" t="s">
        <v>71</v>
      </c>
      <c r="D661" s="11" t="s">
        <v>9</v>
      </c>
      <c r="E661" s="24">
        <v>37262</v>
      </c>
      <c r="F661" s="24" t="s">
        <v>4</v>
      </c>
      <c r="G661" s="11">
        <f t="shared" ca="1" si="10"/>
        <v>17</v>
      </c>
      <c r="H661" s="11">
        <v>7</v>
      </c>
      <c r="I661" s="25">
        <v>7663.3782762902265</v>
      </c>
      <c r="J661" s="26"/>
      <c r="K661" s="27"/>
      <c r="M661" s="27"/>
    </row>
    <row r="662" spans="1:13">
      <c r="A662" s="11">
        <v>60651</v>
      </c>
      <c r="B662" s="11" t="s">
        <v>70</v>
      </c>
      <c r="C662" s="11" t="s">
        <v>69</v>
      </c>
      <c r="D662" s="11" t="s">
        <v>9</v>
      </c>
      <c r="E662" s="24">
        <v>30879</v>
      </c>
      <c r="F662" s="24" t="s">
        <v>4</v>
      </c>
      <c r="G662" s="11">
        <f t="shared" ca="1" si="10"/>
        <v>35</v>
      </c>
      <c r="H662" s="11">
        <v>10</v>
      </c>
      <c r="I662" s="25">
        <v>4304.0672217917818</v>
      </c>
      <c r="J662" s="26"/>
      <c r="K662" s="27"/>
      <c r="M662" s="27"/>
    </row>
    <row r="663" spans="1:13">
      <c r="A663" s="11">
        <v>60652</v>
      </c>
      <c r="B663" s="11" t="s">
        <v>68</v>
      </c>
      <c r="C663" s="11" t="s">
        <v>67</v>
      </c>
      <c r="D663" s="11" t="s">
        <v>1</v>
      </c>
      <c r="E663" s="24">
        <v>39572</v>
      </c>
      <c r="F663" s="24" t="s">
        <v>0</v>
      </c>
      <c r="G663" s="11">
        <f t="shared" ca="1" si="10"/>
        <v>11</v>
      </c>
      <c r="H663" s="11">
        <v>34</v>
      </c>
      <c r="I663" s="25">
        <v>4161.7089379640211</v>
      </c>
      <c r="J663" s="26"/>
      <c r="K663" s="27"/>
      <c r="M663" s="27"/>
    </row>
    <row r="664" spans="1:13">
      <c r="A664" s="11">
        <v>60653</v>
      </c>
      <c r="B664" s="11" t="s">
        <v>66</v>
      </c>
      <c r="C664" s="11" t="s">
        <v>65</v>
      </c>
      <c r="D664" s="11" t="s">
        <v>9</v>
      </c>
      <c r="E664" s="24">
        <v>37135</v>
      </c>
      <c r="F664" s="24" t="s">
        <v>4</v>
      </c>
      <c r="G664" s="11">
        <f t="shared" ca="1" si="10"/>
        <v>17</v>
      </c>
      <c r="H664" s="11">
        <v>37</v>
      </c>
      <c r="I664" s="25">
        <v>4387.9981304935482</v>
      </c>
      <c r="J664" s="26"/>
      <c r="K664" s="27"/>
      <c r="M664" s="27"/>
    </row>
    <row r="665" spans="1:13">
      <c r="A665" s="11">
        <v>60654</v>
      </c>
      <c r="B665" s="11" t="s">
        <v>64</v>
      </c>
      <c r="C665" s="11" t="s">
        <v>63</v>
      </c>
      <c r="D665" s="11" t="s">
        <v>1</v>
      </c>
      <c r="E665" s="24">
        <v>31101</v>
      </c>
      <c r="F665" s="24" t="s">
        <v>4</v>
      </c>
      <c r="G665" s="11">
        <f t="shared" ca="1" si="10"/>
        <v>34</v>
      </c>
      <c r="H665" s="11">
        <v>10</v>
      </c>
      <c r="I665" s="25">
        <v>7114.6915240328426</v>
      </c>
      <c r="J665" s="26"/>
      <c r="K665" s="27"/>
      <c r="M665" s="27"/>
    </row>
    <row r="666" spans="1:13">
      <c r="A666" s="11">
        <v>60655</v>
      </c>
      <c r="B666" s="11" t="s">
        <v>62</v>
      </c>
      <c r="C666" s="11" t="s">
        <v>61</v>
      </c>
      <c r="D666" s="11" t="s">
        <v>1</v>
      </c>
      <c r="E666" s="24">
        <v>31867</v>
      </c>
      <c r="F666" s="24" t="s">
        <v>0</v>
      </c>
      <c r="G666" s="11">
        <f t="shared" ca="1" si="10"/>
        <v>32</v>
      </c>
      <c r="H666" s="11">
        <v>36</v>
      </c>
      <c r="I666" s="25">
        <v>3894.5061221533442</v>
      </c>
      <c r="J666" s="26"/>
      <c r="K666" s="27"/>
      <c r="M666" s="27"/>
    </row>
    <row r="667" spans="1:13">
      <c r="A667" s="11">
        <v>60656</v>
      </c>
      <c r="B667" s="11" t="s">
        <v>60</v>
      </c>
      <c r="C667" s="11" t="s">
        <v>59</v>
      </c>
      <c r="D667" s="11" t="s">
        <v>1</v>
      </c>
      <c r="E667" s="24">
        <v>36242</v>
      </c>
      <c r="F667" s="24" t="s">
        <v>4</v>
      </c>
      <c r="G667" s="11">
        <f t="shared" ca="1" si="10"/>
        <v>20</v>
      </c>
      <c r="H667" s="11">
        <v>21</v>
      </c>
      <c r="I667" s="25">
        <v>4459.8654716973415</v>
      </c>
      <c r="J667" s="26"/>
      <c r="K667" s="27"/>
      <c r="M667" s="27"/>
    </row>
    <row r="668" spans="1:13">
      <c r="A668" s="11">
        <v>60657</v>
      </c>
      <c r="B668" s="11" t="s">
        <v>58</v>
      </c>
      <c r="C668" s="11" t="s">
        <v>57</v>
      </c>
      <c r="D668" s="11" t="s">
        <v>1</v>
      </c>
      <c r="E668" s="24">
        <v>35776</v>
      </c>
      <c r="F668" s="24" t="s">
        <v>4</v>
      </c>
      <c r="G668" s="11">
        <f t="shared" ca="1" si="10"/>
        <v>21</v>
      </c>
      <c r="H668" s="11">
        <v>10</v>
      </c>
      <c r="I668" s="25">
        <v>1560.0193367116924</v>
      </c>
      <c r="J668" s="26"/>
      <c r="K668" s="27"/>
      <c r="M668" s="27"/>
    </row>
    <row r="669" spans="1:13">
      <c r="A669" s="11">
        <v>60658</v>
      </c>
      <c r="B669" s="11" t="s">
        <v>56</v>
      </c>
      <c r="C669" s="11" t="s">
        <v>55</v>
      </c>
      <c r="D669" s="11" t="s">
        <v>9</v>
      </c>
      <c r="E669" s="24">
        <v>35096</v>
      </c>
      <c r="F669" s="24" t="s">
        <v>0</v>
      </c>
      <c r="G669" s="11">
        <f t="shared" ca="1" si="10"/>
        <v>23</v>
      </c>
      <c r="H669" s="11">
        <v>28</v>
      </c>
      <c r="I669" s="25">
        <v>9985.0087493106348</v>
      </c>
      <c r="J669" s="26"/>
      <c r="K669" s="27"/>
      <c r="M669" s="27"/>
    </row>
    <row r="670" spans="1:13">
      <c r="A670" s="11">
        <v>60659</v>
      </c>
      <c r="B670" s="11" t="s">
        <v>54</v>
      </c>
      <c r="C670" s="11" t="s">
        <v>53</v>
      </c>
      <c r="D670" s="11" t="s">
        <v>9</v>
      </c>
      <c r="E670" s="24">
        <v>32048</v>
      </c>
      <c r="F670" s="24" t="s">
        <v>4</v>
      </c>
      <c r="G670" s="11">
        <f t="shared" ca="1" si="10"/>
        <v>31</v>
      </c>
      <c r="H670" s="11">
        <v>8</v>
      </c>
      <c r="I670" s="25">
        <v>5875.7676130866066</v>
      </c>
      <c r="J670" s="26"/>
      <c r="K670" s="27"/>
      <c r="M670" s="27"/>
    </row>
    <row r="671" spans="1:13">
      <c r="A671" s="11">
        <v>60660</v>
      </c>
      <c r="B671" s="11" t="s">
        <v>52</v>
      </c>
      <c r="C671" s="11" t="s">
        <v>51</v>
      </c>
      <c r="D671" s="11" t="s">
        <v>9</v>
      </c>
      <c r="E671" s="24">
        <v>29959</v>
      </c>
      <c r="F671" s="24" t="s">
        <v>4</v>
      </c>
      <c r="G671" s="11">
        <f t="shared" ca="1" si="10"/>
        <v>37</v>
      </c>
      <c r="H671" s="11">
        <v>33</v>
      </c>
      <c r="I671" s="25">
        <v>7763.1122569157405</v>
      </c>
      <c r="J671" s="26"/>
      <c r="K671" s="27"/>
      <c r="M671" s="27"/>
    </row>
    <row r="672" spans="1:13">
      <c r="A672" s="11">
        <v>60661</v>
      </c>
      <c r="B672" s="11" t="s">
        <v>50</v>
      </c>
      <c r="C672" s="11" t="s">
        <v>49</v>
      </c>
      <c r="D672" s="11" t="s">
        <v>1</v>
      </c>
      <c r="E672" s="24">
        <v>35529</v>
      </c>
      <c r="F672" s="24" t="s">
        <v>4</v>
      </c>
      <c r="G672" s="11">
        <f t="shared" ca="1" si="10"/>
        <v>22</v>
      </c>
      <c r="H672" s="11">
        <v>26</v>
      </c>
      <c r="I672" s="25">
        <v>6781.0593646732623</v>
      </c>
      <c r="J672" s="26"/>
      <c r="K672" s="27"/>
      <c r="M672" s="27"/>
    </row>
    <row r="673" spans="1:13">
      <c r="A673" s="11">
        <v>60662</v>
      </c>
      <c r="B673" s="11" t="s">
        <v>48</v>
      </c>
      <c r="C673" s="11" t="s">
        <v>47</v>
      </c>
      <c r="D673" s="11" t="s">
        <v>9</v>
      </c>
      <c r="E673" s="24">
        <v>29123</v>
      </c>
      <c r="F673" s="24" t="s">
        <v>0</v>
      </c>
      <c r="G673" s="11">
        <f t="shared" ca="1" si="10"/>
        <v>39</v>
      </c>
      <c r="H673" s="11">
        <v>21</v>
      </c>
      <c r="I673" s="25">
        <v>5322.9337704305872</v>
      </c>
      <c r="J673" s="26"/>
      <c r="K673" s="27"/>
      <c r="M673" s="27"/>
    </row>
    <row r="674" spans="1:13">
      <c r="A674" s="11">
        <v>60663</v>
      </c>
      <c r="B674" s="11" t="s">
        <v>46</v>
      </c>
      <c r="C674" s="11" t="s">
        <v>45</v>
      </c>
      <c r="D674" s="11" t="s">
        <v>9</v>
      </c>
      <c r="E674" s="24">
        <v>39282</v>
      </c>
      <c r="F674" s="24" t="s">
        <v>4</v>
      </c>
      <c r="G674" s="11">
        <f t="shared" ca="1" si="10"/>
        <v>12</v>
      </c>
      <c r="H674" s="11">
        <v>9</v>
      </c>
      <c r="I674" s="25">
        <v>4862.3607029748182</v>
      </c>
      <c r="J674" s="26"/>
      <c r="K674" s="27"/>
      <c r="M674" s="27"/>
    </row>
    <row r="675" spans="1:13">
      <c r="A675" s="11">
        <v>60664</v>
      </c>
      <c r="B675" s="11" t="s">
        <v>44</v>
      </c>
      <c r="C675" s="11" t="s">
        <v>43</v>
      </c>
      <c r="D675" s="11" t="s">
        <v>9</v>
      </c>
      <c r="E675" s="24">
        <v>31964</v>
      </c>
      <c r="F675" s="24" t="s">
        <v>4</v>
      </c>
      <c r="G675" s="11">
        <f t="shared" ca="1" si="10"/>
        <v>32</v>
      </c>
      <c r="H675" s="11">
        <v>36</v>
      </c>
      <c r="I675" s="25">
        <v>5774.6081454023251</v>
      </c>
      <c r="J675" s="26"/>
      <c r="K675" s="27"/>
      <c r="M675" s="27"/>
    </row>
    <row r="676" spans="1:13">
      <c r="A676" s="11">
        <v>60665</v>
      </c>
      <c r="B676" s="11" t="s">
        <v>42</v>
      </c>
      <c r="C676" s="11" t="s">
        <v>41</v>
      </c>
      <c r="D676" s="11" t="s">
        <v>1</v>
      </c>
      <c r="E676" s="24">
        <v>38525</v>
      </c>
      <c r="F676" s="24" t="s">
        <v>0</v>
      </c>
      <c r="G676" s="11">
        <f t="shared" ca="1" si="10"/>
        <v>14</v>
      </c>
      <c r="H676" s="11">
        <v>27</v>
      </c>
      <c r="I676" s="25">
        <v>3873.4267330472167</v>
      </c>
      <c r="J676" s="26"/>
      <c r="K676" s="27"/>
      <c r="M676" s="27"/>
    </row>
    <row r="677" spans="1:13">
      <c r="A677" s="11">
        <v>60666</v>
      </c>
      <c r="B677" s="11" t="s">
        <v>40</v>
      </c>
      <c r="C677" s="11" t="s">
        <v>39</v>
      </c>
      <c r="D677" s="11" t="s">
        <v>9</v>
      </c>
      <c r="E677" s="24">
        <v>35908</v>
      </c>
      <c r="F677" s="24" t="s">
        <v>4</v>
      </c>
      <c r="G677" s="11">
        <f t="shared" ca="1" si="10"/>
        <v>21</v>
      </c>
      <c r="H677" s="11">
        <v>30</v>
      </c>
      <c r="I677" s="25">
        <v>6836.1462345360269</v>
      </c>
      <c r="J677" s="26"/>
      <c r="K677" s="27"/>
      <c r="M677" s="27"/>
    </row>
    <row r="678" spans="1:13">
      <c r="A678" s="11">
        <v>60667</v>
      </c>
      <c r="B678" s="11" t="s">
        <v>38</v>
      </c>
      <c r="C678" s="11" t="s">
        <v>37</v>
      </c>
      <c r="D678" s="11" t="s">
        <v>1</v>
      </c>
      <c r="E678" s="24">
        <v>39074</v>
      </c>
      <c r="F678" s="24" t="s">
        <v>4</v>
      </c>
      <c r="G678" s="11">
        <f t="shared" ca="1" si="10"/>
        <v>12</v>
      </c>
      <c r="H678" s="11">
        <v>37</v>
      </c>
      <c r="I678" s="25">
        <v>6113.6674707216471</v>
      </c>
      <c r="J678" s="26"/>
      <c r="K678" s="27"/>
      <c r="M678" s="27"/>
    </row>
    <row r="679" spans="1:13">
      <c r="A679" s="11">
        <v>60668</v>
      </c>
      <c r="B679" s="11" t="s">
        <v>36</v>
      </c>
      <c r="C679" s="11" t="s">
        <v>35</v>
      </c>
      <c r="D679" s="11" t="s">
        <v>1</v>
      </c>
      <c r="E679" s="24">
        <v>35435</v>
      </c>
      <c r="F679" s="24" t="s">
        <v>4</v>
      </c>
      <c r="G679" s="11">
        <f t="shared" ca="1" si="10"/>
        <v>22</v>
      </c>
      <c r="H679" s="11">
        <v>23</v>
      </c>
      <c r="I679" s="25">
        <v>5131.1872060509522</v>
      </c>
      <c r="J679" s="26"/>
      <c r="K679" s="27"/>
      <c r="M679" s="27"/>
    </row>
    <row r="680" spans="1:13">
      <c r="A680" s="11">
        <v>60669</v>
      </c>
      <c r="B680" s="11" t="s">
        <v>34</v>
      </c>
      <c r="C680" s="11" t="s">
        <v>33</v>
      </c>
      <c r="D680" s="11" t="s">
        <v>1</v>
      </c>
      <c r="E680" s="24">
        <v>30960</v>
      </c>
      <c r="F680" s="24" t="s">
        <v>0</v>
      </c>
      <c r="G680" s="11">
        <f t="shared" ca="1" si="10"/>
        <v>34</v>
      </c>
      <c r="H680" s="11">
        <v>8</v>
      </c>
      <c r="I680" s="25">
        <v>5201.1172107510047</v>
      </c>
      <c r="J680" s="26"/>
      <c r="K680" s="27"/>
      <c r="M680" s="27"/>
    </row>
    <row r="681" spans="1:13">
      <c r="A681" s="11">
        <v>60670</v>
      </c>
      <c r="B681" s="11" t="s">
        <v>32</v>
      </c>
      <c r="C681" s="11" t="s">
        <v>31</v>
      </c>
      <c r="D681" s="11" t="s">
        <v>1</v>
      </c>
      <c r="E681" s="24">
        <v>31172</v>
      </c>
      <c r="F681" s="24" t="s">
        <v>0</v>
      </c>
      <c r="G681" s="11">
        <f t="shared" ca="1" si="10"/>
        <v>34</v>
      </c>
      <c r="H681" s="11">
        <v>28</v>
      </c>
      <c r="I681" s="25">
        <v>9545.5180727612278</v>
      </c>
      <c r="J681" s="26"/>
      <c r="K681" s="27"/>
      <c r="M681" s="27"/>
    </row>
    <row r="682" spans="1:13">
      <c r="A682" s="11">
        <v>60671</v>
      </c>
      <c r="B682" s="11" t="s">
        <v>30</v>
      </c>
      <c r="C682" s="11" t="s">
        <v>29</v>
      </c>
      <c r="D682" s="11" t="s">
        <v>1</v>
      </c>
      <c r="E682" s="24">
        <v>36760</v>
      </c>
      <c r="F682" s="24" t="s">
        <v>0</v>
      </c>
      <c r="G682" s="11">
        <f t="shared" ca="1" si="10"/>
        <v>18</v>
      </c>
      <c r="H682" s="11">
        <v>34</v>
      </c>
      <c r="I682" s="25">
        <v>5404.6401942611392</v>
      </c>
      <c r="J682" s="26"/>
      <c r="K682" s="27"/>
      <c r="M682" s="27"/>
    </row>
    <row r="683" spans="1:13">
      <c r="A683" s="11">
        <v>60672</v>
      </c>
      <c r="B683" s="11" t="s">
        <v>28</v>
      </c>
      <c r="C683" s="11" t="s">
        <v>27</v>
      </c>
      <c r="D683" s="11" t="s">
        <v>1</v>
      </c>
      <c r="E683" s="24">
        <v>37152</v>
      </c>
      <c r="F683" s="24" t="s">
        <v>0</v>
      </c>
      <c r="G683" s="11">
        <f t="shared" ca="1" si="10"/>
        <v>17</v>
      </c>
      <c r="H683" s="11">
        <v>36</v>
      </c>
      <c r="I683" s="25">
        <v>6482.7040973721132</v>
      </c>
      <c r="J683" s="26"/>
      <c r="K683" s="27"/>
      <c r="M683" s="27"/>
    </row>
    <row r="684" spans="1:13">
      <c r="A684" s="11">
        <v>60673</v>
      </c>
      <c r="B684" s="11" t="s">
        <v>26</v>
      </c>
      <c r="C684" s="11" t="s">
        <v>25</v>
      </c>
      <c r="D684" s="11" t="s">
        <v>1</v>
      </c>
      <c r="E684" s="24">
        <v>38612</v>
      </c>
      <c r="F684" s="24" t="s">
        <v>4</v>
      </c>
      <c r="G684" s="11">
        <f t="shared" ca="1" si="10"/>
        <v>13</v>
      </c>
      <c r="H684" s="11">
        <v>13</v>
      </c>
      <c r="I684" s="25">
        <v>9231.6455050807599</v>
      </c>
      <c r="J684" s="26"/>
      <c r="K684" s="27"/>
      <c r="M684" s="27"/>
    </row>
    <row r="685" spans="1:13">
      <c r="A685" s="11">
        <v>60674</v>
      </c>
      <c r="B685" s="11" t="s">
        <v>24</v>
      </c>
      <c r="C685" s="11" t="s">
        <v>23</v>
      </c>
      <c r="D685" s="11" t="s">
        <v>9</v>
      </c>
      <c r="E685" s="24">
        <v>28809</v>
      </c>
      <c r="F685" s="24" t="s">
        <v>4</v>
      </c>
      <c r="G685" s="11">
        <f t="shared" ca="1" si="10"/>
        <v>40</v>
      </c>
      <c r="H685" s="11">
        <v>23</v>
      </c>
      <c r="I685" s="25">
        <v>9654.240250217681</v>
      </c>
      <c r="J685" s="26"/>
      <c r="K685" s="27"/>
      <c r="M685" s="27"/>
    </row>
    <row r="686" spans="1:13">
      <c r="A686" s="11">
        <v>60675</v>
      </c>
      <c r="B686" s="11" t="s">
        <v>22</v>
      </c>
      <c r="C686" s="11" t="s">
        <v>21</v>
      </c>
      <c r="D686" s="11" t="s">
        <v>1</v>
      </c>
      <c r="E686" s="24">
        <v>30667</v>
      </c>
      <c r="F686" s="24" t="s">
        <v>4</v>
      </c>
      <c r="G686" s="11">
        <f t="shared" ca="1" si="10"/>
        <v>35</v>
      </c>
      <c r="H686" s="11">
        <v>11</v>
      </c>
      <c r="I686" s="25">
        <v>7182.3152113862961</v>
      </c>
      <c r="J686" s="26"/>
      <c r="K686" s="27"/>
      <c r="M686" s="27"/>
    </row>
    <row r="687" spans="1:13">
      <c r="A687" s="11">
        <v>60676</v>
      </c>
      <c r="B687" s="11" t="s">
        <v>20</v>
      </c>
      <c r="C687" s="11" t="s">
        <v>19</v>
      </c>
      <c r="D687" s="11" t="s">
        <v>9</v>
      </c>
      <c r="E687" s="24">
        <v>38519</v>
      </c>
      <c r="F687" s="24" t="s">
        <v>4</v>
      </c>
      <c r="G687" s="11">
        <f t="shared" ca="1" si="10"/>
        <v>14</v>
      </c>
      <c r="H687" s="11">
        <v>24</v>
      </c>
      <c r="I687" s="25">
        <v>5053.2390108976197</v>
      </c>
      <c r="J687" s="26"/>
      <c r="K687" s="27"/>
      <c r="M687" s="27"/>
    </row>
    <row r="688" spans="1:13">
      <c r="A688" s="11">
        <v>60677</v>
      </c>
      <c r="B688" s="11" t="s">
        <v>18</v>
      </c>
      <c r="C688" s="11" t="s">
        <v>7</v>
      </c>
      <c r="D688" s="11" t="s">
        <v>1</v>
      </c>
      <c r="E688" s="24">
        <v>32635</v>
      </c>
      <c r="F688" s="24" t="s">
        <v>0</v>
      </c>
      <c r="G688" s="11">
        <f t="shared" ca="1" si="10"/>
        <v>30</v>
      </c>
      <c r="H688" s="11">
        <v>21</v>
      </c>
      <c r="I688" s="25">
        <v>7395.4386034487834</v>
      </c>
      <c r="J688" s="26"/>
      <c r="K688" s="27"/>
      <c r="M688" s="27"/>
    </row>
    <row r="689" spans="1:13">
      <c r="A689" s="11">
        <v>60678</v>
      </c>
      <c r="B689" s="11" t="s">
        <v>17</v>
      </c>
      <c r="C689" s="11" t="s">
        <v>16</v>
      </c>
      <c r="D689" s="11" t="s">
        <v>9</v>
      </c>
      <c r="E689" s="24">
        <v>38228</v>
      </c>
      <c r="F689" s="24" t="s">
        <v>4</v>
      </c>
      <c r="G689" s="11">
        <f t="shared" ca="1" si="10"/>
        <v>14</v>
      </c>
      <c r="H689" s="11">
        <v>24</v>
      </c>
      <c r="I689" s="25">
        <v>5489.9065332699465</v>
      </c>
      <c r="J689" s="26"/>
      <c r="K689" s="27"/>
      <c r="M689" s="27"/>
    </row>
    <row r="690" spans="1:13">
      <c r="A690" s="11">
        <v>60679</v>
      </c>
      <c r="B690" s="11" t="s">
        <v>15</v>
      </c>
      <c r="C690" s="11" t="s">
        <v>14</v>
      </c>
      <c r="D690" s="11" t="s">
        <v>1</v>
      </c>
      <c r="E690" s="24">
        <v>33585</v>
      </c>
      <c r="F690" s="24" t="s">
        <v>4</v>
      </c>
      <c r="G690" s="11">
        <f t="shared" ca="1" si="10"/>
        <v>27</v>
      </c>
      <c r="H690" s="11">
        <v>31</v>
      </c>
      <c r="I690" s="25">
        <v>4293.2764776050499</v>
      </c>
      <c r="J690" s="26"/>
      <c r="K690" s="27"/>
      <c r="M690" s="27"/>
    </row>
    <row r="691" spans="1:13">
      <c r="A691" s="11">
        <v>60680</v>
      </c>
      <c r="B691" s="11" t="s">
        <v>13</v>
      </c>
      <c r="C691" s="11" t="s">
        <v>12</v>
      </c>
      <c r="D691" s="11" t="s">
        <v>9</v>
      </c>
      <c r="E691" s="24">
        <v>38668</v>
      </c>
      <c r="F691" s="24" t="s">
        <v>4</v>
      </c>
      <c r="G691" s="11">
        <f t="shared" ca="1" si="10"/>
        <v>13</v>
      </c>
      <c r="H691" s="11">
        <v>29</v>
      </c>
      <c r="I691" s="25">
        <v>2561.2692281041709</v>
      </c>
      <c r="J691" s="26"/>
      <c r="K691" s="27"/>
      <c r="M691" s="27"/>
    </row>
    <row r="692" spans="1:13">
      <c r="A692" s="11">
        <v>60681</v>
      </c>
      <c r="B692" s="11" t="s">
        <v>11</v>
      </c>
      <c r="C692" s="11" t="s">
        <v>10</v>
      </c>
      <c r="D692" s="11" t="s">
        <v>9</v>
      </c>
      <c r="E692" s="24">
        <v>38961</v>
      </c>
      <c r="F692" s="24" t="s">
        <v>0</v>
      </c>
      <c r="G692" s="11">
        <f t="shared" ca="1" si="10"/>
        <v>12</v>
      </c>
      <c r="H692" s="11">
        <v>15</v>
      </c>
      <c r="I692" s="25">
        <v>8513.2443654850613</v>
      </c>
      <c r="J692" s="26"/>
      <c r="K692" s="27"/>
      <c r="M692" s="27"/>
    </row>
    <row r="693" spans="1:13">
      <c r="A693" s="11">
        <v>60682</v>
      </c>
      <c r="B693" s="11" t="s">
        <v>8</v>
      </c>
      <c r="C693" s="11" t="s">
        <v>7</v>
      </c>
      <c r="D693" s="11" t="s">
        <v>1</v>
      </c>
      <c r="E693" s="24">
        <v>32632</v>
      </c>
      <c r="F693" s="24" t="s">
        <v>4</v>
      </c>
      <c r="G693" s="11">
        <f t="shared" ca="1" si="10"/>
        <v>30</v>
      </c>
      <c r="H693" s="11">
        <v>6</v>
      </c>
      <c r="I693" s="25">
        <v>2189.2967557106508</v>
      </c>
      <c r="J693" s="26"/>
      <c r="K693" s="27"/>
      <c r="M693" s="27"/>
    </row>
    <row r="694" spans="1:13">
      <c r="A694" s="11">
        <v>60683</v>
      </c>
      <c r="B694" s="11" t="s">
        <v>6</v>
      </c>
      <c r="C694" s="11" t="s">
        <v>5</v>
      </c>
      <c r="D694" s="11" t="s">
        <v>1</v>
      </c>
      <c r="E694" s="24">
        <v>27746</v>
      </c>
      <c r="F694" s="24" t="s">
        <v>4</v>
      </c>
      <c r="G694" s="11">
        <f t="shared" ca="1" si="10"/>
        <v>43</v>
      </c>
      <c r="H694" s="11">
        <v>36</v>
      </c>
      <c r="I694" s="25">
        <v>8951.6585014274769</v>
      </c>
      <c r="J694" s="26"/>
      <c r="K694" s="27"/>
      <c r="M694" s="27"/>
    </row>
    <row r="695" spans="1:13">
      <c r="A695" s="11">
        <v>60684</v>
      </c>
      <c r="B695" s="11" t="s">
        <v>3</v>
      </c>
      <c r="C695" s="11" t="s">
        <v>2</v>
      </c>
      <c r="D695" s="11" t="s">
        <v>1</v>
      </c>
      <c r="E695" s="24">
        <v>28895</v>
      </c>
      <c r="F695" s="24" t="s">
        <v>0</v>
      </c>
      <c r="G695" s="11">
        <f t="shared" ca="1" si="10"/>
        <v>40</v>
      </c>
      <c r="H695" s="11">
        <v>26</v>
      </c>
      <c r="I695" s="25">
        <v>7820.276213765208</v>
      </c>
      <c r="J695" s="26"/>
      <c r="K695" s="27"/>
      <c r="M695" s="27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294DFA-B99C-481C-8266-2566E2A80BE3}">
  <dimension ref="A1:B5"/>
  <sheetViews>
    <sheetView workbookViewId="0"/>
  </sheetViews>
  <sheetFormatPr defaultRowHeight="12.75"/>
  <cols>
    <col min="1" max="1" width="20.42578125" customWidth="1"/>
    <col min="3" max="3" width="35.28515625" customWidth="1"/>
  </cols>
  <sheetData>
    <row r="1" spans="1:2">
      <c r="A1" t="s">
        <v>14246</v>
      </c>
      <c r="B1">
        <v>1250</v>
      </c>
    </row>
    <row r="3" spans="1:2">
      <c r="A3" t="s">
        <v>14247</v>
      </c>
      <c r="B3" s="137"/>
    </row>
    <row r="4" spans="1:2">
      <c r="A4" t="s">
        <v>14248</v>
      </c>
      <c r="B4" s="137"/>
    </row>
    <row r="5" spans="1:2">
      <c r="A5" t="s">
        <v>14249</v>
      </c>
      <c r="B5" s="137"/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3568"/>
  <sheetViews>
    <sheetView workbookViewId="0">
      <selection activeCell="D25" sqref="D25"/>
    </sheetView>
  </sheetViews>
  <sheetFormatPr defaultRowHeight="12.75"/>
  <cols>
    <col min="1" max="1" width="5.42578125" style="127" customWidth="1"/>
    <col min="2" max="2" width="11.28515625" style="127" bestFit="1" customWidth="1"/>
    <col min="3" max="3" width="14.85546875" style="127" customWidth="1"/>
    <col min="4" max="4" width="15.140625" style="127" customWidth="1"/>
    <col min="5" max="5" width="10.5703125" style="127" customWidth="1"/>
    <col min="6" max="6" width="11.28515625" style="127" bestFit="1" customWidth="1"/>
    <col min="7" max="7" width="22" style="127" customWidth="1"/>
    <col min="8" max="8" width="10.140625" style="127" bestFit="1" customWidth="1"/>
    <col min="9" max="9" width="14.85546875" style="127" customWidth="1"/>
    <col min="10" max="16384" width="9.140625" style="127"/>
  </cols>
  <sheetData>
    <row r="1" spans="1:9">
      <c r="C1" s="130" t="s">
        <v>14240</v>
      </c>
      <c r="D1" s="130" t="s">
        <v>14238</v>
      </c>
      <c r="G1" s="130" t="s">
        <v>1154</v>
      </c>
      <c r="H1" s="130" t="s">
        <v>1134</v>
      </c>
    </row>
    <row r="2" spans="1:9">
      <c r="C2" s="131" t="s">
        <v>12030</v>
      </c>
      <c r="D2" s="132">
        <v>0.15</v>
      </c>
      <c r="G2" s="131" t="s">
        <v>14245</v>
      </c>
      <c r="H2" s="131" t="s">
        <v>14244</v>
      </c>
    </row>
    <row r="3" spans="1:9">
      <c r="C3" s="131" t="s">
        <v>12024</v>
      </c>
      <c r="D3" s="132">
        <v>0.19</v>
      </c>
      <c r="G3" s="131" t="s">
        <v>14243</v>
      </c>
      <c r="H3" s="131" t="s">
        <v>14242</v>
      </c>
    </row>
    <row r="8" spans="1:9">
      <c r="A8" s="130" t="s">
        <v>11660</v>
      </c>
      <c r="B8" s="130" t="s">
        <v>10825</v>
      </c>
      <c r="C8" s="130" t="s">
        <v>10826</v>
      </c>
      <c r="D8" s="130" t="s">
        <v>14241</v>
      </c>
      <c r="E8" s="130" t="s">
        <v>14240</v>
      </c>
      <c r="F8" s="130" t="s">
        <v>14239</v>
      </c>
      <c r="G8" s="130" t="s">
        <v>14238</v>
      </c>
      <c r="H8" s="130" t="s">
        <v>1134</v>
      </c>
      <c r="I8" s="130" t="s">
        <v>14237</v>
      </c>
    </row>
    <row r="9" spans="1:9">
      <c r="A9" s="127">
        <v>1</v>
      </c>
      <c r="B9" s="127" t="s">
        <v>10817</v>
      </c>
      <c r="C9" s="127" t="s">
        <v>14236</v>
      </c>
      <c r="D9" s="129">
        <v>23091</v>
      </c>
      <c r="E9" s="127" t="s">
        <v>12030</v>
      </c>
      <c r="F9" s="128">
        <v>6328.2893093293142</v>
      </c>
      <c r="G9" s="128"/>
      <c r="H9" s="129"/>
    </row>
    <row r="10" spans="1:9">
      <c r="A10" s="127">
        <v>2</v>
      </c>
      <c r="B10" s="127" t="s">
        <v>12121</v>
      </c>
      <c r="C10" s="127" t="s">
        <v>13153</v>
      </c>
      <c r="D10" s="129">
        <v>20362</v>
      </c>
      <c r="E10" s="127" t="s">
        <v>12024</v>
      </c>
      <c r="F10" s="128">
        <v>8916.2853590343439</v>
      </c>
      <c r="G10" s="128"/>
      <c r="H10" s="129"/>
    </row>
    <row r="11" spans="1:9">
      <c r="A11" s="127">
        <v>3</v>
      </c>
      <c r="B11" s="127" t="s">
        <v>10817</v>
      </c>
      <c r="C11" s="127" t="s">
        <v>14235</v>
      </c>
      <c r="D11" s="129">
        <v>26208</v>
      </c>
      <c r="E11" s="127" t="s">
        <v>12024</v>
      </c>
      <c r="F11" s="128">
        <v>7397.881916702112</v>
      </c>
      <c r="G11" s="128"/>
      <c r="H11" s="129"/>
    </row>
    <row r="12" spans="1:9">
      <c r="A12" s="127">
        <v>4</v>
      </c>
      <c r="B12" s="127" t="s">
        <v>10817</v>
      </c>
      <c r="C12" s="127" t="s">
        <v>14234</v>
      </c>
      <c r="D12" s="129">
        <v>19521</v>
      </c>
      <c r="E12" s="127" t="s">
        <v>12030</v>
      </c>
      <c r="F12" s="128">
        <v>3325.6620513054936</v>
      </c>
      <c r="G12" s="128"/>
    </row>
    <row r="13" spans="1:9">
      <c r="A13" s="127">
        <v>5</v>
      </c>
      <c r="B13" s="127" t="s">
        <v>12057</v>
      </c>
      <c r="C13" s="127" t="s">
        <v>14233</v>
      </c>
      <c r="D13" s="129">
        <v>25130</v>
      </c>
      <c r="E13" s="127" t="s">
        <v>12024</v>
      </c>
      <c r="F13" s="128">
        <v>6719.5914728760636</v>
      </c>
      <c r="G13" s="128"/>
    </row>
    <row r="14" spans="1:9">
      <c r="A14" s="127">
        <v>6</v>
      </c>
      <c r="B14" s="127" t="s">
        <v>14232</v>
      </c>
      <c r="C14" s="127" t="s">
        <v>14205</v>
      </c>
      <c r="D14" s="129">
        <v>26915</v>
      </c>
      <c r="E14" s="127" t="s">
        <v>12030</v>
      </c>
      <c r="F14" s="128">
        <v>7421.1448827952063</v>
      </c>
      <c r="G14" s="128"/>
    </row>
    <row r="15" spans="1:9">
      <c r="A15" s="127">
        <v>7</v>
      </c>
      <c r="B15" s="127" t="s">
        <v>10766</v>
      </c>
      <c r="C15" s="127" t="s">
        <v>14231</v>
      </c>
      <c r="D15" s="129">
        <v>26331</v>
      </c>
      <c r="E15" s="127" t="s">
        <v>12030</v>
      </c>
      <c r="F15" s="128">
        <v>3254.7873768486911</v>
      </c>
      <c r="G15" s="128"/>
    </row>
    <row r="16" spans="1:9">
      <c r="A16" s="127">
        <v>8</v>
      </c>
      <c r="B16" s="127" t="s">
        <v>12132</v>
      </c>
      <c r="C16" s="127" t="s">
        <v>13161</v>
      </c>
      <c r="D16" s="129">
        <v>17220</v>
      </c>
      <c r="E16" s="127" t="s">
        <v>12030</v>
      </c>
      <c r="F16" s="128">
        <v>8591.9832482416423</v>
      </c>
      <c r="G16" s="128"/>
    </row>
    <row r="17" spans="1:7">
      <c r="A17" s="127">
        <v>9</v>
      </c>
      <c r="B17" s="127" t="s">
        <v>12082</v>
      </c>
      <c r="C17" s="127" t="s">
        <v>12263</v>
      </c>
      <c r="D17" s="129">
        <v>21854</v>
      </c>
      <c r="E17" s="127" t="s">
        <v>12024</v>
      </c>
      <c r="F17" s="128">
        <v>4885.585534070342</v>
      </c>
      <c r="G17" s="128"/>
    </row>
    <row r="18" spans="1:7">
      <c r="A18" s="127">
        <v>10</v>
      </c>
      <c r="B18" s="127" t="s">
        <v>12064</v>
      </c>
      <c r="C18" s="127" t="s">
        <v>14230</v>
      </c>
      <c r="D18" s="129">
        <v>27184</v>
      </c>
      <c r="E18" s="127" t="s">
        <v>12024</v>
      </c>
      <c r="F18" s="128">
        <v>7431.1394886739681</v>
      </c>
      <c r="G18" s="128"/>
    </row>
    <row r="19" spans="1:7">
      <c r="A19" s="127">
        <v>11</v>
      </c>
      <c r="B19" s="127" t="s">
        <v>12055</v>
      </c>
      <c r="C19" s="127" t="s">
        <v>14229</v>
      </c>
      <c r="D19" s="129">
        <v>26505</v>
      </c>
      <c r="E19" s="127" t="s">
        <v>12024</v>
      </c>
      <c r="F19" s="128">
        <v>5043.831844558289</v>
      </c>
      <c r="G19" s="128"/>
    </row>
    <row r="20" spans="1:7">
      <c r="A20" s="127">
        <v>12</v>
      </c>
      <c r="B20" s="127" t="s">
        <v>12151</v>
      </c>
      <c r="C20" s="127" t="s">
        <v>13251</v>
      </c>
      <c r="D20" s="129">
        <v>21740</v>
      </c>
      <c r="E20" s="127" t="s">
        <v>12024</v>
      </c>
      <c r="F20" s="128">
        <v>4617.4062499488682</v>
      </c>
      <c r="G20" s="128"/>
    </row>
    <row r="21" spans="1:7">
      <c r="A21" s="127">
        <v>13</v>
      </c>
      <c r="B21" s="127" t="s">
        <v>10770</v>
      </c>
      <c r="C21" s="127" t="s">
        <v>13100</v>
      </c>
      <c r="D21" s="129">
        <v>32539</v>
      </c>
      <c r="E21" s="127" t="s">
        <v>12024</v>
      </c>
      <c r="F21" s="128">
        <v>4004.3812777425978</v>
      </c>
      <c r="G21" s="128"/>
    </row>
    <row r="22" spans="1:7">
      <c r="A22" s="127">
        <v>14</v>
      </c>
      <c r="B22" s="127" t="s">
        <v>10801</v>
      </c>
      <c r="C22" s="127" t="s">
        <v>14228</v>
      </c>
      <c r="D22" s="129">
        <v>32841</v>
      </c>
      <c r="E22" s="127" t="s">
        <v>12030</v>
      </c>
      <c r="F22" s="128">
        <v>6839.3649603129261</v>
      </c>
      <c r="G22" s="128"/>
    </row>
    <row r="23" spans="1:7">
      <c r="A23" s="127">
        <v>15</v>
      </c>
      <c r="B23" s="127" t="s">
        <v>12055</v>
      </c>
      <c r="C23" s="127" t="s">
        <v>12520</v>
      </c>
      <c r="D23" s="129">
        <v>24466</v>
      </c>
      <c r="E23" s="127" t="s">
        <v>12024</v>
      </c>
      <c r="F23" s="128">
        <v>5101.3096507009723</v>
      </c>
      <c r="G23" s="128"/>
    </row>
    <row r="24" spans="1:7">
      <c r="A24" s="127">
        <v>16</v>
      </c>
      <c r="B24" s="127" t="s">
        <v>10721</v>
      </c>
      <c r="C24" s="127" t="s">
        <v>14227</v>
      </c>
      <c r="D24" s="129">
        <v>28153</v>
      </c>
      <c r="E24" s="127" t="s">
        <v>12030</v>
      </c>
      <c r="F24" s="128">
        <v>3943.5074017217826</v>
      </c>
      <c r="G24" s="128"/>
    </row>
    <row r="25" spans="1:7">
      <c r="A25" s="127">
        <v>17</v>
      </c>
      <c r="B25" s="127" t="s">
        <v>9502</v>
      </c>
      <c r="C25" s="127" t="s">
        <v>14226</v>
      </c>
      <c r="D25" s="129">
        <v>14818</v>
      </c>
      <c r="E25" s="127" t="s">
        <v>12030</v>
      </c>
      <c r="F25" s="128">
        <v>3694.319080469827</v>
      </c>
      <c r="G25" s="128"/>
    </row>
    <row r="26" spans="1:7">
      <c r="A26" s="127">
        <v>18</v>
      </c>
      <c r="B26" s="127" t="s">
        <v>12032</v>
      </c>
      <c r="C26" s="127" t="s">
        <v>12620</v>
      </c>
      <c r="D26" s="129">
        <v>29916</v>
      </c>
      <c r="E26" s="127" t="s">
        <v>12030</v>
      </c>
      <c r="F26" s="128">
        <v>5353.295020886093</v>
      </c>
      <c r="G26" s="128"/>
    </row>
    <row r="27" spans="1:7">
      <c r="A27" s="127">
        <v>19</v>
      </c>
      <c r="B27" s="127" t="s">
        <v>10730</v>
      </c>
      <c r="C27" s="127" t="s">
        <v>12488</v>
      </c>
      <c r="D27" s="129">
        <v>23476</v>
      </c>
      <c r="E27" s="127" t="s">
        <v>12030</v>
      </c>
      <c r="F27" s="128">
        <v>7616.2423717920374</v>
      </c>
      <c r="G27" s="128"/>
    </row>
    <row r="28" spans="1:7">
      <c r="A28" s="127">
        <v>20</v>
      </c>
      <c r="B28" s="127" t="s">
        <v>12110</v>
      </c>
      <c r="C28" s="127" t="s">
        <v>14225</v>
      </c>
      <c r="D28" s="129">
        <v>16780</v>
      </c>
      <c r="E28" s="127" t="s">
        <v>12030</v>
      </c>
      <c r="F28" s="128">
        <v>8418.5989993372459</v>
      </c>
      <c r="G28" s="128"/>
    </row>
    <row r="29" spans="1:7">
      <c r="A29" s="127">
        <v>21</v>
      </c>
      <c r="B29" s="127" t="s">
        <v>10756</v>
      </c>
      <c r="C29" s="127" t="s">
        <v>13037</v>
      </c>
      <c r="D29" s="129">
        <v>24355</v>
      </c>
      <c r="E29" s="127" t="s">
        <v>12030</v>
      </c>
      <c r="F29" s="128">
        <v>3848.612791331167</v>
      </c>
      <c r="G29" s="128"/>
    </row>
    <row r="30" spans="1:7">
      <c r="A30" s="127">
        <v>22</v>
      </c>
      <c r="B30" s="127" t="s">
        <v>12123</v>
      </c>
      <c r="C30" s="127" t="s">
        <v>12098</v>
      </c>
      <c r="D30" s="129">
        <v>25045</v>
      </c>
      <c r="E30" s="127" t="s">
        <v>12024</v>
      </c>
      <c r="F30" s="128">
        <v>1345.9004605277878</v>
      </c>
      <c r="G30" s="128"/>
    </row>
    <row r="31" spans="1:7">
      <c r="A31" s="127">
        <v>23</v>
      </c>
      <c r="B31" s="127" t="s">
        <v>10817</v>
      </c>
      <c r="C31" s="127" t="s">
        <v>14224</v>
      </c>
      <c r="D31" s="129">
        <v>22672</v>
      </c>
      <c r="E31" s="127" t="s">
        <v>12024</v>
      </c>
      <c r="F31" s="128">
        <v>7572.2157556332086</v>
      </c>
      <c r="G31" s="128"/>
    </row>
    <row r="32" spans="1:7">
      <c r="A32" s="127">
        <v>24</v>
      </c>
      <c r="B32" s="127" t="s">
        <v>10727</v>
      </c>
      <c r="C32" s="127" t="s">
        <v>14223</v>
      </c>
      <c r="D32" s="129">
        <v>32580</v>
      </c>
      <c r="E32" s="127" t="s">
        <v>12030</v>
      </c>
      <c r="F32" s="128">
        <v>5707.7131076936303</v>
      </c>
      <c r="G32" s="128"/>
    </row>
    <row r="33" spans="1:7">
      <c r="A33" s="127">
        <v>25</v>
      </c>
      <c r="B33" s="127" t="s">
        <v>14222</v>
      </c>
      <c r="C33" s="127" t="s">
        <v>13744</v>
      </c>
      <c r="D33" s="129">
        <v>17034</v>
      </c>
      <c r="E33" s="127" t="s">
        <v>12024</v>
      </c>
      <c r="F33" s="128">
        <v>5285.9566838092605</v>
      </c>
      <c r="G33" s="128"/>
    </row>
    <row r="34" spans="1:7">
      <c r="A34" s="127">
        <v>26</v>
      </c>
      <c r="B34" s="127" t="s">
        <v>10805</v>
      </c>
      <c r="C34" s="127" t="s">
        <v>12072</v>
      </c>
      <c r="D34" s="129">
        <v>29817</v>
      </c>
      <c r="E34" s="127" t="s">
        <v>12030</v>
      </c>
      <c r="F34" s="128">
        <v>9482.4653263181972</v>
      </c>
      <c r="G34" s="128"/>
    </row>
    <row r="35" spans="1:7">
      <c r="A35" s="127">
        <v>27</v>
      </c>
      <c r="B35" s="127" t="s">
        <v>10740</v>
      </c>
      <c r="C35" s="127" t="s">
        <v>14221</v>
      </c>
      <c r="D35" s="129">
        <v>29427</v>
      </c>
      <c r="E35" s="127" t="s">
        <v>12030</v>
      </c>
      <c r="F35" s="128">
        <v>8315.0776128172056</v>
      </c>
      <c r="G35" s="128"/>
    </row>
    <row r="36" spans="1:7">
      <c r="A36" s="127">
        <v>28</v>
      </c>
      <c r="B36" s="127" t="s">
        <v>10817</v>
      </c>
      <c r="C36" s="127" t="s">
        <v>14041</v>
      </c>
      <c r="D36" s="129">
        <v>15529</v>
      </c>
      <c r="E36" s="127" t="s">
        <v>12030</v>
      </c>
      <c r="F36" s="128">
        <v>9563.176539211534</v>
      </c>
      <c r="G36" s="128"/>
    </row>
    <row r="37" spans="1:7">
      <c r="A37" s="127">
        <v>29</v>
      </c>
      <c r="B37" s="127" t="s">
        <v>12123</v>
      </c>
      <c r="C37" s="127" t="s">
        <v>12226</v>
      </c>
      <c r="D37" s="129">
        <v>15427</v>
      </c>
      <c r="E37" s="127" t="s">
        <v>12030</v>
      </c>
      <c r="F37" s="128">
        <v>3770.9611430276741</v>
      </c>
      <c r="G37" s="128"/>
    </row>
    <row r="38" spans="1:7">
      <c r="A38" s="127">
        <v>30</v>
      </c>
      <c r="B38" s="127" t="s">
        <v>12123</v>
      </c>
      <c r="C38" s="127" t="s">
        <v>14220</v>
      </c>
      <c r="D38" s="129">
        <v>17375</v>
      </c>
      <c r="E38" s="127" t="s">
        <v>12030</v>
      </c>
      <c r="F38" s="128">
        <v>9647.8086597785696</v>
      </c>
      <c r="G38" s="128"/>
    </row>
    <row r="39" spans="1:7">
      <c r="A39" s="127">
        <v>31</v>
      </c>
      <c r="B39" s="127" t="s">
        <v>10723</v>
      </c>
      <c r="C39" s="127" t="s">
        <v>12999</v>
      </c>
      <c r="D39" s="129">
        <v>18274</v>
      </c>
      <c r="E39" s="127" t="s">
        <v>12030</v>
      </c>
      <c r="F39" s="128">
        <v>5028.7909283584413</v>
      </c>
      <c r="G39" s="128"/>
    </row>
    <row r="40" spans="1:7">
      <c r="A40" s="127">
        <v>32</v>
      </c>
      <c r="B40" s="127" t="s">
        <v>12055</v>
      </c>
      <c r="C40" s="127" t="s">
        <v>13763</v>
      </c>
      <c r="D40" s="129">
        <v>23073</v>
      </c>
      <c r="E40" s="127" t="s">
        <v>12024</v>
      </c>
      <c r="F40" s="128">
        <v>5562.012075097161</v>
      </c>
      <c r="G40" s="128"/>
    </row>
    <row r="41" spans="1:7">
      <c r="A41" s="127">
        <v>33</v>
      </c>
      <c r="B41" s="127" t="s">
        <v>12043</v>
      </c>
      <c r="C41" s="127" t="s">
        <v>14219</v>
      </c>
      <c r="D41" s="129">
        <v>12300</v>
      </c>
      <c r="E41" s="127" t="s">
        <v>12024</v>
      </c>
      <c r="F41" s="128">
        <v>2468.7785477415664</v>
      </c>
      <c r="G41" s="128"/>
    </row>
    <row r="42" spans="1:7">
      <c r="A42" s="127">
        <v>34</v>
      </c>
      <c r="B42" s="127" t="s">
        <v>12043</v>
      </c>
      <c r="C42" s="127" t="s">
        <v>14218</v>
      </c>
      <c r="D42" s="129">
        <v>16498</v>
      </c>
      <c r="E42" s="127" t="s">
        <v>12030</v>
      </c>
      <c r="F42" s="128">
        <v>3491.1236470738099</v>
      </c>
      <c r="G42" s="128"/>
    </row>
    <row r="43" spans="1:7">
      <c r="A43" s="127">
        <v>35</v>
      </c>
      <c r="B43" s="127" t="s">
        <v>10747</v>
      </c>
      <c r="C43" s="127" t="s">
        <v>14217</v>
      </c>
      <c r="D43" s="129">
        <v>21922</v>
      </c>
      <c r="E43" s="127" t="s">
        <v>12024</v>
      </c>
      <c r="F43" s="128">
        <v>5763.2063898598553</v>
      </c>
      <c r="G43" s="128"/>
    </row>
    <row r="44" spans="1:7">
      <c r="A44" s="127">
        <v>36</v>
      </c>
      <c r="B44" s="127" t="s">
        <v>12093</v>
      </c>
      <c r="C44" s="127" t="s">
        <v>13438</v>
      </c>
      <c r="D44" s="129">
        <v>30736</v>
      </c>
      <c r="E44" s="127" t="s">
        <v>12030</v>
      </c>
      <c r="F44" s="128">
        <v>5356.8214745161704</v>
      </c>
      <c r="G44" s="128"/>
    </row>
    <row r="45" spans="1:7">
      <c r="A45" s="127">
        <v>37</v>
      </c>
      <c r="B45" s="127" t="s">
        <v>10815</v>
      </c>
      <c r="C45" s="127" t="s">
        <v>12554</v>
      </c>
      <c r="D45" s="129">
        <v>22407</v>
      </c>
      <c r="E45" s="127" t="s">
        <v>12030</v>
      </c>
      <c r="F45" s="128">
        <v>8864.8054378796096</v>
      </c>
      <c r="G45" s="128"/>
    </row>
    <row r="46" spans="1:7">
      <c r="A46" s="127">
        <v>38</v>
      </c>
      <c r="B46" s="127" t="s">
        <v>13152</v>
      </c>
      <c r="C46" s="127" t="s">
        <v>12311</v>
      </c>
      <c r="D46" s="129">
        <v>21241</v>
      </c>
      <c r="E46" s="127" t="s">
        <v>12024</v>
      </c>
      <c r="F46" s="128">
        <v>4874.9511357317906</v>
      </c>
      <c r="G46" s="128"/>
    </row>
    <row r="47" spans="1:7">
      <c r="A47" s="127">
        <v>39</v>
      </c>
      <c r="B47" s="127" t="s">
        <v>12039</v>
      </c>
      <c r="C47" s="127" t="s">
        <v>14216</v>
      </c>
      <c r="D47" s="129">
        <v>25545</v>
      </c>
      <c r="E47" s="127" t="s">
        <v>12024</v>
      </c>
      <c r="F47" s="128">
        <v>5846.9352541786348</v>
      </c>
      <c r="G47" s="128"/>
    </row>
    <row r="48" spans="1:7">
      <c r="A48" s="127">
        <v>40</v>
      </c>
      <c r="B48" s="127" t="s">
        <v>10778</v>
      </c>
      <c r="C48" s="127" t="s">
        <v>14215</v>
      </c>
      <c r="D48" s="129">
        <v>19150</v>
      </c>
      <c r="E48" s="127" t="s">
        <v>12024</v>
      </c>
      <c r="F48" s="128">
        <v>1104.2922764311793</v>
      </c>
      <c r="G48" s="128"/>
    </row>
    <row r="49" spans="1:7">
      <c r="A49" s="127">
        <v>41</v>
      </c>
      <c r="B49" s="127" t="s">
        <v>10766</v>
      </c>
      <c r="C49" s="127" t="s">
        <v>14025</v>
      </c>
      <c r="D49" s="129">
        <v>18308</v>
      </c>
      <c r="E49" s="127" t="s">
        <v>12030</v>
      </c>
      <c r="F49" s="128">
        <v>1162.5219821971359</v>
      </c>
      <c r="G49" s="128"/>
    </row>
    <row r="50" spans="1:7">
      <c r="A50" s="127">
        <v>42</v>
      </c>
      <c r="B50" s="127" t="s">
        <v>12123</v>
      </c>
      <c r="C50" s="127" t="s">
        <v>14214</v>
      </c>
      <c r="D50" s="129">
        <v>30531</v>
      </c>
      <c r="E50" s="127" t="s">
        <v>12030</v>
      </c>
      <c r="F50" s="128">
        <v>7771.1464147796942</v>
      </c>
      <c r="G50" s="128"/>
    </row>
    <row r="51" spans="1:7">
      <c r="A51" s="127">
        <v>43</v>
      </c>
      <c r="B51" s="127" t="s">
        <v>12772</v>
      </c>
      <c r="C51" s="127" t="s">
        <v>14213</v>
      </c>
      <c r="D51" s="129">
        <v>12956</v>
      </c>
      <c r="E51" s="127" t="s">
        <v>12030</v>
      </c>
      <c r="F51" s="128">
        <v>1410.7733734622987</v>
      </c>
      <c r="G51" s="128"/>
    </row>
    <row r="52" spans="1:7">
      <c r="A52" s="127">
        <v>44</v>
      </c>
      <c r="B52" s="127" t="s">
        <v>12093</v>
      </c>
      <c r="C52" s="127" t="s">
        <v>13617</v>
      </c>
      <c r="D52" s="129">
        <v>16933</v>
      </c>
      <c r="E52" s="127" t="s">
        <v>12024</v>
      </c>
      <c r="F52" s="128">
        <v>9720.4546949297946</v>
      </c>
      <c r="G52" s="128"/>
    </row>
    <row r="53" spans="1:7">
      <c r="A53" s="127">
        <v>45</v>
      </c>
      <c r="B53" s="127" t="s">
        <v>12164</v>
      </c>
      <c r="C53" s="127" t="s">
        <v>14212</v>
      </c>
      <c r="D53" s="129">
        <v>21713</v>
      </c>
      <c r="E53" s="127" t="s">
        <v>12024</v>
      </c>
      <c r="F53" s="128">
        <v>3779.3711393014801</v>
      </c>
      <c r="G53" s="128"/>
    </row>
    <row r="54" spans="1:7">
      <c r="A54" s="127">
        <v>46</v>
      </c>
      <c r="B54" s="127" t="s">
        <v>12330</v>
      </c>
      <c r="C54" s="127" t="s">
        <v>13165</v>
      </c>
      <c r="D54" s="129">
        <v>30342</v>
      </c>
      <c r="E54" s="127" t="s">
        <v>12024</v>
      </c>
      <c r="F54" s="128">
        <v>3646.4307766624574</v>
      </c>
      <c r="G54" s="128"/>
    </row>
    <row r="55" spans="1:7">
      <c r="A55" s="127">
        <v>47</v>
      </c>
      <c r="B55" s="127" t="s">
        <v>14211</v>
      </c>
      <c r="C55" s="127" t="s">
        <v>14210</v>
      </c>
      <c r="D55" s="129">
        <v>21896</v>
      </c>
      <c r="E55" s="127" t="s">
        <v>12024</v>
      </c>
      <c r="F55" s="128">
        <v>9010.4370157661251</v>
      </c>
      <c r="G55" s="128"/>
    </row>
    <row r="56" spans="1:7">
      <c r="A56" s="127">
        <v>48</v>
      </c>
      <c r="B56" s="127" t="s">
        <v>10796</v>
      </c>
      <c r="C56" s="127" t="s">
        <v>13888</v>
      </c>
      <c r="D56" s="129">
        <v>25064</v>
      </c>
      <c r="E56" s="127" t="s">
        <v>12030</v>
      </c>
      <c r="F56" s="128">
        <v>4176.0202644708688</v>
      </c>
      <c r="G56" s="128"/>
    </row>
    <row r="57" spans="1:7">
      <c r="A57" s="127">
        <v>49</v>
      </c>
      <c r="B57" s="127" t="s">
        <v>10780</v>
      </c>
      <c r="C57" s="127" t="s">
        <v>14209</v>
      </c>
      <c r="D57" s="129">
        <v>24482</v>
      </c>
      <c r="E57" s="127" t="s">
        <v>12030</v>
      </c>
      <c r="F57" s="128">
        <v>1611.9870789413656</v>
      </c>
      <c r="G57" s="128"/>
    </row>
    <row r="58" spans="1:7">
      <c r="A58" s="127">
        <v>50</v>
      </c>
      <c r="B58" s="127" t="s">
        <v>10766</v>
      </c>
      <c r="C58" s="127" t="s">
        <v>14208</v>
      </c>
      <c r="D58" s="129">
        <v>29605</v>
      </c>
      <c r="E58" s="127" t="s">
        <v>12030</v>
      </c>
      <c r="F58" s="128">
        <v>5813.2609155235104</v>
      </c>
      <c r="G58" s="128"/>
    </row>
    <row r="59" spans="1:7">
      <c r="A59" s="127">
        <v>51</v>
      </c>
      <c r="B59" s="127" t="s">
        <v>12176</v>
      </c>
      <c r="C59" s="127" t="s">
        <v>12784</v>
      </c>
      <c r="D59" s="129">
        <v>25746</v>
      </c>
      <c r="E59" s="127" t="s">
        <v>12024</v>
      </c>
      <c r="F59" s="128">
        <v>2510.6646869897168</v>
      </c>
      <c r="G59" s="128"/>
    </row>
    <row r="60" spans="1:7">
      <c r="A60" s="127">
        <v>52</v>
      </c>
      <c r="B60" s="127" t="s">
        <v>9456</v>
      </c>
      <c r="C60" s="127" t="s">
        <v>12666</v>
      </c>
      <c r="D60" s="129">
        <v>26348</v>
      </c>
      <c r="E60" s="127" t="s">
        <v>12024</v>
      </c>
      <c r="F60" s="128">
        <v>7984.1907378738379</v>
      </c>
      <c r="G60" s="128"/>
    </row>
    <row r="61" spans="1:7">
      <c r="A61" s="127">
        <v>53</v>
      </c>
      <c r="B61" s="127" t="s">
        <v>10747</v>
      </c>
      <c r="C61" s="127" t="s">
        <v>14207</v>
      </c>
      <c r="D61" s="129">
        <v>12590</v>
      </c>
      <c r="E61" s="127" t="s">
        <v>12024</v>
      </c>
      <c r="F61" s="128">
        <v>4836.3742816920294</v>
      </c>
      <c r="G61" s="128"/>
    </row>
    <row r="62" spans="1:7">
      <c r="A62" s="127">
        <v>54</v>
      </c>
      <c r="B62" s="127" t="s">
        <v>10721</v>
      </c>
      <c r="C62" s="127" t="s">
        <v>14206</v>
      </c>
      <c r="D62" s="129">
        <v>23474</v>
      </c>
      <c r="E62" s="127" t="s">
        <v>12024</v>
      </c>
      <c r="F62" s="128">
        <v>8338.2039786066762</v>
      </c>
      <c r="G62" s="128"/>
    </row>
    <row r="63" spans="1:7">
      <c r="A63" s="127">
        <v>55</v>
      </c>
      <c r="B63" s="127" t="s">
        <v>12064</v>
      </c>
      <c r="C63" s="127" t="s">
        <v>12869</v>
      </c>
      <c r="D63" s="129">
        <v>23807</v>
      </c>
      <c r="E63" s="127" t="s">
        <v>12030</v>
      </c>
      <c r="F63" s="128">
        <v>3381.1116152537725</v>
      </c>
      <c r="G63" s="128"/>
    </row>
    <row r="64" spans="1:7">
      <c r="A64" s="127">
        <v>56</v>
      </c>
      <c r="B64" s="127" t="s">
        <v>12499</v>
      </c>
      <c r="C64" s="127" t="s">
        <v>13878</v>
      </c>
      <c r="D64" s="129">
        <v>17761</v>
      </c>
      <c r="E64" s="127" t="s">
        <v>12030</v>
      </c>
      <c r="F64" s="128">
        <v>6124.051628226689</v>
      </c>
      <c r="G64" s="128"/>
    </row>
    <row r="65" spans="1:7">
      <c r="A65" s="127">
        <v>57</v>
      </c>
      <c r="B65" s="127" t="s">
        <v>12032</v>
      </c>
      <c r="C65" s="127" t="s">
        <v>12053</v>
      </c>
      <c r="D65" s="129">
        <v>28088</v>
      </c>
      <c r="E65" s="127" t="s">
        <v>12030</v>
      </c>
      <c r="F65" s="128">
        <v>3151.73426713865</v>
      </c>
      <c r="G65" s="128"/>
    </row>
    <row r="66" spans="1:7">
      <c r="A66" s="127">
        <v>58</v>
      </c>
      <c r="B66" s="127" t="s">
        <v>12093</v>
      </c>
      <c r="C66" s="127" t="s">
        <v>14205</v>
      </c>
      <c r="D66" s="129">
        <v>13115</v>
      </c>
      <c r="E66" s="127" t="s">
        <v>12024</v>
      </c>
      <c r="F66" s="128">
        <v>2188.9617140524392</v>
      </c>
      <c r="G66" s="128"/>
    </row>
    <row r="67" spans="1:7">
      <c r="A67" s="127">
        <v>59</v>
      </c>
      <c r="B67" s="127" t="s">
        <v>10805</v>
      </c>
      <c r="C67" s="127" t="s">
        <v>12109</v>
      </c>
      <c r="D67" s="129">
        <v>17168</v>
      </c>
      <c r="E67" s="127" t="s">
        <v>12024</v>
      </c>
      <c r="F67" s="128">
        <v>5520.8676805374325</v>
      </c>
      <c r="G67" s="128"/>
    </row>
    <row r="68" spans="1:7">
      <c r="A68" s="127">
        <v>60</v>
      </c>
      <c r="B68" s="127" t="s">
        <v>10756</v>
      </c>
      <c r="C68" s="127" t="s">
        <v>14204</v>
      </c>
      <c r="D68" s="129">
        <v>22845</v>
      </c>
      <c r="E68" s="127" t="s">
        <v>12024</v>
      </c>
      <c r="F68" s="128">
        <v>3366.924625116776</v>
      </c>
      <c r="G68" s="128"/>
    </row>
    <row r="69" spans="1:7">
      <c r="A69" s="127">
        <v>61</v>
      </c>
      <c r="B69" s="127" t="s">
        <v>10723</v>
      </c>
      <c r="C69" s="127" t="s">
        <v>13000</v>
      </c>
      <c r="D69" s="129">
        <v>17453</v>
      </c>
      <c r="E69" s="127" t="s">
        <v>12024</v>
      </c>
      <c r="F69" s="128">
        <v>8656.4605823919228</v>
      </c>
      <c r="G69" s="128"/>
    </row>
    <row r="70" spans="1:7">
      <c r="A70" s="127">
        <v>62</v>
      </c>
      <c r="B70" s="127" t="s">
        <v>10805</v>
      </c>
      <c r="C70" s="127" t="s">
        <v>12841</v>
      </c>
      <c r="D70" s="129">
        <v>18624</v>
      </c>
      <c r="E70" s="127" t="s">
        <v>12030</v>
      </c>
      <c r="F70" s="128">
        <v>6874.4191717824287</v>
      </c>
      <c r="G70" s="128"/>
    </row>
    <row r="71" spans="1:7">
      <c r="A71" s="127">
        <v>63</v>
      </c>
      <c r="B71" s="127" t="s">
        <v>10774</v>
      </c>
      <c r="C71" s="127" t="s">
        <v>13146</v>
      </c>
      <c r="D71" s="129">
        <v>23849</v>
      </c>
      <c r="E71" s="127" t="s">
        <v>12030</v>
      </c>
      <c r="F71" s="128">
        <v>9615.2992092653512</v>
      </c>
      <c r="G71" s="128"/>
    </row>
    <row r="72" spans="1:7">
      <c r="A72" s="127">
        <v>64</v>
      </c>
      <c r="B72" s="127" t="s">
        <v>4768</v>
      </c>
      <c r="C72" s="127" t="s">
        <v>14203</v>
      </c>
      <c r="D72" s="129">
        <v>31018</v>
      </c>
      <c r="E72" s="127" t="s">
        <v>12030</v>
      </c>
      <c r="F72" s="128">
        <v>9022.1153606811567</v>
      </c>
      <c r="G72" s="128"/>
    </row>
    <row r="73" spans="1:7">
      <c r="A73" s="127">
        <v>65</v>
      </c>
      <c r="B73" s="127" t="s">
        <v>12253</v>
      </c>
      <c r="C73" s="127" t="s">
        <v>14202</v>
      </c>
      <c r="D73" s="129">
        <v>21715</v>
      </c>
      <c r="E73" s="127" t="s">
        <v>12024</v>
      </c>
      <c r="F73" s="128">
        <v>3140.8351113768899</v>
      </c>
      <c r="G73" s="128"/>
    </row>
    <row r="74" spans="1:7">
      <c r="A74" s="127">
        <v>66</v>
      </c>
      <c r="B74" s="127" t="s">
        <v>12123</v>
      </c>
      <c r="C74" s="127" t="s">
        <v>13758</v>
      </c>
      <c r="D74" s="129">
        <v>30802</v>
      </c>
      <c r="E74" s="127" t="s">
        <v>12024</v>
      </c>
      <c r="F74" s="128">
        <v>3364.8032497640784</v>
      </c>
      <c r="G74" s="128"/>
    </row>
    <row r="75" spans="1:7">
      <c r="A75" s="127">
        <v>67</v>
      </c>
      <c r="B75" s="127" t="s">
        <v>10749</v>
      </c>
      <c r="C75" s="127" t="s">
        <v>14086</v>
      </c>
      <c r="D75" s="129">
        <v>18388</v>
      </c>
      <c r="E75" s="127" t="s">
        <v>12024</v>
      </c>
      <c r="F75" s="128">
        <v>6090.3633859533966</v>
      </c>
      <c r="G75" s="128"/>
    </row>
    <row r="76" spans="1:7">
      <c r="A76" s="127">
        <v>68</v>
      </c>
      <c r="B76" s="127" t="s">
        <v>12563</v>
      </c>
      <c r="C76" s="127" t="s">
        <v>12309</v>
      </c>
      <c r="D76" s="129">
        <v>26717</v>
      </c>
      <c r="E76" s="127" t="s">
        <v>12024</v>
      </c>
      <c r="F76" s="128">
        <v>7361.3646331742038</v>
      </c>
      <c r="G76" s="128"/>
    </row>
    <row r="77" spans="1:7">
      <c r="A77" s="127">
        <v>69</v>
      </c>
      <c r="B77" s="127" t="s">
        <v>12144</v>
      </c>
      <c r="C77" s="127" t="s">
        <v>14201</v>
      </c>
      <c r="D77" s="129">
        <v>32570</v>
      </c>
      <c r="E77" s="127" t="s">
        <v>12030</v>
      </c>
      <c r="F77" s="128">
        <v>3218.7087599403221</v>
      </c>
      <c r="G77" s="128"/>
    </row>
    <row r="78" spans="1:7">
      <c r="A78" s="127">
        <v>70</v>
      </c>
      <c r="B78" s="127" t="s">
        <v>12119</v>
      </c>
      <c r="C78" s="127" t="s">
        <v>13429</v>
      </c>
      <c r="D78" s="129">
        <v>11251</v>
      </c>
      <c r="E78" s="127" t="s">
        <v>12030</v>
      </c>
      <c r="F78" s="128">
        <v>1527.2595754692984</v>
      </c>
      <c r="G78" s="128"/>
    </row>
    <row r="79" spans="1:7">
      <c r="A79" s="127">
        <v>71</v>
      </c>
      <c r="B79" s="127" t="s">
        <v>12199</v>
      </c>
      <c r="C79" s="127" t="s">
        <v>14200</v>
      </c>
      <c r="D79" s="129">
        <v>19367</v>
      </c>
      <c r="E79" s="127" t="s">
        <v>12030</v>
      </c>
      <c r="F79" s="128">
        <v>1085.353571570467</v>
      </c>
      <c r="G79" s="128"/>
    </row>
    <row r="80" spans="1:7">
      <c r="A80" s="127">
        <v>72</v>
      </c>
      <c r="B80" s="127" t="s">
        <v>12050</v>
      </c>
      <c r="C80" s="127" t="s">
        <v>13235</v>
      </c>
      <c r="D80" s="129">
        <v>14126</v>
      </c>
      <c r="E80" s="127" t="s">
        <v>12024</v>
      </c>
      <c r="F80" s="128">
        <v>6528.6394262165159</v>
      </c>
      <c r="G80" s="128"/>
    </row>
    <row r="81" spans="1:7">
      <c r="A81" s="127">
        <v>73</v>
      </c>
      <c r="B81" s="127" t="s">
        <v>10730</v>
      </c>
      <c r="C81" s="127" t="s">
        <v>13387</v>
      </c>
      <c r="D81" s="129">
        <v>26017</v>
      </c>
      <c r="E81" s="127" t="s">
        <v>12024</v>
      </c>
      <c r="F81" s="128">
        <v>9873.6644231962928</v>
      </c>
      <c r="G81" s="128"/>
    </row>
    <row r="82" spans="1:7">
      <c r="A82" s="127">
        <v>74</v>
      </c>
      <c r="B82" s="127" t="s">
        <v>10815</v>
      </c>
      <c r="C82" s="127" t="s">
        <v>14199</v>
      </c>
      <c r="D82" s="129">
        <v>31288</v>
      </c>
      <c r="E82" s="127" t="s">
        <v>12024</v>
      </c>
      <c r="F82" s="128">
        <v>7204.9779355334849</v>
      </c>
      <c r="G82" s="128"/>
    </row>
    <row r="83" spans="1:7">
      <c r="A83" s="127">
        <v>75</v>
      </c>
      <c r="B83" s="127" t="s">
        <v>12121</v>
      </c>
      <c r="C83" s="127" t="s">
        <v>14198</v>
      </c>
      <c r="D83" s="129">
        <v>15510</v>
      </c>
      <c r="E83" s="127" t="s">
        <v>12024</v>
      </c>
      <c r="F83" s="128">
        <v>6032.0098972320257</v>
      </c>
      <c r="G83" s="128"/>
    </row>
    <row r="84" spans="1:7">
      <c r="A84" s="127">
        <v>76</v>
      </c>
      <c r="B84" s="127" t="s">
        <v>10747</v>
      </c>
      <c r="C84" s="127" t="s">
        <v>14197</v>
      </c>
      <c r="D84" s="129">
        <v>28722</v>
      </c>
      <c r="E84" s="127" t="s">
        <v>12030</v>
      </c>
      <c r="F84" s="128">
        <v>7862.7662428858994</v>
      </c>
      <c r="G84" s="128"/>
    </row>
    <row r="85" spans="1:7">
      <c r="A85" s="127">
        <v>77</v>
      </c>
      <c r="B85" s="127" t="s">
        <v>10759</v>
      </c>
      <c r="C85" s="127" t="s">
        <v>12894</v>
      </c>
      <c r="D85" s="129">
        <v>20125</v>
      </c>
      <c r="E85" s="127" t="s">
        <v>12030</v>
      </c>
      <c r="F85" s="128">
        <v>5382.6612643077051</v>
      </c>
      <c r="G85" s="128"/>
    </row>
    <row r="86" spans="1:7">
      <c r="A86" s="127">
        <v>78</v>
      </c>
      <c r="B86" s="127" t="s">
        <v>12043</v>
      </c>
      <c r="C86" s="127" t="s">
        <v>13243</v>
      </c>
      <c r="D86" s="129">
        <v>30952</v>
      </c>
      <c r="E86" s="127" t="s">
        <v>12030</v>
      </c>
      <c r="F86" s="128">
        <v>3650.3674748036888</v>
      </c>
      <c r="G86" s="128"/>
    </row>
    <row r="87" spans="1:7">
      <c r="A87" s="127">
        <v>79</v>
      </c>
      <c r="B87" s="127" t="s">
        <v>10805</v>
      </c>
      <c r="C87" s="127" t="s">
        <v>14101</v>
      </c>
      <c r="D87" s="129">
        <v>24434</v>
      </c>
      <c r="E87" s="127" t="s">
        <v>12024</v>
      </c>
      <c r="F87" s="128">
        <v>5515.3807371374278</v>
      </c>
      <c r="G87" s="128"/>
    </row>
    <row r="88" spans="1:7">
      <c r="A88" s="127">
        <v>80</v>
      </c>
      <c r="B88" s="127" t="s">
        <v>10817</v>
      </c>
      <c r="C88" s="127" t="s">
        <v>14196</v>
      </c>
      <c r="D88" s="129">
        <v>19731</v>
      </c>
      <c r="E88" s="127" t="s">
        <v>12024</v>
      </c>
      <c r="F88" s="128">
        <v>2263.3939353958726</v>
      </c>
      <c r="G88" s="128"/>
    </row>
    <row r="89" spans="1:7">
      <c r="A89" s="127">
        <v>81</v>
      </c>
      <c r="B89" s="127" t="s">
        <v>12144</v>
      </c>
      <c r="C89" s="127" t="s">
        <v>14195</v>
      </c>
      <c r="D89" s="129">
        <v>21350</v>
      </c>
      <c r="E89" s="127" t="s">
        <v>12024</v>
      </c>
      <c r="F89" s="128">
        <v>3121.6250993901722</v>
      </c>
      <c r="G89" s="128"/>
    </row>
    <row r="90" spans="1:7">
      <c r="A90" s="127">
        <v>82</v>
      </c>
      <c r="B90" s="127" t="s">
        <v>12039</v>
      </c>
      <c r="C90" s="127" t="s">
        <v>12126</v>
      </c>
      <c r="D90" s="129">
        <v>15030</v>
      </c>
      <c r="E90" s="127" t="s">
        <v>12024</v>
      </c>
      <c r="F90" s="128">
        <v>6654.4555570551993</v>
      </c>
      <c r="G90" s="128"/>
    </row>
    <row r="91" spans="1:7">
      <c r="A91" s="127">
        <v>83</v>
      </c>
      <c r="B91" s="127" t="s">
        <v>12144</v>
      </c>
      <c r="C91" s="127" t="s">
        <v>14194</v>
      </c>
      <c r="D91" s="129">
        <v>28192</v>
      </c>
      <c r="E91" s="127" t="s">
        <v>12030</v>
      </c>
      <c r="F91" s="128">
        <v>4275.446687349382</v>
      </c>
      <c r="G91" s="128"/>
    </row>
    <row r="92" spans="1:7">
      <c r="A92" s="127">
        <v>84</v>
      </c>
      <c r="B92" s="127" t="s">
        <v>10796</v>
      </c>
      <c r="C92" s="127" t="s">
        <v>12607</v>
      </c>
      <c r="D92" s="129">
        <v>24940</v>
      </c>
      <c r="E92" s="127" t="s">
        <v>12030</v>
      </c>
      <c r="F92" s="128">
        <v>8477.7000645959124</v>
      </c>
      <c r="G92" s="128"/>
    </row>
    <row r="93" spans="1:7">
      <c r="A93" s="127">
        <v>85</v>
      </c>
      <c r="B93" s="127" t="s">
        <v>12039</v>
      </c>
      <c r="C93" s="127" t="s">
        <v>12776</v>
      </c>
      <c r="D93" s="129">
        <v>15163</v>
      </c>
      <c r="E93" s="127" t="s">
        <v>12030</v>
      </c>
      <c r="F93" s="128">
        <v>3195.1504901130925</v>
      </c>
      <c r="G93" s="128"/>
    </row>
    <row r="94" spans="1:7">
      <c r="A94" s="127">
        <v>86</v>
      </c>
      <c r="B94" s="127" t="s">
        <v>12055</v>
      </c>
      <c r="C94" s="127" t="s">
        <v>12313</v>
      </c>
      <c r="D94" s="129">
        <v>22713</v>
      </c>
      <c r="E94" s="127" t="s">
        <v>12024</v>
      </c>
      <c r="F94" s="128">
        <v>3944.4328125998859</v>
      </c>
      <c r="G94" s="128"/>
    </row>
    <row r="95" spans="1:7">
      <c r="A95" s="127">
        <v>87</v>
      </c>
      <c r="B95" s="127" t="s">
        <v>12121</v>
      </c>
      <c r="C95" s="127" t="s">
        <v>12459</v>
      </c>
      <c r="D95" s="129">
        <v>33001</v>
      </c>
      <c r="E95" s="127" t="s">
        <v>12024</v>
      </c>
      <c r="F95" s="128">
        <v>8446.1336889274953</v>
      </c>
      <c r="G95" s="128"/>
    </row>
    <row r="96" spans="1:7">
      <c r="A96" s="127">
        <v>88</v>
      </c>
      <c r="B96" s="127" t="s">
        <v>12064</v>
      </c>
      <c r="C96" s="127" t="s">
        <v>12724</v>
      </c>
      <c r="D96" s="129">
        <v>17404</v>
      </c>
      <c r="E96" s="127" t="s">
        <v>12024</v>
      </c>
      <c r="F96" s="128">
        <v>5051.0008530381683</v>
      </c>
      <c r="G96" s="128"/>
    </row>
    <row r="97" spans="1:7">
      <c r="A97" s="127">
        <v>89</v>
      </c>
      <c r="B97" s="127" t="s">
        <v>12248</v>
      </c>
      <c r="C97" s="127" t="s">
        <v>14193</v>
      </c>
      <c r="D97" s="129">
        <v>23346</v>
      </c>
      <c r="E97" s="127" t="s">
        <v>12024</v>
      </c>
      <c r="F97" s="128">
        <v>6031.2406066841304</v>
      </c>
      <c r="G97" s="128"/>
    </row>
    <row r="98" spans="1:7">
      <c r="A98" s="127">
        <v>90</v>
      </c>
      <c r="B98" s="127" t="s">
        <v>10805</v>
      </c>
      <c r="C98" s="127" t="s">
        <v>12257</v>
      </c>
      <c r="D98" s="129">
        <v>20862</v>
      </c>
      <c r="E98" s="127" t="s">
        <v>12030</v>
      </c>
      <c r="F98" s="128">
        <v>7133.0259430701844</v>
      </c>
      <c r="G98" s="128"/>
    </row>
    <row r="99" spans="1:7">
      <c r="A99" s="127">
        <v>91</v>
      </c>
      <c r="B99" s="127" t="s">
        <v>10780</v>
      </c>
      <c r="C99" s="127" t="s">
        <v>14192</v>
      </c>
      <c r="D99" s="129">
        <v>32130</v>
      </c>
      <c r="E99" s="127" t="s">
        <v>12030</v>
      </c>
      <c r="F99" s="128">
        <v>6928.8323466776819</v>
      </c>
      <c r="G99" s="128"/>
    </row>
    <row r="100" spans="1:7">
      <c r="A100" s="127">
        <v>92</v>
      </c>
      <c r="B100" s="127" t="s">
        <v>10798</v>
      </c>
      <c r="C100" s="127" t="s">
        <v>12203</v>
      </c>
      <c r="D100" s="129">
        <v>30397</v>
      </c>
      <c r="E100" s="127" t="s">
        <v>12030</v>
      </c>
      <c r="F100" s="128">
        <v>7781.7403461727126</v>
      </c>
      <c r="G100" s="128"/>
    </row>
    <row r="101" spans="1:7">
      <c r="A101" s="127">
        <v>93</v>
      </c>
      <c r="B101" s="127" t="s">
        <v>4768</v>
      </c>
      <c r="C101" s="127" t="s">
        <v>14191</v>
      </c>
      <c r="D101" s="129">
        <v>14400</v>
      </c>
      <c r="E101" s="127" t="s">
        <v>12024</v>
      </c>
      <c r="F101" s="128">
        <v>5000.067590622275</v>
      </c>
      <c r="G101" s="128"/>
    </row>
    <row r="102" spans="1:7">
      <c r="A102" s="127">
        <v>94</v>
      </c>
      <c r="B102" s="127" t="s">
        <v>12123</v>
      </c>
      <c r="C102" s="127" t="s">
        <v>14190</v>
      </c>
      <c r="D102" s="129">
        <v>17192</v>
      </c>
      <c r="E102" s="127" t="s">
        <v>12024</v>
      </c>
      <c r="F102" s="128">
        <v>4378.2598442006565</v>
      </c>
      <c r="G102" s="128"/>
    </row>
    <row r="103" spans="1:7">
      <c r="A103" s="127">
        <v>95</v>
      </c>
      <c r="B103" s="127" t="s">
        <v>12121</v>
      </c>
      <c r="C103" s="127" t="s">
        <v>14189</v>
      </c>
      <c r="D103" s="129">
        <v>26922</v>
      </c>
      <c r="E103" s="127" t="s">
        <v>12024</v>
      </c>
      <c r="F103" s="128">
        <v>6178.7289597663785</v>
      </c>
      <c r="G103" s="128"/>
    </row>
    <row r="104" spans="1:7">
      <c r="A104" s="127">
        <v>96</v>
      </c>
      <c r="B104" s="127" t="s">
        <v>12110</v>
      </c>
      <c r="C104" s="127" t="s">
        <v>12254</v>
      </c>
      <c r="D104" s="129">
        <v>26969</v>
      </c>
      <c r="E104" s="127" t="s">
        <v>12024</v>
      </c>
      <c r="F104" s="128">
        <v>2403.142340731928</v>
      </c>
      <c r="G104" s="128"/>
    </row>
    <row r="105" spans="1:7">
      <c r="A105" s="127">
        <v>97</v>
      </c>
      <c r="B105" s="127" t="s">
        <v>10815</v>
      </c>
      <c r="C105" s="127" t="s">
        <v>14188</v>
      </c>
      <c r="D105" s="129">
        <v>15401</v>
      </c>
      <c r="E105" s="127" t="s">
        <v>12030</v>
      </c>
      <c r="F105" s="128">
        <v>2711.2462538814802</v>
      </c>
      <c r="G105" s="128"/>
    </row>
    <row r="106" spans="1:7">
      <c r="A106" s="127">
        <v>98</v>
      </c>
      <c r="B106" s="127" t="s">
        <v>10732</v>
      </c>
      <c r="C106" s="127" t="s">
        <v>12763</v>
      </c>
      <c r="D106" s="129">
        <v>16308</v>
      </c>
      <c r="E106" s="127" t="s">
        <v>12030</v>
      </c>
      <c r="F106" s="128">
        <v>3937.306669622043</v>
      </c>
      <c r="G106" s="128"/>
    </row>
    <row r="107" spans="1:7">
      <c r="A107" s="127">
        <v>99</v>
      </c>
      <c r="B107" s="127" t="s">
        <v>12057</v>
      </c>
      <c r="C107" s="127" t="s">
        <v>14187</v>
      </c>
      <c r="D107" s="129">
        <v>14047</v>
      </c>
      <c r="E107" s="127" t="s">
        <v>12030</v>
      </c>
      <c r="F107" s="128">
        <v>3215.698579830465</v>
      </c>
      <c r="G107" s="128"/>
    </row>
    <row r="108" spans="1:7">
      <c r="A108" s="127">
        <v>100</v>
      </c>
      <c r="B108" s="127" t="s">
        <v>12144</v>
      </c>
      <c r="C108" s="127" t="s">
        <v>14186</v>
      </c>
      <c r="D108" s="129">
        <v>26417</v>
      </c>
      <c r="E108" s="127" t="s">
        <v>12024</v>
      </c>
      <c r="F108" s="128">
        <v>1253.1010552383002</v>
      </c>
      <c r="G108" s="128"/>
    </row>
    <row r="109" spans="1:7">
      <c r="A109" s="127">
        <v>101</v>
      </c>
      <c r="B109" s="127" t="s">
        <v>12050</v>
      </c>
      <c r="C109" s="127" t="s">
        <v>14185</v>
      </c>
      <c r="D109" s="129">
        <v>13553</v>
      </c>
      <c r="E109" s="127" t="s">
        <v>12024</v>
      </c>
      <c r="F109" s="128">
        <v>6077.661569268209</v>
      </c>
      <c r="G109" s="128"/>
    </row>
    <row r="110" spans="1:7">
      <c r="A110" s="127">
        <v>102</v>
      </c>
      <c r="B110" s="127" t="s">
        <v>12055</v>
      </c>
      <c r="C110" s="127" t="s">
        <v>14026</v>
      </c>
      <c r="D110" s="129">
        <v>11885</v>
      </c>
      <c r="E110" s="127" t="s">
        <v>12024</v>
      </c>
      <c r="F110" s="128">
        <v>4685.5590922965657</v>
      </c>
      <c r="G110" s="128"/>
    </row>
    <row r="111" spans="1:7">
      <c r="A111" s="127">
        <v>103</v>
      </c>
      <c r="B111" s="127" t="s">
        <v>12176</v>
      </c>
      <c r="C111" s="127" t="s">
        <v>12846</v>
      </c>
      <c r="D111" s="129">
        <v>22242</v>
      </c>
      <c r="E111" s="127" t="s">
        <v>12024</v>
      </c>
      <c r="F111" s="128">
        <v>5670.9362248967709</v>
      </c>
      <c r="G111" s="128"/>
    </row>
    <row r="112" spans="1:7">
      <c r="A112" s="127">
        <v>104</v>
      </c>
      <c r="B112" s="127" t="s">
        <v>10721</v>
      </c>
      <c r="C112" s="127" t="s">
        <v>13191</v>
      </c>
      <c r="D112" s="129">
        <v>14012</v>
      </c>
      <c r="E112" s="127" t="s">
        <v>12030</v>
      </c>
      <c r="F112" s="128">
        <v>3309.5245949562059</v>
      </c>
      <c r="G112" s="128"/>
    </row>
    <row r="113" spans="1:7">
      <c r="A113" s="127">
        <v>105</v>
      </c>
      <c r="B113" s="127" t="s">
        <v>10721</v>
      </c>
      <c r="C113" s="127" t="s">
        <v>14184</v>
      </c>
      <c r="D113" s="129">
        <v>29548</v>
      </c>
      <c r="E113" s="127" t="s">
        <v>12030</v>
      </c>
      <c r="F113" s="128">
        <v>2186.4900474443116</v>
      </c>
      <c r="G113" s="128"/>
    </row>
    <row r="114" spans="1:7">
      <c r="A114" s="127">
        <v>106</v>
      </c>
      <c r="B114" s="127" t="s">
        <v>10742</v>
      </c>
      <c r="C114" s="127" t="s">
        <v>10765</v>
      </c>
      <c r="D114" s="129">
        <v>26903</v>
      </c>
      <c r="E114" s="127" t="s">
        <v>12030</v>
      </c>
      <c r="F114" s="128">
        <v>6324.5238992350287</v>
      </c>
      <c r="G114" s="128"/>
    </row>
    <row r="115" spans="1:7">
      <c r="A115" s="127">
        <v>107</v>
      </c>
      <c r="B115" s="127" t="s">
        <v>12043</v>
      </c>
      <c r="C115" s="127" t="s">
        <v>14183</v>
      </c>
      <c r="D115" s="129">
        <v>14186</v>
      </c>
      <c r="E115" s="127" t="s">
        <v>12024</v>
      </c>
      <c r="F115" s="128">
        <v>7042.2927537519126</v>
      </c>
      <c r="G115" s="128"/>
    </row>
    <row r="116" spans="1:7">
      <c r="A116" s="127">
        <v>108</v>
      </c>
      <c r="B116" s="127" t="s">
        <v>9502</v>
      </c>
      <c r="C116" s="127" t="s">
        <v>13086</v>
      </c>
      <c r="D116" s="129">
        <v>14475</v>
      </c>
      <c r="E116" s="127" t="s">
        <v>12024</v>
      </c>
      <c r="F116" s="128">
        <v>7467.3443755713643</v>
      </c>
      <c r="G116" s="128"/>
    </row>
    <row r="117" spans="1:7">
      <c r="A117" s="127">
        <v>109</v>
      </c>
      <c r="B117" s="127" t="s">
        <v>10766</v>
      </c>
      <c r="C117" s="127" t="s">
        <v>12436</v>
      </c>
      <c r="D117" s="129">
        <v>14889</v>
      </c>
      <c r="E117" s="127" t="s">
        <v>12024</v>
      </c>
      <c r="F117" s="128">
        <v>8290.2013548944142</v>
      </c>
      <c r="G117" s="128"/>
    </row>
    <row r="118" spans="1:7">
      <c r="A118" s="127">
        <v>110</v>
      </c>
      <c r="B118" s="127" t="s">
        <v>12711</v>
      </c>
      <c r="C118" s="127" t="s">
        <v>14182</v>
      </c>
      <c r="D118" s="129">
        <v>25809</v>
      </c>
      <c r="E118" s="127" t="s">
        <v>12024</v>
      </c>
      <c r="F118" s="128">
        <v>3572.8951789583671</v>
      </c>
      <c r="G118" s="128"/>
    </row>
    <row r="119" spans="1:7">
      <c r="A119" s="127">
        <v>111</v>
      </c>
      <c r="B119" s="127" t="s">
        <v>12039</v>
      </c>
      <c r="C119" s="127" t="s">
        <v>12413</v>
      </c>
      <c r="D119" s="129">
        <v>15384</v>
      </c>
      <c r="E119" s="127" t="s">
        <v>12030</v>
      </c>
      <c r="F119" s="128">
        <v>3124.4888626101247</v>
      </c>
      <c r="G119" s="128"/>
    </row>
    <row r="120" spans="1:7">
      <c r="A120" s="127">
        <v>112</v>
      </c>
      <c r="B120" s="127" t="s">
        <v>12144</v>
      </c>
      <c r="C120" s="127" t="s">
        <v>14181</v>
      </c>
      <c r="D120" s="129">
        <v>32870</v>
      </c>
      <c r="E120" s="127" t="s">
        <v>12030</v>
      </c>
      <c r="F120" s="128">
        <v>8349.6087689082924</v>
      </c>
      <c r="G120" s="128"/>
    </row>
    <row r="121" spans="1:7">
      <c r="A121" s="127">
        <v>113</v>
      </c>
      <c r="B121" s="127" t="s">
        <v>10817</v>
      </c>
      <c r="C121" s="127" t="s">
        <v>13858</v>
      </c>
      <c r="D121" s="129">
        <v>22593</v>
      </c>
      <c r="E121" s="127" t="s">
        <v>12030</v>
      </c>
      <c r="F121" s="128">
        <v>7977.4567410129948</v>
      </c>
      <c r="G121" s="128"/>
    </row>
    <row r="122" spans="1:7">
      <c r="A122" s="127">
        <v>114</v>
      </c>
      <c r="B122" s="127" t="s">
        <v>12499</v>
      </c>
      <c r="C122" s="127" t="s">
        <v>12210</v>
      </c>
      <c r="D122" s="129">
        <v>28113</v>
      </c>
      <c r="E122" s="127" t="s">
        <v>12024</v>
      </c>
      <c r="F122" s="128">
        <v>7886.9849075638176</v>
      </c>
      <c r="G122" s="128"/>
    </row>
    <row r="123" spans="1:7">
      <c r="A123" s="127">
        <v>115</v>
      </c>
      <c r="B123" s="127" t="s">
        <v>10796</v>
      </c>
      <c r="C123" s="127" t="s">
        <v>13647</v>
      </c>
      <c r="D123" s="129">
        <v>32692</v>
      </c>
      <c r="E123" s="127" t="s">
        <v>12024</v>
      </c>
      <c r="F123" s="128">
        <v>1062.4714066085633</v>
      </c>
      <c r="G123" s="128"/>
    </row>
    <row r="124" spans="1:7">
      <c r="A124" s="127">
        <v>116</v>
      </c>
      <c r="B124" s="127" t="s">
        <v>12110</v>
      </c>
      <c r="C124" s="127" t="s">
        <v>14180</v>
      </c>
      <c r="D124" s="129">
        <v>25429</v>
      </c>
      <c r="E124" s="127" t="s">
        <v>12024</v>
      </c>
      <c r="F124" s="128">
        <v>3037.4286393367001</v>
      </c>
      <c r="G124" s="128"/>
    </row>
    <row r="125" spans="1:7">
      <c r="A125" s="127">
        <v>117</v>
      </c>
      <c r="B125" s="127" t="s">
        <v>10723</v>
      </c>
      <c r="C125" s="127" t="s">
        <v>12149</v>
      </c>
      <c r="D125" s="129">
        <v>20794</v>
      </c>
      <c r="E125" s="127" t="s">
        <v>12024</v>
      </c>
      <c r="F125" s="128">
        <v>9777.9947472144813</v>
      </c>
      <c r="G125" s="128"/>
    </row>
    <row r="126" spans="1:7">
      <c r="A126" s="127">
        <v>118</v>
      </c>
      <c r="B126" s="127" t="s">
        <v>10759</v>
      </c>
      <c r="C126" s="127" t="s">
        <v>13519</v>
      </c>
      <c r="D126" s="129">
        <v>19216</v>
      </c>
      <c r="E126" s="127" t="s">
        <v>12030</v>
      </c>
      <c r="F126" s="128">
        <v>4860.7707776887128</v>
      </c>
      <c r="G126" s="128"/>
    </row>
    <row r="127" spans="1:7">
      <c r="A127" s="127">
        <v>119</v>
      </c>
      <c r="B127" s="127" t="s">
        <v>10805</v>
      </c>
      <c r="C127" s="127" t="s">
        <v>14179</v>
      </c>
      <c r="D127" s="129">
        <v>27945</v>
      </c>
      <c r="E127" s="127" t="s">
        <v>12030</v>
      </c>
      <c r="F127" s="128">
        <v>8260.4323360588969</v>
      </c>
      <c r="G127" s="128"/>
    </row>
    <row r="128" spans="1:7">
      <c r="A128" s="127">
        <v>120</v>
      </c>
      <c r="B128" s="127" t="s">
        <v>10732</v>
      </c>
      <c r="C128" s="127" t="s">
        <v>12491</v>
      </c>
      <c r="D128" s="129">
        <v>17004</v>
      </c>
      <c r="E128" s="127" t="s">
        <v>12030</v>
      </c>
      <c r="F128" s="128">
        <v>1559.8951596419165</v>
      </c>
      <c r="G128" s="128"/>
    </row>
    <row r="129" spans="1:7">
      <c r="A129" s="127">
        <v>121</v>
      </c>
      <c r="B129" s="127" t="s">
        <v>10742</v>
      </c>
      <c r="C129" s="127" t="s">
        <v>14178</v>
      </c>
      <c r="D129" s="129">
        <v>30134</v>
      </c>
      <c r="E129" s="127" t="s">
        <v>12024</v>
      </c>
      <c r="F129" s="128">
        <v>5442.2612769055404</v>
      </c>
      <c r="G129" s="128"/>
    </row>
    <row r="130" spans="1:7">
      <c r="A130" s="127">
        <v>122</v>
      </c>
      <c r="B130" s="127" t="s">
        <v>12121</v>
      </c>
      <c r="C130" s="127" t="s">
        <v>14177</v>
      </c>
      <c r="D130" s="129">
        <v>27651</v>
      </c>
      <c r="E130" s="127" t="s">
        <v>12024</v>
      </c>
      <c r="F130" s="128">
        <v>9044.3560904553742</v>
      </c>
      <c r="G130" s="128"/>
    </row>
    <row r="131" spans="1:7">
      <c r="A131" s="127">
        <v>123</v>
      </c>
      <c r="B131" s="127" t="s">
        <v>12052</v>
      </c>
      <c r="C131" s="127" t="s">
        <v>14176</v>
      </c>
      <c r="D131" s="129">
        <v>13225</v>
      </c>
      <c r="E131" s="127" t="s">
        <v>12024</v>
      </c>
      <c r="F131" s="128">
        <v>9181.9370393728277</v>
      </c>
      <c r="G131" s="128"/>
    </row>
    <row r="132" spans="1:7">
      <c r="A132" s="127">
        <v>124</v>
      </c>
      <c r="B132" s="127" t="s">
        <v>10796</v>
      </c>
      <c r="C132" s="127" t="s">
        <v>12970</v>
      </c>
      <c r="D132" s="129">
        <v>11871</v>
      </c>
      <c r="E132" s="127" t="s">
        <v>12024</v>
      </c>
      <c r="F132" s="128">
        <v>4068.9959649652415</v>
      </c>
      <c r="G132" s="128"/>
    </row>
    <row r="133" spans="1:7">
      <c r="A133" s="127">
        <v>125</v>
      </c>
      <c r="B133" s="127" t="s">
        <v>10796</v>
      </c>
      <c r="C133" s="127" t="s">
        <v>14175</v>
      </c>
      <c r="D133" s="129">
        <v>16954</v>
      </c>
      <c r="E133" s="127" t="s">
        <v>12030</v>
      </c>
      <c r="F133" s="128">
        <v>6730.3663605668362</v>
      </c>
      <c r="G133" s="128"/>
    </row>
    <row r="134" spans="1:7">
      <c r="A134" s="127">
        <v>126</v>
      </c>
      <c r="B134" s="127" t="s">
        <v>12043</v>
      </c>
      <c r="C134" s="127" t="s">
        <v>12245</v>
      </c>
      <c r="D134" s="129">
        <v>11971</v>
      </c>
      <c r="E134" s="127" t="s">
        <v>12030</v>
      </c>
      <c r="F134" s="128">
        <v>3347.8760670341449</v>
      </c>
      <c r="G134" s="128"/>
    </row>
    <row r="135" spans="1:7">
      <c r="A135" s="127">
        <v>127</v>
      </c>
      <c r="B135" s="127" t="s">
        <v>12057</v>
      </c>
      <c r="C135" s="127" t="s">
        <v>14174</v>
      </c>
      <c r="D135" s="129">
        <v>14944</v>
      </c>
      <c r="E135" s="127" t="s">
        <v>12030</v>
      </c>
      <c r="F135" s="128">
        <v>6459.8570244101447</v>
      </c>
      <c r="G135" s="128"/>
    </row>
    <row r="136" spans="1:7">
      <c r="A136" s="127">
        <v>128</v>
      </c>
      <c r="B136" s="127" t="s">
        <v>14030</v>
      </c>
      <c r="C136" s="127" t="s">
        <v>14173</v>
      </c>
      <c r="D136" s="129">
        <v>20112</v>
      </c>
      <c r="E136" s="127" t="s">
        <v>12024</v>
      </c>
      <c r="F136" s="128">
        <v>8358.5291419381319</v>
      </c>
      <c r="G136" s="128"/>
    </row>
    <row r="137" spans="1:7">
      <c r="A137" s="127">
        <v>129</v>
      </c>
      <c r="B137" s="127" t="s">
        <v>12057</v>
      </c>
      <c r="C137" s="127" t="s">
        <v>14172</v>
      </c>
      <c r="D137" s="129">
        <v>30839</v>
      </c>
      <c r="E137" s="127" t="s">
        <v>12024</v>
      </c>
      <c r="F137" s="128">
        <v>3082.7504303416936</v>
      </c>
      <c r="G137" s="128"/>
    </row>
    <row r="138" spans="1:7">
      <c r="A138" s="127">
        <v>130</v>
      </c>
      <c r="B138" s="127" t="s">
        <v>10721</v>
      </c>
      <c r="C138" s="127" t="s">
        <v>12098</v>
      </c>
      <c r="D138" s="129">
        <v>27902</v>
      </c>
      <c r="E138" s="127" t="s">
        <v>12024</v>
      </c>
      <c r="F138" s="128">
        <v>5088.2644717683443</v>
      </c>
      <c r="G138" s="128"/>
    </row>
    <row r="139" spans="1:7">
      <c r="A139" s="127">
        <v>131</v>
      </c>
      <c r="B139" s="127" t="s">
        <v>10756</v>
      </c>
      <c r="C139" s="127" t="s">
        <v>14171</v>
      </c>
      <c r="D139" s="129">
        <v>30977</v>
      </c>
      <c r="E139" s="127" t="s">
        <v>12024</v>
      </c>
      <c r="F139" s="128">
        <v>7506.1800224612525</v>
      </c>
      <c r="G139" s="128"/>
    </row>
    <row r="140" spans="1:7">
      <c r="A140" s="127">
        <v>132</v>
      </c>
      <c r="B140" s="127" t="s">
        <v>7982</v>
      </c>
      <c r="C140" s="127" t="s">
        <v>14170</v>
      </c>
      <c r="D140" s="129">
        <v>26767</v>
      </c>
      <c r="E140" s="127" t="s">
        <v>12030</v>
      </c>
      <c r="F140" s="128">
        <v>1231.2408706999502</v>
      </c>
      <c r="G140" s="128"/>
    </row>
    <row r="141" spans="1:7">
      <c r="A141" s="127">
        <v>133</v>
      </c>
      <c r="B141" s="127" t="s">
        <v>12185</v>
      </c>
      <c r="C141" s="127" t="s">
        <v>12760</v>
      </c>
      <c r="D141" s="129">
        <v>13722</v>
      </c>
      <c r="E141" s="127" t="s">
        <v>12030</v>
      </c>
      <c r="F141" s="128">
        <v>3934.340679487801</v>
      </c>
      <c r="G141" s="128"/>
    </row>
    <row r="142" spans="1:7">
      <c r="A142" s="127">
        <v>134</v>
      </c>
      <c r="B142" s="127" t="s">
        <v>14169</v>
      </c>
      <c r="C142" s="127" t="s">
        <v>14168</v>
      </c>
      <c r="D142" s="129">
        <v>29213</v>
      </c>
      <c r="E142" s="127" t="s">
        <v>12030</v>
      </c>
      <c r="F142" s="128">
        <v>3528.8312876707423</v>
      </c>
      <c r="G142" s="128"/>
    </row>
    <row r="143" spans="1:7">
      <c r="A143" s="127">
        <v>135</v>
      </c>
      <c r="B143" s="127" t="s">
        <v>10730</v>
      </c>
      <c r="C143" s="127" t="s">
        <v>14167</v>
      </c>
      <c r="D143" s="129">
        <v>15128</v>
      </c>
      <c r="E143" s="127" t="s">
        <v>12024</v>
      </c>
      <c r="F143" s="128">
        <v>1846.1130076907359</v>
      </c>
      <c r="G143" s="128"/>
    </row>
    <row r="144" spans="1:7">
      <c r="A144" s="127">
        <v>136</v>
      </c>
      <c r="B144" s="127" t="s">
        <v>12082</v>
      </c>
      <c r="C144" s="127" t="s">
        <v>12784</v>
      </c>
      <c r="D144" s="129">
        <v>22064</v>
      </c>
      <c r="E144" s="127" t="s">
        <v>12024</v>
      </c>
      <c r="F144" s="128">
        <v>1083.9876548915113</v>
      </c>
      <c r="G144" s="128"/>
    </row>
    <row r="145" spans="1:7">
      <c r="A145" s="127">
        <v>137</v>
      </c>
      <c r="B145" s="127" t="s">
        <v>10766</v>
      </c>
      <c r="C145" s="127" t="s">
        <v>13029</v>
      </c>
      <c r="D145" s="129">
        <v>15010</v>
      </c>
      <c r="E145" s="127" t="s">
        <v>12024</v>
      </c>
      <c r="F145" s="128">
        <v>8697.4872090709869</v>
      </c>
      <c r="G145" s="128"/>
    </row>
    <row r="146" spans="1:7">
      <c r="A146" s="127">
        <v>138</v>
      </c>
      <c r="B146" s="127" t="s">
        <v>10774</v>
      </c>
      <c r="C146" s="127" t="s">
        <v>13939</v>
      </c>
      <c r="D146" s="129">
        <v>17860</v>
      </c>
      <c r="E146" s="127" t="s">
        <v>12024</v>
      </c>
      <c r="F146" s="128">
        <v>5281.4232170890664</v>
      </c>
      <c r="G146" s="128"/>
    </row>
    <row r="147" spans="1:7">
      <c r="A147" s="127">
        <v>139</v>
      </c>
      <c r="B147" s="127" t="s">
        <v>10796</v>
      </c>
      <c r="C147" s="127" t="s">
        <v>14166</v>
      </c>
      <c r="D147" s="129">
        <v>23207</v>
      </c>
      <c r="E147" s="127" t="s">
        <v>12030</v>
      </c>
      <c r="F147" s="128">
        <v>9903.4311960739778</v>
      </c>
      <c r="G147" s="128"/>
    </row>
    <row r="148" spans="1:7">
      <c r="A148" s="127">
        <v>140</v>
      </c>
      <c r="B148" s="127" t="s">
        <v>12055</v>
      </c>
      <c r="C148" s="127" t="s">
        <v>14165</v>
      </c>
      <c r="D148" s="129">
        <v>23592</v>
      </c>
      <c r="E148" s="127" t="s">
        <v>12030</v>
      </c>
      <c r="F148" s="128">
        <v>6978.1600665724254</v>
      </c>
      <c r="G148" s="128"/>
    </row>
    <row r="149" spans="1:7">
      <c r="A149" s="127">
        <v>141</v>
      </c>
      <c r="B149" s="127" t="s">
        <v>12132</v>
      </c>
      <c r="C149" s="127" t="s">
        <v>14164</v>
      </c>
      <c r="D149" s="129">
        <v>11864</v>
      </c>
      <c r="E149" s="127" t="s">
        <v>12030</v>
      </c>
      <c r="F149" s="128">
        <v>2252.48067870246</v>
      </c>
      <c r="G149" s="128"/>
    </row>
    <row r="150" spans="1:7">
      <c r="A150" s="127">
        <v>142</v>
      </c>
      <c r="B150" s="127" t="s">
        <v>12387</v>
      </c>
      <c r="C150" s="127" t="s">
        <v>12096</v>
      </c>
      <c r="D150" s="129">
        <v>14919</v>
      </c>
      <c r="E150" s="127" t="s">
        <v>12024</v>
      </c>
      <c r="F150" s="128">
        <v>9338.4298292936455</v>
      </c>
      <c r="G150" s="128"/>
    </row>
    <row r="151" spans="1:7">
      <c r="A151" s="127">
        <v>143</v>
      </c>
      <c r="B151" s="127" t="s">
        <v>7355</v>
      </c>
      <c r="C151" s="127" t="s">
        <v>14163</v>
      </c>
      <c r="D151" s="129">
        <v>26241</v>
      </c>
      <c r="E151" s="127" t="s">
        <v>12024</v>
      </c>
      <c r="F151" s="128">
        <v>6960.5198654856758</v>
      </c>
      <c r="G151" s="128"/>
    </row>
    <row r="152" spans="1:7">
      <c r="A152" s="127">
        <v>144</v>
      </c>
      <c r="B152" s="127" t="s">
        <v>10794</v>
      </c>
      <c r="C152" s="127" t="s">
        <v>12079</v>
      </c>
      <c r="D152" s="129">
        <v>15440</v>
      </c>
      <c r="E152" s="127" t="s">
        <v>12024</v>
      </c>
      <c r="F152" s="128">
        <v>6757.2462237596865</v>
      </c>
      <c r="G152" s="128"/>
    </row>
    <row r="153" spans="1:7">
      <c r="A153" s="127">
        <v>145</v>
      </c>
      <c r="B153" s="127" t="s">
        <v>12043</v>
      </c>
      <c r="C153" s="127" t="s">
        <v>14162</v>
      </c>
      <c r="D153" s="129">
        <v>14273</v>
      </c>
      <c r="E153" s="127" t="s">
        <v>12024</v>
      </c>
      <c r="F153" s="128">
        <v>5615.8971795308098</v>
      </c>
      <c r="G153" s="128"/>
    </row>
    <row r="154" spans="1:7">
      <c r="A154" s="127">
        <v>146</v>
      </c>
      <c r="B154" s="127" t="s">
        <v>10732</v>
      </c>
      <c r="C154" s="127" t="s">
        <v>14161</v>
      </c>
      <c r="D154" s="129">
        <v>27777</v>
      </c>
      <c r="E154" s="127" t="s">
        <v>12030</v>
      </c>
      <c r="F154" s="128">
        <v>8941.7588699797343</v>
      </c>
      <c r="G154" s="128"/>
    </row>
    <row r="155" spans="1:7">
      <c r="A155" s="127">
        <v>147</v>
      </c>
      <c r="B155" s="127" t="s">
        <v>10756</v>
      </c>
      <c r="C155" s="127" t="s">
        <v>14020</v>
      </c>
      <c r="D155" s="129">
        <v>16886</v>
      </c>
      <c r="E155" s="127" t="s">
        <v>12030</v>
      </c>
      <c r="F155" s="128">
        <v>8808.3030954696624</v>
      </c>
      <c r="G155" s="128"/>
    </row>
    <row r="156" spans="1:7">
      <c r="A156" s="127">
        <v>148</v>
      </c>
      <c r="B156" s="127" t="s">
        <v>12043</v>
      </c>
      <c r="C156" s="127" t="s">
        <v>12135</v>
      </c>
      <c r="D156" s="129">
        <v>20965</v>
      </c>
      <c r="E156" s="127" t="s">
        <v>12030</v>
      </c>
      <c r="F156" s="128">
        <v>4049.2343002305197</v>
      </c>
      <c r="G156" s="128"/>
    </row>
    <row r="157" spans="1:7">
      <c r="A157" s="127">
        <v>149</v>
      </c>
      <c r="B157" s="127" t="s">
        <v>10805</v>
      </c>
      <c r="C157" s="127" t="s">
        <v>12730</v>
      </c>
      <c r="D157" s="129">
        <v>13014</v>
      </c>
      <c r="E157" s="127" t="s">
        <v>12024</v>
      </c>
      <c r="F157" s="128">
        <v>8385.3871720495717</v>
      </c>
      <c r="G157" s="128"/>
    </row>
    <row r="158" spans="1:7">
      <c r="A158" s="127">
        <v>150</v>
      </c>
      <c r="B158" s="127" t="s">
        <v>12055</v>
      </c>
      <c r="C158" s="127" t="s">
        <v>13951</v>
      </c>
      <c r="D158" s="129">
        <v>32895</v>
      </c>
      <c r="E158" s="127" t="s">
        <v>12024</v>
      </c>
      <c r="F158" s="128">
        <v>9572.9232823452348</v>
      </c>
      <c r="G158" s="128"/>
    </row>
    <row r="159" spans="1:7">
      <c r="A159" s="127">
        <v>151</v>
      </c>
      <c r="B159" s="127" t="s">
        <v>12541</v>
      </c>
      <c r="C159" s="127" t="s">
        <v>14160</v>
      </c>
      <c r="D159" s="129">
        <v>28641</v>
      </c>
      <c r="E159" s="127" t="s">
        <v>12024</v>
      </c>
      <c r="F159" s="128">
        <v>9794.2746401134646</v>
      </c>
      <c r="G159" s="128"/>
    </row>
    <row r="160" spans="1:7">
      <c r="A160" s="127">
        <v>152</v>
      </c>
      <c r="B160" s="127" t="s">
        <v>12178</v>
      </c>
      <c r="C160" s="127" t="s">
        <v>12443</v>
      </c>
      <c r="D160" s="129">
        <v>15445</v>
      </c>
      <c r="E160" s="127" t="s">
        <v>12024</v>
      </c>
      <c r="F160" s="128">
        <v>9560.4839241353038</v>
      </c>
      <c r="G160" s="128"/>
    </row>
    <row r="161" spans="1:7">
      <c r="A161" s="127">
        <v>153</v>
      </c>
      <c r="B161" s="127" t="s">
        <v>10817</v>
      </c>
      <c r="C161" s="127" t="s">
        <v>12362</v>
      </c>
      <c r="D161" s="129">
        <v>29172</v>
      </c>
      <c r="E161" s="127" t="s">
        <v>12030</v>
      </c>
      <c r="F161" s="128">
        <v>9994.1813468182354</v>
      </c>
      <c r="G161" s="128"/>
    </row>
    <row r="162" spans="1:7">
      <c r="A162" s="127">
        <v>154</v>
      </c>
      <c r="B162" s="127" t="s">
        <v>477</v>
      </c>
      <c r="C162" s="127" t="s">
        <v>13000</v>
      </c>
      <c r="D162" s="129">
        <v>23597</v>
      </c>
      <c r="E162" s="127" t="s">
        <v>12030</v>
      </c>
      <c r="F162" s="128">
        <v>6794.9538881865647</v>
      </c>
      <c r="G162" s="128"/>
    </row>
    <row r="163" spans="1:7">
      <c r="A163" s="127">
        <v>155</v>
      </c>
      <c r="B163" s="127" t="s">
        <v>12050</v>
      </c>
      <c r="C163" s="127" t="s">
        <v>14159</v>
      </c>
      <c r="D163" s="129">
        <v>14458</v>
      </c>
      <c r="E163" s="127" t="s">
        <v>12030</v>
      </c>
      <c r="F163" s="128">
        <v>8914.8718631581014</v>
      </c>
      <c r="G163" s="128"/>
    </row>
    <row r="164" spans="1:7">
      <c r="A164" s="127">
        <v>156</v>
      </c>
      <c r="B164" s="127" t="s">
        <v>12043</v>
      </c>
      <c r="C164" s="127" t="s">
        <v>14158</v>
      </c>
      <c r="D164" s="129">
        <v>12042</v>
      </c>
      <c r="E164" s="127" t="s">
        <v>12024</v>
      </c>
      <c r="F164" s="128">
        <v>6154.2756852500988</v>
      </c>
      <c r="G164" s="128"/>
    </row>
    <row r="165" spans="1:7">
      <c r="A165" s="127">
        <v>157</v>
      </c>
      <c r="B165" s="127" t="s">
        <v>10736</v>
      </c>
      <c r="C165" s="127" t="s">
        <v>12072</v>
      </c>
      <c r="D165" s="129">
        <v>19809</v>
      </c>
      <c r="E165" s="127" t="s">
        <v>12024</v>
      </c>
      <c r="F165" s="128">
        <v>4762.8120932347583</v>
      </c>
      <c r="G165" s="128"/>
    </row>
    <row r="166" spans="1:7">
      <c r="A166" s="127">
        <v>158</v>
      </c>
      <c r="B166" s="127" t="s">
        <v>12082</v>
      </c>
      <c r="C166" s="127" t="s">
        <v>14157</v>
      </c>
      <c r="D166" s="129">
        <v>23518</v>
      </c>
      <c r="E166" s="127" t="s">
        <v>12024</v>
      </c>
      <c r="F166" s="128">
        <v>1682.2259316932016</v>
      </c>
      <c r="G166" s="128"/>
    </row>
    <row r="167" spans="1:7">
      <c r="A167" s="127">
        <v>159</v>
      </c>
      <c r="B167" s="127" t="s">
        <v>12064</v>
      </c>
      <c r="C167" s="127" t="s">
        <v>14156</v>
      </c>
      <c r="D167" s="129">
        <v>21529</v>
      </c>
      <c r="E167" s="127" t="s">
        <v>12024</v>
      </c>
      <c r="F167" s="128">
        <v>2360.5829115489187</v>
      </c>
      <c r="G167" s="128"/>
    </row>
    <row r="168" spans="1:7">
      <c r="A168" s="127">
        <v>160</v>
      </c>
      <c r="B168" s="127" t="s">
        <v>12050</v>
      </c>
      <c r="C168" s="127" t="s">
        <v>14155</v>
      </c>
      <c r="D168" s="129">
        <v>32044</v>
      </c>
      <c r="E168" s="127" t="s">
        <v>12030</v>
      </c>
      <c r="F168" s="128">
        <v>3910.3992880066116</v>
      </c>
      <c r="G168" s="128"/>
    </row>
    <row r="169" spans="1:7">
      <c r="A169" s="127">
        <v>161</v>
      </c>
      <c r="B169" s="127" t="s">
        <v>10817</v>
      </c>
      <c r="C169" s="127" t="s">
        <v>14154</v>
      </c>
      <c r="D169" s="129">
        <v>13770</v>
      </c>
      <c r="E169" s="127" t="s">
        <v>12030</v>
      </c>
      <c r="F169" s="128">
        <v>2399.9890313207061</v>
      </c>
      <c r="G169" s="128"/>
    </row>
    <row r="170" spans="1:7">
      <c r="A170" s="127">
        <v>162</v>
      </c>
      <c r="B170" s="127" t="s">
        <v>10810</v>
      </c>
      <c r="C170" s="127" t="s">
        <v>13024</v>
      </c>
      <c r="D170" s="129">
        <v>22125</v>
      </c>
      <c r="E170" s="127" t="s">
        <v>12030</v>
      </c>
      <c r="F170" s="128">
        <v>4454.436550086868</v>
      </c>
      <c r="G170" s="128"/>
    </row>
    <row r="171" spans="1:7">
      <c r="A171" s="127">
        <v>163</v>
      </c>
      <c r="B171" s="127" t="s">
        <v>12082</v>
      </c>
      <c r="C171" s="127" t="s">
        <v>14153</v>
      </c>
      <c r="D171" s="129">
        <v>20158</v>
      </c>
      <c r="E171" s="127" t="s">
        <v>12024</v>
      </c>
      <c r="F171" s="128">
        <v>9315.9647053240424</v>
      </c>
      <c r="G171" s="128"/>
    </row>
    <row r="172" spans="1:7">
      <c r="A172" s="127">
        <v>164</v>
      </c>
      <c r="B172" s="127" t="s">
        <v>12424</v>
      </c>
      <c r="C172" s="127" t="s">
        <v>13118</v>
      </c>
      <c r="D172" s="129">
        <v>26874</v>
      </c>
      <c r="E172" s="127" t="s">
        <v>12024</v>
      </c>
      <c r="F172" s="128">
        <v>5106.6053553445327</v>
      </c>
      <c r="G172" s="128"/>
    </row>
    <row r="173" spans="1:7">
      <c r="A173" s="127">
        <v>165</v>
      </c>
      <c r="B173" s="127" t="s">
        <v>3279</v>
      </c>
      <c r="C173" s="127" t="s">
        <v>14152</v>
      </c>
      <c r="D173" s="129">
        <v>27505</v>
      </c>
      <c r="E173" s="127" t="s">
        <v>12024</v>
      </c>
      <c r="F173" s="128">
        <v>9750.0083977359463</v>
      </c>
      <c r="G173" s="128"/>
    </row>
    <row r="174" spans="1:7">
      <c r="A174" s="127">
        <v>166</v>
      </c>
      <c r="B174" s="127" t="s">
        <v>10796</v>
      </c>
      <c r="C174" s="127" t="s">
        <v>13796</v>
      </c>
      <c r="D174" s="129">
        <v>20671</v>
      </c>
      <c r="E174" s="127" t="s">
        <v>12024</v>
      </c>
      <c r="F174" s="128">
        <v>8236.0571692508638</v>
      </c>
      <c r="G174" s="128"/>
    </row>
    <row r="175" spans="1:7">
      <c r="A175" s="127">
        <v>167</v>
      </c>
      <c r="B175" s="127" t="s">
        <v>12164</v>
      </c>
      <c r="C175" s="127" t="s">
        <v>14151</v>
      </c>
      <c r="D175" s="129">
        <v>29951</v>
      </c>
      <c r="E175" s="127" t="s">
        <v>12030</v>
      </c>
      <c r="F175" s="128">
        <v>6248.9012722153075</v>
      </c>
      <c r="G175" s="128"/>
    </row>
    <row r="176" spans="1:7">
      <c r="A176" s="127">
        <v>168</v>
      </c>
      <c r="B176" s="127" t="s">
        <v>12199</v>
      </c>
      <c r="C176" s="127" t="s">
        <v>13193</v>
      </c>
      <c r="D176" s="129">
        <v>17572</v>
      </c>
      <c r="E176" s="127" t="s">
        <v>12030</v>
      </c>
      <c r="F176" s="128">
        <v>4182.2251864608688</v>
      </c>
      <c r="G176" s="128"/>
    </row>
    <row r="177" spans="1:7">
      <c r="A177" s="127">
        <v>169</v>
      </c>
      <c r="B177" s="127" t="s">
        <v>10823</v>
      </c>
      <c r="C177" s="127" t="s">
        <v>14150</v>
      </c>
      <c r="D177" s="129">
        <v>14502</v>
      </c>
      <c r="E177" s="127" t="s">
        <v>12030</v>
      </c>
      <c r="F177" s="128">
        <v>3048.960748542278</v>
      </c>
      <c r="G177" s="128"/>
    </row>
    <row r="178" spans="1:7">
      <c r="A178" s="127">
        <v>170</v>
      </c>
      <c r="B178" s="127" t="s">
        <v>10805</v>
      </c>
      <c r="C178" s="127" t="s">
        <v>14149</v>
      </c>
      <c r="D178" s="129">
        <v>22880</v>
      </c>
      <c r="E178" s="127" t="s">
        <v>12024</v>
      </c>
      <c r="F178" s="128">
        <v>4216.2789873082529</v>
      </c>
      <c r="G178" s="128"/>
    </row>
    <row r="179" spans="1:7">
      <c r="A179" s="127">
        <v>171</v>
      </c>
      <c r="B179" s="127" t="s">
        <v>3279</v>
      </c>
      <c r="C179" s="127" t="s">
        <v>12216</v>
      </c>
      <c r="D179" s="129">
        <v>11512</v>
      </c>
      <c r="E179" s="127" t="s">
        <v>12024</v>
      </c>
      <c r="F179" s="128">
        <v>8818.6509640744953</v>
      </c>
      <c r="G179" s="128"/>
    </row>
    <row r="180" spans="1:7">
      <c r="A180" s="127">
        <v>172</v>
      </c>
      <c r="B180" s="127" t="s">
        <v>12066</v>
      </c>
      <c r="C180" s="127" t="s">
        <v>12932</v>
      </c>
      <c r="D180" s="129">
        <v>24041</v>
      </c>
      <c r="E180" s="127" t="s">
        <v>12024</v>
      </c>
      <c r="F180" s="128">
        <v>1759.2257020156214</v>
      </c>
      <c r="G180" s="128"/>
    </row>
    <row r="181" spans="1:7">
      <c r="A181" s="127">
        <v>173</v>
      </c>
      <c r="B181" s="127" t="s">
        <v>12052</v>
      </c>
      <c r="C181" s="127" t="s">
        <v>10804</v>
      </c>
      <c r="D181" s="129">
        <v>25116</v>
      </c>
      <c r="E181" s="127" t="s">
        <v>12024</v>
      </c>
      <c r="F181" s="128">
        <v>1975.6009533689721</v>
      </c>
      <c r="G181" s="128"/>
    </row>
    <row r="182" spans="1:7">
      <c r="A182" s="127">
        <v>174</v>
      </c>
      <c r="B182" s="127" t="s">
        <v>10774</v>
      </c>
      <c r="C182" s="127" t="s">
        <v>13937</v>
      </c>
      <c r="D182" s="129">
        <v>32940</v>
      </c>
      <c r="E182" s="127" t="s">
        <v>12030</v>
      </c>
      <c r="F182" s="128">
        <v>4035.0954305607843</v>
      </c>
      <c r="G182" s="128"/>
    </row>
    <row r="183" spans="1:7">
      <c r="A183" s="127">
        <v>175</v>
      </c>
      <c r="B183" s="127" t="s">
        <v>12110</v>
      </c>
      <c r="C183" s="127" t="s">
        <v>13614</v>
      </c>
      <c r="D183" s="129">
        <v>21727</v>
      </c>
      <c r="E183" s="127" t="s">
        <v>12030</v>
      </c>
      <c r="F183" s="128">
        <v>4576.5671048270906</v>
      </c>
      <c r="G183" s="128"/>
    </row>
    <row r="184" spans="1:7">
      <c r="A184" s="127">
        <v>176</v>
      </c>
      <c r="B184" s="127" t="s">
        <v>10723</v>
      </c>
      <c r="C184" s="127" t="s">
        <v>13939</v>
      </c>
      <c r="D184" s="129">
        <v>23092</v>
      </c>
      <c r="E184" s="127" t="s">
        <v>12030</v>
      </c>
      <c r="F184" s="128">
        <v>1677.7653109632408</v>
      </c>
      <c r="G184" s="128"/>
    </row>
    <row r="185" spans="1:7">
      <c r="A185" s="127">
        <v>177</v>
      </c>
      <c r="B185" s="127" t="s">
        <v>12066</v>
      </c>
      <c r="C185" s="127" t="s">
        <v>14148</v>
      </c>
      <c r="D185" s="129">
        <v>14890</v>
      </c>
      <c r="E185" s="127" t="s">
        <v>12024</v>
      </c>
      <c r="F185" s="128">
        <v>6039.2277098451696</v>
      </c>
      <c r="G185" s="128"/>
    </row>
    <row r="186" spans="1:7">
      <c r="A186" s="127">
        <v>178</v>
      </c>
      <c r="B186" s="127" t="s">
        <v>12140</v>
      </c>
      <c r="C186" s="127" t="s">
        <v>14147</v>
      </c>
      <c r="D186" s="129">
        <v>26939</v>
      </c>
      <c r="E186" s="127" t="s">
        <v>12024</v>
      </c>
      <c r="F186" s="128">
        <v>7927.1518852643103</v>
      </c>
      <c r="G186" s="128"/>
    </row>
    <row r="187" spans="1:7">
      <c r="A187" s="127">
        <v>179</v>
      </c>
      <c r="B187" s="127" t="s">
        <v>12043</v>
      </c>
      <c r="C187" s="127" t="s">
        <v>12805</v>
      </c>
      <c r="D187" s="129">
        <v>22020</v>
      </c>
      <c r="E187" s="127" t="s">
        <v>12024</v>
      </c>
      <c r="F187" s="128">
        <v>1113.0101307738807</v>
      </c>
      <c r="G187" s="128"/>
    </row>
    <row r="188" spans="1:7">
      <c r="A188" s="127">
        <v>180</v>
      </c>
      <c r="B188" s="127" t="s">
        <v>12032</v>
      </c>
      <c r="C188" s="127" t="s">
        <v>10765</v>
      </c>
      <c r="D188" s="129">
        <v>31386</v>
      </c>
      <c r="E188" s="127" t="s">
        <v>12024</v>
      </c>
      <c r="F188" s="128">
        <v>1269.4376075553082</v>
      </c>
      <c r="G188" s="128"/>
    </row>
    <row r="189" spans="1:7">
      <c r="A189" s="127">
        <v>181</v>
      </c>
      <c r="B189" s="127" t="s">
        <v>12052</v>
      </c>
      <c r="C189" s="127" t="s">
        <v>12862</v>
      </c>
      <c r="D189" s="129">
        <v>13501</v>
      </c>
      <c r="E189" s="127" t="s">
        <v>12030</v>
      </c>
      <c r="F189" s="128">
        <v>8417.0317273500641</v>
      </c>
      <c r="G189" s="128"/>
    </row>
    <row r="190" spans="1:7">
      <c r="A190" s="127">
        <v>182</v>
      </c>
      <c r="B190" s="127" t="s">
        <v>12057</v>
      </c>
      <c r="C190" s="127" t="s">
        <v>13530</v>
      </c>
      <c r="D190" s="129">
        <v>31443</v>
      </c>
      <c r="E190" s="127" t="s">
        <v>12030</v>
      </c>
      <c r="F190" s="128">
        <v>3482.5389368170468</v>
      </c>
      <c r="G190" s="128"/>
    </row>
    <row r="191" spans="1:7">
      <c r="A191" s="127">
        <v>183</v>
      </c>
      <c r="B191" s="127" t="s">
        <v>12584</v>
      </c>
      <c r="C191" s="127" t="s">
        <v>12180</v>
      </c>
      <c r="D191" s="129">
        <v>15123</v>
      </c>
      <c r="E191" s="127" t="s">
        <v>12030</v>
      </c>
      <c r="F191" s="128">
        <v>6646.7877985082378</v>
      </c>
      <c r="G191" s="128"/>
    </row>
    <row r="192" spans="1:7">
      <c r="A192" s="127">
        <v>184</v>
      </c>
      <c r="B192" s="127" t="s">
        <v>14146</v>
      </c>
      <c r="C192" s="127" t="s">
        <v>14145</v>
      </c>
      <c r="D192" s="129">
        <v>14552</v>
      </c>
      <c r="E192" s="127" t="s">
        <v>12024</v>
      </c>
      <c r="F192" s="128">
        <v>7522.0586390125909</v>
      </c>
      <c r="G192" s="128"/>
    </row>
    <row r="193" spans="1:7">
      <c r="A193" s="127">
        <v>185</v>
      </c>
      <c r="B193" s="127" t="s">
        <v>10817</v>
      </c>
      <c r="C193" s="127" t="s">
        <v>12275</v>
      </c>
      <c r="D193" s="129">
        <v>16059</v>
      </c>
      <c r="E193" s="127" t="s">
        <v>12024</v>
      </c>
      <c r="F193" s="128">
        <v>7468.4147352930759</v>
      </c>
      <c r="G193" s="128"/>
    </row>
    <row r="194" spans="1:7">
      <c r="A194" s="127">
        <v>186</v>
      </c>
      <c r="B194" s="127" t="s">
        <v>10796</v>
      </c>
      <c r="C194" s="127" t="s">
        <v>12544</v>
      </c>
      <c r="D194" s="129">
        <v>15618</v>
      </c>
      <c r="E194" s="127" t="s">
        <v>12024</v>
      </c>
      <c r="F194" s="128">
        <v>5400.2054882881139</v>
      </c>
      <c r="G194" s="128"/>
    </row>
    <row r="195" spans="1:7">
      <c r="A195" s="127">
        <v>187</v>
      </c>
      <c r="B195" s="127" t="s">
        <v>12043</v>
      </c>
      <c r="C195" s="127" t="s">
        <v>14144</v>
      </c>
      <c r="D195" s="129">
        <v>18843</v>
      </c>
      <c r="E195" s="127" t="s">
        <v>12024</v>
      </c>
      <c r="F195" s="128">
        <v>2196.9174255564612</v>
      </c>
      <c r="G195" s="128"/>
    </row>
    <row r="196" spans="1:7">
      <c r="A196" s="127">
        <v>188</v>
      </c>
      <c r="B196" s="127" t="s">
        <v>10747</v>
      </c>
      <c r="C196" s="127" t="s">
        <v>12423</v>
      </c>
      <c r="D196" s="129">
        <v>18177</v>
      </c>
      <c r="E196" s="127" t="s">
        <v>12030</v>
      </c>
      <c r="F196" s="128">
        <v>6512.3797656120341</v>
      </c>
      <c r="G196" s="128"/>
    </row>
    <row r="197" spans="1:7">
      <c r="A197" s="127">
        <v>189</v>
      </c>
      <c r="B197" s="127" t="s">
        <v>10810</v>
      </c>
      <c r="C197" s="127" t="s">
        <v>14143</v>
      </c>
      <c r="D197" s="129">
        <v>16596</v>
      </c>
      <c r="E197" s="127" t="s">
        <v>12030</v>
      </c>
      <c r="F197" s="128">
        <v>8511.8593019049113</v>
      </c>
      <c r="G197" s="128"/>
    </row>
    <row r="198" spans="1:7">
      <c r="A198" s="127">
        <v>190</v>
      </c>
      <c r="B198" s="127" t="s">
        <v>12055</v>
      </c>
      <c r="C198" s="127" t="s">
        <v>13146</v>
      </c>
      <c r="D198" s="129">
        <v>13653</v>
      </c>
      <c r="E198" s="127" t="s">
        <v>12030</v>
      </c>
      <c r="F198" s="128">
        <v>3822.7515090678739</v>
      </c>
      <c r="G198" s="128"/>
    </row>
    <row r="199" spans="1:7">
      <c r="A199" s="127">
        <v>191</v>
      </c>
      <c r="B199" s="127" t="s">
        <v>13207</v>
      </c>
      <c r="C199" s="127" t="s">
        <v>14142</v>
      </c>
      <c r="D199" s="129">
        <v>23501</v>
      </c>
      <c r="E199" s="127" t="s">
        <v>12024</v>
      </c>
      <c r="F199" s="128">
        <v>4435.1437532439941</v>
      </c>
      <c r="G199" s="128"/>
    </row>
    <row r="200" spans="1:7">
      <c r="A200" s="127">
        <v>192</v>
      </c>
      <c r="B200" s="127" t="s">
        <v>12050</v>
      </c>
      <c r="C200" s="127" t="s">
        <v>14141</v>
      </c>
      <c r="D200" s="129">
        <v>16911</v>
      </c>
      <c r="E200" s="127" t="s">
        <v>12024</v>
      </c>
      <c r="F200" s="128">
        <v>4370.008536401303</v>
      </c>
      <c r="G200" s="128"/>
    </row>
    <row r="201" spans="1:7">
      <c r="A201" s="127">
        <v>193</v>
      </c>
      <c r="B201" s="127" t="s">
        <v>10780</v>
      </c>
      <c r="C201" s="127" t="s">
        <v>14140</v>
      </c>
      <c r="D201" s="129">
        <v>14654</v>
      </c>
      <c r="E201" s="127" t="s">
        <v>12024</v>
      </c>
      <c r="F201" s="128">
        <v>4585.3138244893362</v>
      </c>
      <c r="G201" s="128"/>
    </row>
    <row r="202" spans="1:7">
      <c r="A202" s="127">
        <v>194</v>
      </c>
      <c r="B202" s="127" t="s">
        <v>10736</v>
      </c>
      <c r="C202" s="127" t="s">
        <v>14139</v>
      </c>
      <c r="D202" s="129">
        <v>30343</v>
      </c>
      <c r="E202" s="127" t="s">
        <v>12024</v>
      </c>
      <c r="F202" s="128">
        <v>5105.053155674992</v>
      </c>
      <c r="G202" s="128"/>
    </row>
    <row r="203" spans="1:7">
      <c r="A203" s="127">
        <v>195</v>
      </c>
      <c r="B203" s="127" t="s">
        <v>10810</v>
      </c>
      <c r="C203" s="127" t="s">
        <v>14138</v>
      </c>
      <c r="D203" s="129">
        <v>21134</v>
      </c>
      <c r="E203" s="127" t="s">
        <v>12030</v>
      </c>
      <c r="F203" s="128">
        <v>5461.8051910425029</v>
      </c>
      <c r="G203" s="128"/>
    </row>
    <row r="204" spans="1:7">
      <c r="A204" s="127">
        <v>196</v>
      </c>
      <c r="B204" s="127" t="s">
        <v>10761</v>
      </c>
      <c r="C204" s="127" t="s">
        <v>13010</v>
      </c>
      <c r="D204" s="129">
        <v>22605</v>
      </c>
      <c r="E204" s="127" t="s">
        <v>12030</v>
      </c>
      <c r="F204" s="128">
        <v>4469.657019448041</v>
      </c>
      <c r="G204" s="128"/>
    </row>
    <row r="205" spans="1:7">
      <c r="A205" s="127">
        <v>197</v>
      </c>
      <c r="B205" s="127" t="s">
        <v>3279</v>
      </c>
      <c r="C205" s="127" t="s">
        <v>12942</v>
      </c>
      <c r="D205" s="129">
        <v>32583</v>
      </c>
      <c r="E205" s="127" t="s">
        <v>12030</v>
      </c>
      <c r="F205" s="128">
        <v>5111.7273308855229</v>
      </c>
      <c r="G205" s="128"/>
    </row>
    <row r="206" spans="1:7">
      <c r="A206" s="127">
        <v>198</v>
      </c>
      <c r="B206" s="127" t="s">
        <v>7355</v>
      </c>
      <c r="C206" s="127" t="s">
        <v>12292</v>
      </c>
      <c r="D206" s="129">
        <v>25067</v>
      </c>
      <c r="E206" s="127" t="s">
        <v>12024</v>
      </c>
      <c r="F206" s="128">
        <v>6603.2739124606533</v>
      </c>
      <c r="G206" s="128"/>
    </row>
    <row r="207" spans="1:7">
      <c r="A207" s="127">
        <v>199</v>
      </c>
      <c r="B207" s="127" t="s">
        <v>12199</v>
      </c>
      <c r="C207" s="127" t="s">
        <v>14137</v>
      </c>
      <c r="D207" s="129">
        <v>19254</v>
      </c>
      <c r="E207" s="127" t="s">
        <v>12024</v>
      </c>
      <c r="F207" s="128">
        <v>7021.3442563334684</v>
      </c>
      <c r="G207" s="128"/>
    </row>
    <row r="208" spans="1:7">
      <c r="A208" s="127">
        <v>200</v>
      </c>
      <c r="B208" s="127" t="s">
        <v>12455</v>
      </c>
      <c r="C208" s="127" t="s">
        <v>14136</v>
      </c>
      <c r="D208" s="129">
        <v>24405</v>
      </c>
      <c r="E208" s="127" t="s">
        <v>12024</v>
      </c>
      <c r="F208" s="128">
        <v>9156.0544889406883</v>
      </c>
      <c r="G208" s="128"/>
    </row>
    <row r="209" spans="1:7">
      <c r="A209" s="127">
        <v>201</v>
      </c>
      <c r="B209" s="127" t="s">
        <v>10727</v>
      </c>
      <c r="C209" s="127" t="s">
        <v>12025</v>
      </c>
      <c r="D209" s="129">
        <v>26551</v>
      </c>
      <c r="E209" s="127" t="s">
        <v>12024</v>
      </c>
      <c r="F209" s="128">
        <v>9787.5239457684947</v>
      </c>
      <c r="G209" s="128"/>
    </row>
    <row r="210" spans="1:7">
      <c r="A210" s="127">
        <v>202</v>
      </c>
      <c r="B210" s="127" t="s">
        <v>12110</v>
      </c>
      <c r="C210" s="127" t="s">
        <v>12443</v>
      </c>
      <c r="D210" s="129">
        <v>26478</v>
      </c>
      <c r="E210" s="127" t="s">
        <v>12030</v>
      </c>
      <c r="F210" s="128">
        <v>6408.1018748147935</v>
      </c>
      <c r="G210" s="128"/>
    </row>
    <row r="211" spans="1:7">
      <c r="A211" s="127">
        <v>203</v>
      </c>
      <c r="B211" s="127" t="s">
        <v>3279</v>
      </c>
      <c r="C211" s="127" t="s">
        <v>14135</v>
      </c>
      <c r="D211" s="129">
        <v>22041</v>
      </c>
      <c r="E211" s="127" t="s">
        <v>12030</v>
      </c>
      <c r="F211" s="128">
        <v>1316.6682498334046</v>
      </c>
      <c r="G211" s="128"/>
    </row>
    <row r="212" spans="1:7">
      <c r="A212" s="127">
        <v>204</v>
      </c>
      <c r="B212" s="127" t="s">
        <v>12752</v>
      </c>
      <c r="C212" s="127" t="s">
        <v>10767</v>
      </c>
      <c r="D212" s="129">
        <v>31880</v>
      </c>
      <c r="E212" s="127" t="s">
        <v>12030</v>
      </c>
      <c r="F212" s="128">
        <v>2439.4253422523343</v>
      </c>
      <c r="G212" s="128"/>
    </row>
    <row r="213" spans="1:7">
      <c r="A213" s="127">
        <v>205</v>
      </c>
      <c r="B213" s="127" t="s">
        <v>12043</v>
      </c>
      <c r="C213" s="127" t="s">
        <v>12285</v>
      </c>
      <c r="D213" s="129">
        <v>14916</v>
      </c>
      <c r="E213" s="127" t="s">
        <v>12024</v>
      </c>
      <c r="F213" s="128">
        <v>9311.5159664274979</v>
      </c>
      <c r="G213" s="128"/>
    </row>
    <row r="214" spans="1:7">
      <c r="A214" s="127">
        <v>206</v>
      </c>
      <c r="B214" s="127" t="s">
        <v>12064</v>
      </c>
      <c r="C214" s="127" t="s">
        <v>14127</v>
      </c>
      <c r="D214" s="129">
        <v>23999</v>
      </c>
      <c r="E214" s="127" t="s">
        <v>12024</v>
      </c>
      <c r="F214" s="128">
        <v>6794.3871567103824</v>
      </c>
      <c r="G214" s="128"/>
    </row>
    <row r="215" spans="1:7">
      <c r="A215" s="127">
        <v>207</v>
      </c>
      <c r="B215" s="127" t="s">
        <v>12387</v>
      </c>
      <c r="C215" s="127" t="s">
        <v>12190</v>
      </c>
      <c r="D215" s="129">
        <v>29256</v>
      </c>
      <c r="E215" s="127" t="s">
        <v>12024</v>
      </c>
      <c r="F215" s="128">
        <v>8417.8931772230426</v>
      </c>
      <c r="G215" s="128"/>
    </row>
    <row r="216" spans="1:7">
      <c r="A216" s="127">
        <v>208</v>
      </c>
      <c r="B216" s="127" t="s">
        <v>10776</v>
      </c>
      <c r="C216" s="127" t="s">
        <v>14134</v>
      </c>
      <c r="D216" s="129">
        <v>11803</v>
      </c>
      <c r="E216" s="127" t="s">
        <v>12024</v>
      </c>
      <c r="F216" s="128">
        <v>1313.3704763531055</v>
      </c>
      <c r="G216" s="128"/>
    </row>
    <row r="217" spans="1:7">
      <c r="A217" s="127">
        <v>209</v>
      </c>
      <c r="B217" s="127" t="s">
        <v>12082</v>
      </c>
      <c r="C217" s="127" t="s">
        <v>14133</v>
      </c>
      <c r="D217" s="129">
        <v>21142</v>
      </c>
      <c r="E217" s="127" t="s">
        <v>12030</v>
      </c>
      <c r="F217" s="128">
        <v>4101.2141553883648</v>
      </c>
      <c r="G217" s="128"/>
    </row>
    <row r="218" spans="1:7">
      <c r="A218" s="127">
        <v>210</v>
      </c>
      <c r="B218" s="127" t="s">
        <v>12039</v>
      </c>
      <c r="C218" s="127" t="s">
        <v>12299</v>
      </c>
      <c r="D218" s="129">
        <v>16802</v>
      </c>
      <c r="E218" s="127" t="s">
        <v>12030</v>
      </c>
      <c r="F218" s="128">
        <v>7575.793094999698</v>
      </c>
      <c r="G218" s="128"/>
    </row>
    <row r="219" spans="1:7">
      <c r="A219" s="127">
        <v>211</v>
      </c>
      <c r="B219" s="127" t="s">
        <v>14132</v>
      </c>
      <c r="C219" s="127" t="s">
        <v>12025</v>
      </c>
      <c r="D219" s="129">
        <v>21205</v>
      </c>
      <c r="E219" s="127" t="s">
        <v>12030</v>
      </c>
      <c r="F219" s="128">
        <v>3767.6897115627603</v>
      </c>
      <c r="G219" s="128"/>
    </row>
    <row r="220" spans="1:7">
      <c r="A220" s="127">
        <v>212</v>
      </c>
      <c r="B220" s="127" t="s">
        <v>12064</v>
      </c>
      <c r="C220" s="127" t="s">
        <v>13676</v>
      </c>
      <c r="D220" s="129">
        <v>11269</v>
      </c>
      <c r="E220" s="127" t="s">
        <v>12024</v>
      </c>
      <c r="F220" s="128">
        <v>9541.7745813863385</v>
      </c>
      <c r="G220" s="128"/>
    </row>
    <row r="221" spans="1:7">
      <c r="A221" s="127">
        <v>213</v>
      </c>
      <c r="B221" s="127" t="s">
        <v>12384</v>
      </c>
      <c r="C221" s="127" t="s">
        <v>14131</v>
      </c>
      <c r="D221" s="129">
        <v>16112</v>
      </c>
      <c r="E221" s="127" t="s">
        <v>12024</v>
      </c>
      <c r="F221" s="128">
        <v>2060.7035111124251</v>
      </c>
      <c r="G221" s="128"/>
    </row>
    <row r="222" spans="1:7">
      <c r="A222" s="127">
        <v>214</v>
      </c>
      <c r="B222" s="127" t="s">
        <v>14130</v>
      </c>
      <c r="C222" s="127" t="s">
        <v>14129</v>
      </c>
      <c r="D222" s="129">
        <v>17717</v>
      </c>
      <c r="E222" s="127" t="s">
        <v>12024</v>
      </c>
      <c r="F222" s="128">
        <v>3628.7249842002757</v>
      </c>
      <c r="G222" s="128"/>
    </row>
    <row r="223" spans="1:7">
      <c r="A223" s="127">
        <v>215</v>
      </c>
      <c r="B223" s="127" t="s">
        <v>12057</v>
      </c>
      <c r="C223" s="127" t="s">
        <v>12805</v>
      </c>
      <c r="D223" s="129">
        <v>28111</v>
      </c>
      <c r="E223" s="127" t="s">
        <v>12024</v>
      </c>
      <c r="F223" s="128">
        <v>2312.2168268918613</v>
      </c>
      <c r="G223" s="128"/>
    </row>
    <row r="224" spans="1:7">
      <c r="A224" s="127">
        <v>216</v>
      </c>
      <c r="B224" s="127" t="s">
        <v>12121</v>
      </c>
      <c r="C224" s="127" t="s">
        <v>12721</v>
      </c>
      <c r="D224" s="129">
        <v>27733</v>
      </c>
      <c r="E224" s="127" t="s">
        <v>12030</v>
      </c>
      <c r="F224" s="128">
        <v>2581.3486294082477</v>
      </c>
      <c r="G224" s="128"/>
    </row>
    <row r="225" spans="1:7">
      <c r="A225" s="127">
        <v>217</v>
      </c>
      <c r="B225" s="127" t="s">
        <v>10823</v>
      </c>
      <c r="C225" s="127" t="s">
        <v>14128</v>
      </c>
      <c r="D225" s="129">
        <v>25392</v>
      </c>
      <c r="E225" s="127" t="s">
        <v>12030</v>
      </c>
      <c r="F225" s="128">
        <v>4508.9716804057771</v>
      </c>
      <c r="G225" s="128"/>
    </row>
    <row r="226" spans="1:7">
      <c r="A226" s="127">
        <v>218</v>
      </c>
      <c r="B226" s="127" t="s">
        <v>12455</v>
      </c>
      <c r="C226" s="127" t="s">
        <v>12106</v>
      </c>
      <c r="D226" s="129">
        <v>20924</v>
      </c>
      <c r="E226" s="127" t="s">
        <v>12030</v>
      </c>
      <c r="F226" s="128">
        <v>9669.3850504964576</v>
      </c>
      <c r="G226" s="128"/>
    </row>
    <row r="227" spans="1:7">
      <c r="A227" s="127">
        <v>219</v>
      </c>
      <c r="B227" s="127" t="s">
        <v>12233</v>
      </c>
      <c r="C227" s="127" t="s">
        <v>12732</v>
      </c>
      <c r="D227" s="129">
        <v>33005</v>
      </c>
      <c r="E227" s="127" t="s">
        <v>12024</v>
      </c>
      <c r="F227" s="128">
        <v>5507.5439958859115</v>
      </c>
      <c r="G227" s="128"/>
    </row>
    <row r="228" spans="1:7">
      <c r="A228" s="127">
        <v>220</v>
      </c>
      <c r="B228" s="127" t="s">
        <v>12043</v>
      </c>
      <c r="C228" s="127" t="s">
        <v>12730</v>
      </c>
      <c r="D228" s="129">
        <v>31092</v>
      </c>
      <c r="E228" s="127" t="s">
        <v>12024</v>
      </c>
      <c r="F228" s="128">
        <v>1546.3218138674501</v>
      </c>
      <c r="G228" s="128"/>
    </row>
    <row r="229" spans="1:7">
      <c r="A229" s="127">
        <v>221</v>
      </c>
      <c r="B229" s="127" t="s">
        <v>12123</v>
      </c>
      <c r="C229" s="127" t="s">
        <v>13365</v>
      </c>
      <c r="D229" s="129">
        <v>22263</v>
      </c>
      <c r="E229" s="127" t="s">
        <v>12024</v>
      </c>
      <c r="F229" s="128">
        <v>9173.6553229738092</v>
      </c>
      <c r="G229" s="128"/>
    </row>
    <row r="230" spans="1:7">
      <c r="A230" s="127">
        <v>222</v>
      </c>
      <c r="B230" s="127" t="s">
        <v>12121</v>
      </c>
      <c r="C230" s="127" t="s">
        <v>14127</v>
      </c>
      <c r="D230" s="129">
        <v>29329</v>
      </c>
      <c r="E230" s="127" t="s">
        <v>12024</v>
      </c>
      <c r="F230" s="128">
        <v>4680.4489314341135</v>
      </c>
      <c r="G230" s="128"/>
    </row>
    <row r="231" spans="1:7">
      <c r="A231" s="127">
        <v>223</v>
      </c>
      <c r="B231" s="127" t="s">
        <v>10723</v>
      </c>
      <c r="C231" s="127" t="s">
        <v>13281</v>
      </c>
      <c r="D231" s="129">
        <v>32073</v>
      </c>
      <c r="E231" s="127" t="s">
        <v>12030</v>
      </c>
      <c r="F231" s="128">
        <v>3089.4735963832345</v>
      </c>
      <c r="G231" s="128"/>
    </row>
    <row r="232" spans="1:7">
      <c r="A232" s="127">
        <v>224</v>
      </c>
      <c r="B232" s="127" t="s">
        <v>12043</v>
      </c>
      <c r="C232" s="127" t="s">
        <v>14126</v>
      </c>
      <c r="D232" s="129">
        <v>32394</v>
      </c>
      <c r="E232" s="127" t="s">
        <v>12030</v>
      </c>
      <c r="F232" s="128">
        <v>8777.3722522419957</v>
      </c>
      <c r="G232" s="128"/>
    </row>
    <row r="233" spans="1:7">
      <c r="A233" s="127">
        <v>225</v>
      </c>
      <c r="B233" s="127" t="s">
        <v>12032</v>
      </c>
      <c r="C233" s="127" t="s">
        <v>14125</v>
      </c>
      <c r="D233" s="129">
        <v>25152</v>
      </c>
      <c r="E233" s="127" t="s">
        <v>12030</v>
      </c>
      <c r="F233" s="128">
        <v>2184.6900617884939</v>
      </c>
      <c r="G233" s="128"/>
    </row>
    <row r="234" spans="1:7">
      <c r="A234" s="127">
        <v>226</v>
      </c>
      <c r="B234" s="127" t="s">
        <v>12043</v>
      </c>
      <c r="C234" s="127" t="s">
        <v>13425</v>
      </c>
      <c r="D234" s="129">
        <v>21839</v>
      </c>
      <c r="E234" s="127" t="s">
        <v>12024</v>
      </c>
      <c r="F234" s="128">
        <v>1490.8324500870854</v>
      </c>
      <c r="G234" s="128"/>
    </row>
    <row r="235" spans="1:7">
      <c r="A235" s="127">
        <v>227</v>
      </c>
      <c r="B235" s="127" t="s">
        <v>12026</v>
      </c>
      <c r="C235" s="127" t="s">
        <v>14124</v>
      </c>
      <c r="D235" s="129">
        <v>21692</v>
      </c>
      <c r="E235" s="127" t="s">
        <v>12024</v>
      </c>
      <c r="F235" s="128">
        <v>3756.9973252541554</v>
      </c>
      <c r="G235" s="128"/>
    </row>
    <row r="236" spans="1:7">
      <c r="A236" s="127">
        <v>228</v>
      </c>
      <c r="B236" s="127" t="s">
        <v>12032</v>
      </c>
      <c r="C236" s="127" t="s">
        <v>14123</v>
      </c>
      <c r="D236" s="129">
        <v>21617</v>
      </c>
      <c r="E236" s="127" t="s">
        <v>12024</v>
      </c>
      <c r="F236" s="128">
        <v>2341.7199839575555</v>
      </c>
      <c r="G236" s="128"/>
    </row>
    <row r="237" spans="1:7">
      <c r="A237" s="127">
        <v>229</v>
      </c>
      <c r="B237" s="127" t="s">
        <v>10805</v>
      </c>
      <c r="C237" s="127" t="s">
        <v>13390</v>
      </c>
      <c r="D237" s="129">
        <v>32792</v>
      </c>
      <c r="E237" s="127" t="s">
        <v>12024</v>
      </c>
      <c r="F237" s="128">
        <v>7954.9867261686704</v>
      </c>
      <c r="G237" s="128"/>
    </row>
    <row r="238" spans="1:7">
      <c r="A238" s="127">
        <v>230</v>
      </c>
      <c r="B238" s="127" t="s">
        <v>10810</v>
      </c>
      <c r="C238" s="127" t="s">
        <v>14122</v>
      </c>
      <c r="D238" s="129">
        <v>14454</v>
      </c>
      <c r="E238" s="127" t="s">
        <v>12030</v>
      </c>
      <c r="F238" s="128">
        <v>4488.6197990454275</v>
      </c>
      <c r="G238" s="128"/>
    </row>
    <row r="239" spans="1:7">
      <c r="A239" s="127">
        <v>231</v>
      </c>
      <c r="B239" s="127" t="s">
        <v>12387</v>
      </c>
      <c r="C239" s="127" t="s">
        <v>13915</v>
      </c>
      <c r="D239" s="129">
        <v>30618</v>
      </c>
      <c r="E239" s="127" t="s">
        <v>12030</v>
      </c>
      <c r="F239" s="128">
        <v>8323.2018344047938</v>
      </c>
      <c r="G239" s="128"/>
    </row>
    <row r="240" spans="1:7">
      <c r="A240" s="127">
        <v>232</v>
      </c>
      <c r="B240" s="127" t="s">
        <v>10736</v>
      </c>
      <c r="C240" s="127" t="s">
        <v>14121</v>
      </c>
      <c r="D240" s="129">
        <v>27010</v>
      </c>
      <c r="E240" s="127" t="s">
        <v>12030</v>
      </c>
      <c r="F240" s="128">
        <v>8191.7506262912648</v>
      </c>
      <c r="G240" s="128"/>
    </row>
    <row r="241" spans="1:7">
      <c r="A241" s="127">
        <v>233</v>
      </c>
      <c r="B241" s="127" t="s">
        <v>12064</v>
      </c>
      <c r="C241" s="127" t="s">
        <v>14120</v>
      </c>
      <c r="D241" s="129">
        <v>17172</v>
      </c>
      <c r="E241" s="127" t="s">
        <v>12024</v>
      </c>
      <c r="F241" s="128">
        <v>4077.3924493640943</v>
      </c>
      <c r="G241" s="128"/>
    </row>
    <row r="242" spans="1:7">
      <c r="A242" s="127">
        <v>234</v>
      </c>
      <c r="B242" s="127" t="s">
        <v>12057</v>
      </c>
      <c r="C242" s="127" t="s">
        <v>13326</v>
      </c>
      <c r="D242" s="129">
        <v>29471</v>
      </c>
      <c r="E242" s="127" t="s">
        <v>12024</v>
      </c>
      <c r="F242" s="128">
        <v>5600.1884560684139</v>
      </c>
      <c r="G242" s="128"/>
    </row>
    <row r="243" spans="1:7">
      <c r="A243" s="127">
        <v>235</v>
      </c>
      <c r="B243" s="127" t="s">
        <v>12043</v>
      </c>
      <c r="C243" s="127" t="s">
        <v>12334</v>
      </c>
      <c r="D243" s="129">
        <v>21890</v>
      </c>
      <c r="E243" s="127" t="s">
        <v>12024</v>
      </c>
      <c r="F243" s="128">
        <v>6373.5598158882858</v>
      </c>
      <c r="G243" s="128"/>
    </row>
    <row r="244" spans="1:7">
      <c r="A244" s="127">
        <v>236</v>
      </c>
      <c r="B244" s="127" t="s">
        <v>12084</v>
      </c>
      <c r="C244" s="127" t="s">
        <v>12666</v>
      </c>
      <c r="D244" s="129">
        <v>23848</v>
      </c>
      <c r="E244" s="127" t="s">
        <v>12024</v>
      </c>
      <c r="F244" s="128">
        <v>1761.4349023731777</v>
      </c>
      <c r="G244" s="128"/>
    </row>
    <row r="245" spans="1:7">
      <c r="A245" s="127">
        <v>237</v>
      </c>
      <c r="B245" s="127" t="s">
        <v>10732</v>
      </c>
      <c r="C245" s="127" t="s">
        <v>12299</v>
      </c>
      <c r="D245" s="129">
        <v>25602</v>
      </c>
      <c r="E245" s="127" t="s">
        <v>12030</v>
      </c>
      <c r="F245" s="128">
        <v>4436.1325750777396</v>
      </c>
      <c r="G245" s="128"/>
    </row>
    <row r="246" spans="1:7">
      <c r="A246" s="127">
        <v>238</v>
      </c>
      <c r="B246" s="127" t="s">
        <v>12050</v>
      </c>
      <c r="C246" s="127" t="s">
        <v>13634</v>
      </c>
      <c r="D246" s="129">
        <v>26499</v>
      </c>
      <c r="E246" s="127" t="s">
        <v>12030</v>
      </c>
      <c r="F246" s="128">
        <v>7827.7789446189836</v>
      </c>
      <c r="G246" s="128"/>
    </row>
    <row r="247" spans="1:7">
      <c r="A247" s="127">
        <v>239</v>
      </c>
      <c r="B247" s="127" t="s">
        <v>10723</v>
      </c>
      <c r="C247" s="127" t="s">
        <v>12987</v>
      </c>
      <c r="D247" s="129">
        <v>23150</v>
      </c>
      <c r="E247" s="127" t="s">
        <v>12030</v>
      </c>
      <c r="F247" s="128">
        <v>7510.3098209620339</v>
      </c>
      <c r="G247" s="128"/>
    </row>
    <row r="248" spans="1:7">
      <c r="A248" s="127">
        <v>240</v>
      </c>
      <c r="B248" s="127" t="s">
        <v>12387</v>
      </c>
      <c r="C248" s="127" t="s">
        <v>14119</v>
      </c>
      <c r="D248" s="129">
        <v>17029</v>
      </c>
      <c r="E248" s="127" t="s">
        <v>12024</v>
      </c>
      <c r="F248" s="128">
        <v>8187.5406397816005</v>
      </c>
      <c r="G248" s="128"/>
    </row>
    <row r="249" spans="1:7">
      <c r="A249" s="127">
        <v>241</v>
      </c>
      <c r="B249" s="127" t="s">
        <v>10796</v>
      </c>
      <c r="C249" s="127" t="s">
        <v>12673</v>
      </c>
      <c r="D249" s="129">
        <v>20443</v>
      </c>
      <c r="E249" s="127" t="s">
        <v>12024</v>
      </c>
      <c r="F249" s="128">
        <v>4845.4077757221421</v>
      </c>
      <c r="G249" s="128"/>
    </row>
    <row r="250" spans="1:7">
      <c r="A250" s="127">
        <v>242</v>
      </c>
      <c r="B250" s="127" t="s">
        <v>10780</v>
      </c>
      <c r="C250" s="127" t="s">
        <v>13024</v>
      </c>
      <c r="D250" s="129">
        <v>12752</v>
      </c>
      <c r="E250" s="127" t="s">
        <v>12024</v>
      </c>
      <c r="F250" s="128">
        <v>7652.7955092890079</v>
      </c>
      <c r="G250" s="128"/>
    </row>
    <row r="251" spans="1:7">
      <c r="A251" s="127">
        <v>243</v>
      </c>
      <c r="B251" s="127" t="s">
        <v>10796</v>
      </c>
      <c r="C251" s="127" t="s">
        <v>12805</v>
      </c>
      <c r="D251" s="129">
        <v>25479</v>
      </c>
      <c r="E251" s="127" t="s">
        <v>12024</v>
      </c>
      <c r="F251" s="128">
        <v>1146.6271307972499</v>
      </c>
      <c r="G251" s="128"/>
    </row>
    <row r="252" spans="1:7">
      <c r="A252" s="127">
        <v>244</v>
      </c>
      <c r="B252" s="127" t="s">
        <v>10810</v>
      </c>
      <c r="C252" s="127" t="s">
        <v>12467</v>
      </c>
      <c r="D252" s="129">
        <v>23281</v>
      </c>
      <c r="E252" s="127" t="s">
        <v>12030</v>
      </c>
      <c r="F252" s="128">
        <v>9954.2877757449805</v>
      </c>
      <c r="G252" s="128"/>
    </row>
    <row r="253" spans="1:7">
      <c r="A253" s="127">
        <v>245</v>
      </c>
      <c r="B253" s="127" t="s">
        <v>12144</v>
      </c>
      <c r="C253" s="127" t="s">
        <v>12092</v>
      </c>
      <c r="D253" s="129">
        <v>28431</v>
      </c>
      <c r="E253" s="127" t="s">
        <v>12030</v>
      </c>
      <c r="F253" s="128">
        <v>3608.3212471280481</v>
      </c>
      <c r="G253" s="128"/>
    </row>
    <row r="254" spans="1:7">
      <c r="A254" s="127">
        <v>246</v>
      </c>
      <c r="B254" s="127" t="s">
        <v>10817</v>
      </c>
      <c r="C254" s="127" t="s">
        <v>13323</v>
      </c>
      <c r="D254" s="129">
        <v>22747</v>
      </c>
      <c r="E254" s="127" t="s">
        <v>12030</v>
      </c>
      <c r="F254" s="128">
        <v>3797.564258068282</v>
      </c>
      <c r="G254" s="128"/>
    </row>
    <row r="255" spans="1:7">
      <c r="A255" s="127">
        <v>247</v>
      </c>
      <c r="B255" s="127" t="s">
        <v>12119</v>
      </c>
      <c r="C255" s="127" t="s">
        <v>12103</v>
      </c>
      <c r="D255" s="129">
        <v>22195</v>
      </c>
      <c r="E255" s="127" t="s">
        <v>12024</v>
      </c>
      <c r="F255" s="128">
        <v>2821.660886727655</v>
      </c>
      <c r="G255" s="128"/>
    </row>
    <row r="256" spans="1:7">
      <c r="A256" s="127">
        <v>248</v>
      </c>
      <c r="B256" s="127" t="s">
        <v>3279</v>
      </c>
      <c r="C256" s="127" t="s">
        <v>10809</v>
      </c>
      <c r="D256" s="129">
        <v>25077</v>
      </c>
      <c r="E256" s="127" t="s">
        <v>12024</v>
      </c>
      <c r="F256" s="128">
        <v>7169.8223118093556</v>
      </c>
      <c r="G256" s="128"/>
    </row>
    <row r="257" spans="1:7">
      <c r="A257" s="127">
        <v>249</v>
      </c>
      <c r="B257" s="127" t="s">
        <v>12140</v>
      </c>
      <c r="C257" s="127" t="s">
        <v>14118</v>
      </c>
      <c r="D257" s="129">
        <v>13143</v>
      </c>
      <c r="E257" s="127" t="s">
        <v>12024</v>
      </c>
      <c r="F257" s="128">
        <v>9830.5397004732095</v>
      </c>
      <c r="G257" s="128"/>
    </row>
    <row r="258" spans="1:7">
      <c r="A258" s="127">
        <v>250</v>
      </c>
      <c r="B258" s="127" t="s">
        <v>9456</v>
      </c>
      <c r="C258" s="127" t="s">
        <v>12108</v>
      </c>
      <c r="D258" s="129">
        <v>32293</v>
      </c>
      <c r="E258" s="127" t="s">
        <v>12024</v>
      </c>
      <c r="F258" s="128">
        <v>9585.6237026820945</v>
      </c>
      <c r="G258" s="128"/>
    </row>
    <row r="259" spans="1:7">
      <c r="A259" s="127">
        <v>251</v>
      </c>
      <c r="B259" s="127" t="s">
        <v>12151</v>
      </c>
      <c r="C259" s="127" t="s">
        <v>14117</v>
      </c>
      <c r="D259" s="129">
        <v>28165</v>
      </c>
      <c r="E259" s="127" t="s">
        <v>12030</v>
      </c>
      <c r="F259" s="128">
        <v>2188.818834478483</v>
      </c>
      <c r="G259" s="128"/>
    </row>
    <row r="260" spans="1:7">
      <c r="A260" s="127">
        <v>252</v>
      </c>
      <c r="B260" s="127" t="s">
        <v>10801</v>
      </c>
      <c r="C260" s="127" t="s">
        <v>13059</v>
      </c>
      <c r="D260" s="129">
        <v>22239</v>
      </c>
      <c r="E260" s="127" t="s">
        <v>12030</v>
      </c>
      <c r="F260" s="128">
        <v>4449.9021903820067</v>
      </c>
      <c r="G260" s="128"/>
    </row>
    <row r="261" spans="1:7">
      <c r="A261" s="127">
        <v>253</v>
      </c>
      <c r="B261" s="127" t="s">
        <v>10805</v>
      </c>
      <c r="C261" s="127" t="s">
        <v>13802</v>
      </c>
      <c r="D261" s="129">
        <v>13661</v>
      </c>
      <c r="E261" s="127" t="s">
        <v>12030</v>
      </c>
      <c r="F261" s="128">
        <v>3962.0032474031827</v>
      </c>
      <c r="G261" s="128"/>
    </row>
    <row r="262" spans="1:7">
      <c r="A262" s="127">
        <v>254</v>
      </c>
      <c r="B262" s="127" t="s">
        <v>10810</v>
      </c>
      <c r="C262" s="127" t="s">
        <v>14116</v>
      </c>
      <c r="D262" s="129">
        <v>28259</v>
      </c>
      <c r="E262" s="127" t="s">
        <v>12024</v>
      </c>
      <c r="F262" s="128">
        <v>9812.0307346549744</v>
      </c>
      <c r="G262" s="128"/>
    </row>
    <row r="263" spans="1:7">
      <c r="A263" s="127">
        <v>255</v>
      </c>
      <c r="B263" s="127" t="s">
        <v>10742</v>
      </c>
      <c r="C263" s="127" t="s">
        <v>13538</v>
      </c>
      <c r="D263" s="129">
        <v>25781</v>
      </c>
      <c r="E263" s="127" t="s">
        <v>12024</v>
      </c>
      <c r="F263" s="128">
        <v>1471.0080183843247</v>
      </c>
      <c r="G263" s="128"/>
    </row>
    <row r="264" spans="1:7">
      <c r="A264" s="127">
        <v>256</v>
      </c>
      <c r="B264" s="127" t="s">
        <v>12039</v>
      </c>
      <c r="C264" s="127" t="s">
        <v>10743</v>
      </c>
      <c r="D264" s="129">
        <v>31222</v>
      </c>
      <c r="E264" s="127" t="s">
        <v>12024</v>
      </c>
      <c r="F264" s="128">
        <v>9176.0348025807834</v>
      </c>
      <c r="G264" s="128"/>
    </row>
    <row r="265" spans="1:7">
      <c r="A265" s="127">
        <v>257</v>
      </c>
      <c r="B265" s="127" t="s">
        <v>12097</v>
      </c>
      <c r="C265" s="127" t="s">
        <v>14115</v>
      </c>
      <c r="D265" s="129">
        <v>12783</v>
      </c>
      <c r="E265" s="127" t="s">
        <v>12024</v>
      </c>
      <c r="F265" s="128">
        <v>8588.7465632474923</v>
      </c>
      <c r="G265" s="128"/>
    </row>
    <row r="266" spans="1:7">
      <c r="A266" s="127">
        <v>258</v>
      </c>
      <c r="B266" s="127" t="s">
        <v>12043</v>
      </c>
      <c r="C266" s="127" t="s">
        <v>14114</v>
      </c>
      <c r="D266" s="129">
        <v>24145</v>
      </c>
      <c r="E266" s="127" t="s">
        <v>12030</v>
      </c>
      <c r="F266" s="128">
        <v>5550.8303900880755</v>
      </c>
      <c r="G266" s="128"/>
    </row>
    <row r="267" spans="1:7">
      <c r="A267" s="127">
        <v>259</v>
      </c>
      <c r="B267" s="127" t="s">
        <v>10723</v>
      </c>
      <c r="C267" s="127" t="s">
        <v>14113</v>
      </c>
      <c r="D267" s="129">
        <v>25263</v>
      </c>
      <c r="E267" s="127" t="s">
        <v>12030</v>
      </c>
      <c r="F267" s="128">
        <v>9173.5138562352149</v>
      </c>
      <c r="G267" s="128"/>
    </row>
    <row r="268" spans="1:7">
      <c r="A268" s="127">
        <v>260</v>
      </c>
      <c r="B268" s="127" t="s">
        <v>10817</v>
      </c>
      <c r="C268" s="127" t="s">
        <v>12203</v>
      </c>
      <c r="D268" s="129">
        <v>31221</v>
      </c>
      <c r="E268" s="127" t="s">
        <v>12030</v>
      </c>
      <c r="F268" s="128">
        <v>3831.8111054044684</v>
      </c>
      <c r="G268" s="128"/>
    </row>
    <row r="269" spans="1:7">
      <c r="A269" s="127">
        <v>261</v>
      </c>
      <c r="B269" s="127" t="s">
        <v>7355</v>
      </c>
      <c r="C269" s="127" t="s">
        <v>14112</v>
      </c>
      <c r="D269" s="129">
        <v>30772</v>
      </c>
      <c r="E269" s="127" t="s">
        <v>12024</v>
      </c>
      <c r="F269" s="128">
        <v>7483.5223184769156</v>
      </c>
      <c r="G269" s="128"/>
    </row>
    <row r="270" spans="1:7">
      <c r="A270" s="127">
        <v>262</v>
      </c>
      <c r="B270" s="127" t="s">
        <v>12972</v>
      </c>
      <c r="C270" s="127" t="s">
        <v>12382</v>
      </c>
      <c r="D270" s="129">
        <v>13477</v>
      </c>
      <c r="E270" s="127" t="s">
        <v>12024</v>
      </c>
      <c r="F270" s="128">
        <v>7317.1422639645298</v>
      </c>
      <c r="G270" s="128"/>
    </row>
    <row r="271" spans="1:7">
      <c r="A271" s="127">
        <v>263</v>
      </c>
      <c r="B271" s="127" t="s">
        <v>12032</v>
      </c>
      <c r="C271" s="127" t="s">
        <v>12573</v>
      </c>
      <c r="D271" s="129">
        <v>14491</v>
      </c>
      <c r="E271" s="127" t="s">
        <v>12024</v>
      </c>
      <c r="F271" s="128">
        <v>6518.8618877567351</v>
      </c>
      <c r="G271" s="128"/>
    </row>
    <row r="272" spans="1:7">
      <c r="A272" s="127">
        <v>264</v>
      </c>
      <c r="B272" s="127" t="s">
        <v>12199</v>
      </c>
      <c r="C272" s="127" t="s">
        <v>12480</v>
      </c>
      <c r="D272" s="129">
        <v>25661</v>
      </c>
      <c r="E272" s="127" t="s">
        <v>12024</v>
      </c>
      <c r="F272" s="128">
        <v>1784.9100409174137</v>
      </c>
      <c r="G272" s="128"/>
    </row>
    <row r="273" spans="1:7">
      <c r="A273" s="127">
        <v>265</v>
      </c>
      <c r="B273" s="127" t="s">
        <v>10815</v>
      </c>
      <c r="C273" s="127" t="s">
        <v>12025</v>
      </c>
      <c r="D273" s="129">
        <v>21006</v>
      </c>
      <c r="E273" s="127" t="s">
        <v>12030</v>
      </c>
      <c r="F273" s="128">
        <v>7573.5932853607746</v>
      </c>
      <c r="G273" s="128"/>
    </row>
    <row r="274" spans="1:7">
      <c r="A274" s="127">
        <v>266</v>
      </c>
      <c r="B274" s="127" t="s">
        <v>10796</v>
      </c>
      <c r="C274" s="127" t="s">
        <v>13879</v>
      </c>
      <c r="D274" s="129">
        <v>30931</v>
      </c>
      <c r="E274" s="127" t="s">
        <v>12030</v>
      </c>
      <c r="F274" s="128">
        <v>5162.2064051725292</v>
      </c>
      <c r="G274" s="128"/>
    </row>
    <row r="275" spans="1:7">
      <c r="A275" s="127">
        <v>267</v>
      </c>
      <c r="B275" s="127" t="s">
        <v>12144</v>
      </c>
      <c r="C275" s="127" t="s">
        <v>14111</v>
      </c>
      <c r="D275" s="129">
        <v>17377</v>
      </c>
      <c r="E275" s="127" t="s">
        <v>12030</v>
      </c>
      <c r="F275" s="128">
        <v>7593.542880511196</v>
      </c>
      <c r="G275" s="128"/>
    </row>
    <row r="276" spans="1:7">
      <c r="A276" s="127">
        <v>268</v>
      </c>
      <c r="B276" s="127" t="s">
        <v>10823</v>
      </c>
      <c r="C276" s="127" t="s">
        <v>12957</v>
      </c>
      <c r="D276" s="129">
        <v>26723</v>
      </c>
      <c r="E276" s="127" t="s">
        <v>12024</v>
      </c>
      <c r="F276" s="128">
        <v>7380.9629826525615</v>
      </c>
      <c r="G276" s="128"/>
    </row>
    <row r="277" spans="1:7">
      <c r="A277" s="127">
        <v>269</v>
      </c>
      <c r="B277" s="127" t="s">
        <v>10817</v>
      </c>
      <c r="C277" s="127" t="s">
        <v>13358</v>
      </c>
      <c r="D277" s="129">
        <v>31513</v>
      </c>
      <c r="E277" s="127" t="s">
        <v>12024</v>
      </c>
      <c r="F277" s="128">
        <v>7696.1072110991081</v>
      </c>
      <c r="G277" s="128"/>
    </row>
    <row r="278" spans="1:7">
      <c r="A278" s="127">
        <v>270</v>
      </c>
      <c r="B278" s="127" t="s">
        <v>12151</v>
      </c>
      <c r="C278" s="127" t="s">
        <v>12179</v>
      </c>
      <c r="D278" s="129">
        <v>18808</v>
      </c>
      <c r="E278" s="127" t="s">
        <v>12024</v>
      </c>
      <c r="F278" s="128">
        <v>2675.7396046800022</v>
      </c>
      <c r="G278" s="128"/>
    </row>
    <row r="279" spans="1:7">
      <c r="A279" s="127">
        <v>271</v>
      </c>
      <c r="B279" s="127" t="s">
        <v>10730</v>
      </c>
      <c r="C279" s="127" t="s">
        <v>14110</v>
      </c>
      <c r="D279" s="129">
        <v>32436</v>
      </c>
      <c r="E279" s="127" t="s">
        <v>12024</v>
      </c>
      <c r="F279" s="128">
        <v>2003.1586340506315</v>
      </c>
      <c r="G279" s="128"/>
    </row>
    <row r="280" spans="1:7">
      <c r="A280" s="127">
        <v>272</v>
      </c>
      <c r="B280" s="127" t="s">
        <v>6083</v>
      </c>
      <c r="C280" s="127" t="s">
        <v>12143</v>
      </c>
      <c r="D280" s="129">
        <v>26225</v>
      </c>
      <c r="E280" s="127" t="s">
        <v>12030</v>
      </c>
      <c r="F280" s="128">
        <v>1195.6707658635396</v>
      </c>
      <c r="G280" s="128"/>
    </row>
    <row r="281" spans="1:7">
      <c r="A281" s="127">
        <v>273</v>
      </c>
      <c r="B281" s="127" t="s">
        <v>12570</v>
      </c>
      <c r="C281" s="127" t="s">
        <v>14109</v>
      </c>
      <c r="D281" s="129">
        <v>13796</v>
      </c>
      <c r="E281" s="127" t="s">
        <v>12030</v>
      </c>
      <c r="F281" s="128">
        <v>1242.5575112457577</v>
      </c>
      <c r="G281" s="128"/>
    </row>
    <row r="282" spans="1:7">
      <c r="A282" s="127">
        <v>274</v>
      </c>
      <c r="B282" s="127" t="s">
        <v>12093</v>
      </c>
      <c r="C282" s="127" t="s">
        <v>12053</v>
      </c>
      <c r="D282" s="129">
        <v>28038</v>
      </c>
      <c r="E282" s="127" t="s">
        <v>12030</v>
      </c>
      <c r="F282" s="128">
        <v>1357.4631136573557</v>
      </c>
      <c r="G282" s="128"/>
    </row>
    <row r="283" spans="1:7">
      <c r="A283" s="127">
        <v>275</v>
      </c>
      <c r="B283" s="127" t="s">
        <v>3279</v>
      </c>
      <c r="C283" s="127" t="s">
        <v>13835</v>
      </c>
      <c r="D283" s="129">
        <v>24570</v>
      </c>
      <c r="E283" s="127" t="s">
        <v>12024</v>
      </c>
      <c r="F283" s="128">
        <v>8145.7344840574078</v>
      </c>
      <c r="G283" s="128"/>
    </row>
    <row r="284" spans="1:7">
      <c r="A284" s="127">
        <v>276</v>
      </c>
      <c r="B284" s="127" t="s">
        <v>10746</v>
      </c>
      <c r="C284" s="127" t="s">
        <v>12488</v>
      </c>
      <c r="D284" s="129">
        <v>14680</v>
      </c>
      <c r="E284" s="127" t="s">
        <v>12024</v>
      </c>
      <c r="F284" s="128">
        <v>3874.7461226575492</v>
      </c>
      <c r="G284" s="128"/>
    </row>
    <row r="285" spans="1:7">
      <c r="A285" s="127">
        <v>277</v>
      </c>
      <c r="B285" s="127" t="s">
        <v>12233</v>
      </c>
      <c r="C285" s="127" t="s">
        <v>14108</v>
      </c>
      <c r="D285" s="129">
        <v>14192</v>
      </c>
      <c r="E285" s="127" t="s">
        <v>12024</v>
      </c>
      <c r="F285" s="128">
        <v>7743.9496107650839</v>
      </c>
      <c r="G285" s="128"/>
    </row>
    <row r="286" spans="1:7">
      <c r="A286" s="127">
        <v>278</v>
      </c>
      <c r="B286" s="127" t="s">
        <v>7355</v>
      </c>
      <c r="C286" s="127" t="s">
        <v>12148</v>
      </c>
      <c r="D286" s="129">
        <v>20617</v>
      </c>
      <c r="E286" s="127" t="s">
        <v>12024</v>
      </c>
      <c r="F286" s="128">
        <v>8855.9571499223894</v>
      </c>
      <c r="G286" s="128"/>
    </row>
    <row r="287" spans="1:7">
      <c r="A287" s="127">
        <v>279</v>
      </c>
      <c r="B287" s="127" t="s">
        <v>12140</v>
      </c>
      <c r="C287" s="127" t="s">
        <v>12311</v>
      </c>
      <c r="D287" s="129">
        <v>27944</v>
      </c>
      <c r="E287" s="127" t="s">
        <v>12030</v>
      </c>
      <c r="F287" s="128">
        <v>4354.3217173276944</v>
      </c>
      <c r="G287" s="128"/>
    </row>
    <row r="288" spans="1:7">
      <c r="A288" s="127">
        <v>280</v>
      </c>
      <c r="B288" s="127" t="s">
        <v>12029</v>
      </c>
      <c r="C288" s="127" t="s">
        <v>13407</v>
      </c>
      <c r="D288" s="129">
        <v>17992</v>
      </c>
      <c r="E288" s="127" t="s">
        <v>12030</v>
      </c>
      <c r="F288" s="128">
        <v>8186.6606811369402</v>
      </c>
      <c r="G288" s="128"/>
    </row>
    <row r="289" spans="1:7">
      <c r="A289" s="127">
        <v>281</v>
      </c>
      <c r="B289" s="127" t="s">
        <v>10801</v>
      </c>
      <c r="C289" s="127" t="s">
        <v>13771</v>
      </c>
      <c r="D289" s="129">
        <v>24635</v>
      </c>
      <c r="E289" s="127" t="s">
        <v>12030</v>
      </c>
      <c r="F289" s="128">
        <v>3529.4660604052979</v>
      </c>
      <c r="G289" s="128"/>
    </row>
    <row r="290" spans="1:7">
      <c r="A290" s="127">
        <v>282</v>
      </c>
      <c r="B290" s="127" t="s">
        <v>10738</v>
      </c>
      <c r="C290" s="127" t="s">
        <v>14107</v>
      </c>
      <c r="D290" s="129">
        <v>18426</v>
      </c>
      <c r="E290" s="127" t="s">
        <v>12024</v>
      </c>
      <c r="F290" s="128">
        <v>7799.1369430417953</v>
      </c>
      <c r="G290" s="128"/>
    </row>
    <row r="291" spans="1:7">
      <c r="A291" s="127">
        <v>283</v>
      </c>
      <c r="B291" s="127" t="s">
        <v>12055</v>
      </c>
      <c r="C291" s="127" t="s">
        <v>14106</v>
      </c>
      <c r="D291" s="129">
        <v>21570</v>
      </c>
      <c r="E291" s="127" t="s">
        <v>12024</v>
      </c>
      <c r="F291" s="128">
        <v>2373.2807046963389</v>
      </c>
      <c r="G291" s="128"/>
    </row>
    <row r="292" spans="1:7">
      <c r="A292" s="127">
        <v>284</v>
      </c>
      <c r="B292" s="127" t="s">
        <v>12064</v>
      </c>
      <c r="C292" s="127" t="s">
        <v>13492</v>
      </c>
      <c r="D292" s="129">
        <v>23571</v>
      </c>
      <c r="E292" s="127" t="s">
        <v>12024</v>
      </c>
      <c r="F292" s="128">
        <v>1259.734797367898</v>
      </c>
      <c r="G292" s="128"/>
    </row>
    <row r="293" spans="1:7">
      <c r="A293" s="127">
        <v>285</v>
      </c>
      <c r="B293" s="127" t="s">
        <v>10756</v>
      </c>
      <c r="C293" s="127" t="s">
        <v>12548</v>
      </c>
      <c r="D293" s="129">
        <v>18388</v>
      </c>
      <c r="E293" s="127" t="s">
        <v>12024</v>
      </c>
      <c r="F293" s="128">
        <v>5731.2628168344963</v>
      </c>
      <c r="G293" s="128"/>
    </row>
    <row r="294" spans="1:7">
      <c r="A294" s="127">
        <v>286</v>
      </c>
      <c r="B294" s="127" t="s">
        <v>10801</v>
      </c>
      <c r="C294" s="127" t="s">
        <v>14105</v>
      </c>
      <c r="D294" s="129">
        <v>14570</v>
      </c>
      <c r="E294" s="127" t="s">
        <v>12030</v>
      </c>
      <c r="F294" s="128">
        <v>4135.3862127685061</v>
      </c>
      <c r="G294" s="128"/>
    </row>
    <row r="295" spans="1:7">
      <c r="A295" s="127">
        <v>287</v>
      </c>
      <c r="B295" s="127" t="s">
        <v>12570</v>
      </c>
      <c r="C295" s="127" t="s">
        <v>12702</v>
      </c>
      <c r="D295" s="129">
        <v>32058</v>
      </c>
      <c r="E295" s="127" t="s">
        <v>12030</v>
      </c>
      <c r="F295" s="128">
        <v>2785.4651644878959</v>
      </c>
      <c r="G295" s="128"/>
    </row>
    <row r="296" spans="1:7">
      <c r="A296" s="127">
        <v>288</v>
      </c>
      <c r="B296" s="127" t="s">
        <v>12121</v>
      </c>
      <c r="C296" s="127" t="s">
        <v>12358</v>
      </c>
      <c r="D296" s="129">
        <v>31346</v>
      </c>
      <c r="E296" s="127" t="s">
        <v>12030</v>
      </c>
      <c r="F296" s="128">
        <v>6335.6970459582963</v>
      </c>
      <c r="G296" s="128"/>
    </row>
    <row r="297" spans="1:7">
      <c r="A297" s="127">
        <v>289</v>
      </c>
      <c r="B297" s="127" t="s">
        <v>12121</v>
      </c>
      <c r="C297" s="127" t="s">
        <v>14104</v>
      </c>
      <c r="D297" s="129">
        <v>15310</v>
      </c>
      <c r="E297" s="127" t="s">
        <v>12024</v>
      </c>
      <c r="F297" s="128">
        <v>4152.0112829986174</v>
      </c>
      <c r="G297" s="128"/>
    </row>
    <row r="298" spans="1:7">
      <c r="A298" s="127">
        <v>290</v>
      </c>
      <c r="B298" s="127" t="s">
        <v>12093</v>
      </c>
      <c r="C298" s="127" t="s">
        <v>13322</v>
      </c>
      <c r="D298" s="129">
        <v>13114</v>
      </c>
      <c r="E298" s="127" t="s">
        <v>12024</v>
      </c>
      <c r="F298" s="128">
        <v>8621.3250666966669</v>
      </c>
      <c r="G298" s="128"/>
    </row>
    <row r="299" spans="1:7">
      <c r="A299" s="127">
        <v>291</v>
      </c>
      <c r="B299" s="127" t="s">
        <v>12032</v>
      </c>
      <c r="C299" s="127" t="s">
        <v>5255</v>
      </c>
      <c r="D299" s="129">
        <v>25454</v>
      </c>
      <c r="E299" s="127" t="s">
        <v>12024</v>
      </c>
      <c r="F299" s="128">
        <v>5653.1564703232689</v>
      </c>
      <c r="G299" s="128"/>
    </row>
    <row r="300" spans="1:7">
      <c r="A300" s="127">
        <v>292</v>
      </c>
      <c r="B300" s="127" t="s">
        <v>12050</v>
      </c>
      <c r="C300" s="127" t="s">
        <v>12306</v>
      </c>
      <c r="D300" s="129">
        <v>17402</v>
      </c>
      <c r="E300" s="127" t="s">
        <v>12024</v>
      </c>
      <c r="F300" s="128">
        <v>8235.8858776374618</v>
      </c>
      <c r="G300" s="128"/>
    </row>
    <row r="301" spans="1:7">
      <c r="A301" s="127">
        <v>293</v>
      </c>
      <c r="B301" s="127" t="s">
        <v>12043</v>
      </c>
      <c r="C301" s="127" t="s">
        <v>12625</v>
      </c>
      <c r="D301" s="129">
        <v>29030</v>
      </c>
      <c r="E301" s="127" t="s">
        <v>12030</v>
      </c>
      <c r="F301" s="128">
        <v>9925.2585698301682</v>
      </c>
      <c r="G301" s="128"/>
    </row>
    <row r="302" spans="1:7">
      <c r="A302" s="127">
        <v>294</v>
      </c>
      <c r="B302" s="127" t="s">
        <v>10815</v>
      </c>
      <c r="C302" s="127" t="s">
        <v>13007</v>
      </c>
      <c r="D302" s="129">
        <v>24223</v>
      </c>
      <c r="E302" s="127" t="s">
        <v>12030</v>
      </c>
      <c r="F302" s="128">
        <v>8585.5731663935585</v>
      </c>
      <c r="G302" s="128"/>
    </row>
    <row r="303" spans="1:7">
      <c r="A303" s="127">
        <v>295</v>
      </c>
      <c r="B303" s="127" t="s">
        <v>10740</v>
      </c>
      <c r="C303" s="127" t="s">
        <v>13951</v>
      </c>
      <c r="D303" s="129">
        <v>11512</v>
      </c>
      <c r="E303" s="127" t="s">
        <v>12030</v>
      </c>
      <c r="F303" s="128">
        <v>1124.5082074448439</v>
      </c>
      <c r="G303" s="128"/>
    </row>
    <row r="304" spans="1:7">
      <c r="A304" s="127">
        <v>296</v>
      </c>
      <c r="B304" s="127" t="s">
        <v>10796</v>
      </c>
      <c r="C304" s="127" t="s">
        <v>12389</v>
      </c>
      <c r="D304" s="129">
        <v>14524</v>
      </c>
      <c r="E304" s="127" t="s">
        <v>12024</v>
      </c>
      <c r="F304" s="128">
        <v>7987.0123354040443</v>
      </c>
      <c r="G304" s="128"/>
    </row>
    <row r="305" spans="1:7">
      <c r="A305" s="127">
        <v>297</v>
      </c>
      <c r="B305" s="127" t="s">
        <v>12110</v>
      </c>
      <c r="C305" s="127" t="s">
        <v>14103</v>
      </c>
      <c r="D305" s="129">
        <v>23684</v>
      </c>
      <c r="E305" s="127" t="s">
        <v>12024</v>
      </c>
      <c r="F305" s="128">
        <v>2843.2954345443359</v>
      </c>
      <c r="G305" s="128"/>
    </row>
    <row r="306" spans="1:7">
      <c r="A306" s="127">
        <v>298</v>
      </c>
      <c r="B306" s="127" t="s">
        <v>12437</v>
      </c>
      <c r="C306" s="127" t="s">
        <v>12995</v>
      </c>
      <c r="D306" s="129">
        <v>21921</v>
      </c>
      <c r="E306" s="127" t="s">
        <v>12024</v>
      </c>
      <c r="F306" s="128">
        <v>4111.9854047608023</v>
      </c>
      <c r="G306" s="128"/>
    </row>
    <row r="307" spans="1:7">
      <c r="A307" s="127">
        <v>299</v>
      </c>
      <c r="B307" s="127" t="s">
        <v>12132</v>
      </c>
      <c r="C307" s="127" t="s">
        <v>12432</v>
      </c>
      <c r="D307" s="129">
        <v>30439</v>
      </c>
      <c r="E307" s="127" t="s">
        <v>12024</v>
      </c>
      <c r="F307" s="128">
        <v>2906.8015241718904</v>
      </c>
      <c r="G307" s="128"/>
    </row>
    <row r="308" spans="1:7">
      <c r="A308" s="127">
        <v>300</v>
      </c>
      <c r="B308" s="127" t="s">
        <v>10723</v>
      </c>
      <c r="C308" s="127" t="s">
        <v>12576</v>
      </c>
      <c r="D308" s="129">
        <v>15341</v>
      </c>
      <c r="E308" s="127" t="s">
        <v>12030</v>
      </c>
      <c r="F308" s="128">
        <v>6736.9869432342493</v>
      </c>
      <c r="G308" s="128"/>
    </row>
    <row r="309" spans="1:7">
      <c r="A309" s="127">
        <v>301</v>
      </c>
      <c r="B309" s="127" t="s">
        <v>10766</v>
      </c>
      <c r="C309" s="127" t="s">
        <v>12474</v>
      </c>
      <c r="D309" s="129">
        <v>11537</v>
      </c>
      <c r="E309" s="127" t="s">
        <v>12030</v>
      </c>
      <c r="F309" s="128">
        <v>2772.898522167096</v>
      </c>
      <c r="G309" s="128"/>
    </row>
    <row r="310" spans="1:7">
      <c r="A310" s="127">
        <v>302</v>
      </c>
      <c r="B310" s="127" t="s">
        <v>9502</v>
      </c>
      <c r="C310" s="127" t="s">
        <v>14102</v>
      </c>
      <c r="D310" s="129">
        <v>23648</v>
      </c>
      <c r="E310" s="127" t="s">
        <v>12030</v>
      </c>
      <c r="F310" s="128">
        <v>8893.4166818198464</v>
      </c>
      <c r="G310" s="128"/>
    </row>
    <row r="311" spans="1:7">
      <c r="A311" s="127">
        <v>303</v>
      </c>
      <c r="B311" s="127" t="s">
        <v>10740</v>
      </c>
      <c r="C311" s="127" t="s">
        <v>12975</v>
      </c>
      <c r="D311" s="129">
        <v>20643</v>
      </c>
      <c r="E311" s="127" t="s">
        <v>12024</v>
      </c>
      <c r="F311" s="128">
        <v>3766.1641132028763</v>
      </c>
      <c r="G311" s="128"/>
    </row>
    <row r="312" spans="1:7">
      <c r="A312" s="127">
        <v>304</v>
      </c>
      <c r="B312" s="127" t="s">
        <v>12144</v>
      </c>
      <c r="C312" s="127" t="s">
        <v>14101</v>
      </c>
      <c r="D312" s="129">
        <v>31753</v>
      </c>
      <c r="E312" s="127" t="s">
        <v>12024</v>
      </c>
      <c r="F312" s="128">
        <v>9403.7328247605128</v>
      </c>
      <c r="G312" s="128"/>
    </row>
    <row r="313" spans="1:7">
      <c r="A313" s="127">
        <v>305</v>
      </c>
      <c r="B313" s="127" t="s">
        <v>12055</v>
      </c>
      <c r="C313" s="127" t="s">
        <v>13146</v>
      </c>
      <c r="D313" s="129">
        <v>21067</v>
      </c>
      <c r="E313" s="127" t="s">
        <v>12024</v>
      </c>
      <c r="F313" s="128">
        <v>8002.7438415767601</v>
      </c>
      <c r="G313" s="128"/>
    </row>
    <row r="314" spans="1:7">
      <c r="A314" s="127">
        <v>306</v>
      </c>
      <c r="B314" s="127" t="s">
        <v>10747</v>
      </c>
      <c r="C314" s="127" t="s">
        <v>14100</v>
      </c>
      <c r="D314" s="129">
        <v>18550</v>
      </c>
      <c r="E314" s="127" t="s">
        <v>12024</v>
      </c>
      <c r="F314" s="128">
        <v>7496.8771634742161</v>
      </c>
      <c r="G314" s="128"/>
    </row>
    <row r="315" spans="1:7">
      <c r="A315" s="127">
        <v>307</v>
      </c>
      <c r="B315" s="127" t="s">
        <v>12074</v>
      </c>
      <c r="C315" s="127" t="s">
        <v>14099</v>
      </c>
      <c r="D315" s="129">
        <v>22985</v>
      </c>
      <c r="E315" s="127" t="s">
        <v>12030</v>
      </c>
      <c r="F315" s="128">
        <v>5463.3655536013948</v>
      </c>
      <c r="G315" s="128"/>
    </row>
    <row r="316" spans="1:7">
      <c r="A316" s="127">
        <v>308</v>
      </c>
      <c r="B316" s="127" t="s">
        <v>10801</v>
      </c>
      <c r="C316" s="127" t="s">
        <v>12225</v>
      </c>
      <c r="D316" s="129">
        <v>30819</v>
      </c>
      <c r="E316" s="127" t="s">
        <v>12030</v>
      </c>
      <c r="F316" s="128">
        <v>4294.9407277555547</v>
      </c>
      <c r="G316" s="128"/>
    </row>
    <row r="317" spans="1:7">
      <c r="A317" s="127">
        <v>309</v>
      </c>
      <c r="B317" s="127" t="s">
        <v>12623</v>
      </c>
      <c r="C317" s="127" t="s">
        <v>14098</v>
      </c>
      <c r="D317" s="129">
        <v>27680</v>
      </c>
      <c r="E317" s="127" t="s">
        <v>12030</v>
      </c>
      <c r="F317" s="128">
        <v>9242.1649074987363</v>
      </c>
      <c r="G317" s="128"/>
    </row>
    <row r="318" spans="1:7">
      <c r="A318" s="127">
        <v>310</v>
      </c>
      <c r="B318" s="127" t="s">
        <v>10727</v>
      </c>
      <c r="C318" s="127" t="s">
        <v>12467</v>
      </c>
      <c r="D318" s="129">
        <v>12538</v>
      </c>
      <c r="E318" s="127" t="s">
        <v>12024</v>
      </c>
      <c r="F318" s="128">
        <v>9042.6202972802039</v>
      </c>
      <c r="G318" s="128"/>
    </row>
    <row r="319" spans="1:7">
      <c r="A319" s="127">
        <v>311</v>
      </c>
      <c r="B319" s="127" t="s">
        <v>12132</v>
      </c>
      <c r="C319" s="127" t="s">
        <v>14097</v>
      </c>
      <c r="D319" s="129">
        <v>17529</v>
      </c>
      <c r="E319" s="127" t="s">
        <v>12024</v>
      </c>
      <c r="F319" s="128">
        <v>3147.7527811430896</v>
      </c>
      <c r="G319" s="128"/>
    </row>
    <row r="320" spans="1:7">
      <c r="A320" s="127">
        <v>312</v>
      </c>
      <c r="B320" s="127" t="s">
        <v>10817</v>
      </c>
      <c r="C320" s="127" t="s">
        <v>13261</v>
      </c>
      <c r="D320" s="129">
        <v>13698</v>
      </c>
      <c r="E320" s="127" t="s">
        <v>12024</v>
      </c>
      <c r="F320" s="128">
        <v>3866.7315235284568</v>
      </c>
      <c r="G320" s="128"/>
    </row>
    <row r="321" spans="1:7">
      <c r="A321" s="127">
        <v>313</v>
      </c>
      <c r="B321" s="127" t="s">
        <v>12110</v>
      </c>
      <c r="C321" s="127" t="s">
        <v>13894</v>
      </c>
      <c r="D321" s="129">
        <v>27939</v>
      </c>
      <c r="E321" s="127" t="s">
        <v>12024</v>
      </c>
      <c r="F321" s="128">
        <v>7351.8889812635625</v>
      </c>
      <c r="G321" s="128"/>
    </row>
    <row r="322" spans="1:7">
      <c r="A322" s="127">
        <v>314</v>
      </c>
      <c r="B322" s="127" t="s">
        <v>7355</v>
      </c>
      <c r="C322" s="127" t="s">
        <v>14096</v>
      </c>
      <c r="D322" s="129">
        <v>27557</v>
      </c>
      <c r="E322" s="127" t="s">
        <v>12030</v>
      </c>
      <c r="F322" s="128">
        <v>4784.7118860898545</v>
      </c>
      <c r="G322" s="128"/>
    </row>
    <row r="323" spans="1:7">
      <c r="A323" s="127">
        <v>315</v>
      </c>
      <c r="B323" s="127" t="s">
        <v>12140</v>
      </c>
      <c r="C323" s="127" t="s">
        <v>14095</v>
      </c>
      <c r="D323" s="129">
        <v>22619</v>
      </c>
      <c r="E323" s="127" t="s">
        <v>12030</v>
      </c>
      <c r="F323" s="128">
        <v>9762.8879465234677</v>
      </c>
      <c r="G323" s="128"/>
    </row>
    <row r="324" spans="1:7">
      <c r="A324" s="127">
        <v>316</v>
      </c>
      <c r="B324" s="127" t="s">
        <v>7355</v>
      </c>
      <c r="C324" s="127" t="s">
        <v>12103</v>
      </c>
      <c r="D324" s="129">
        <v>11221</v>
      </c>
      <c r="E324" s="127" t="s">
        <v>12030</v>
      </c>
      <c r="F324" s="128">
        <v>9081.1335673806352</v>
      </c>
      <c r="G324" s="128"/>
    </row>
    <row r="325" spans="1:7">
      <c r="A325" s="127">
        <v>317</v>
      </c>
      <c r="B325" s="127" t="s">
        <v>10805</v>
      </c>
      <c r="C325" s="127" t="s">
        <v>14094</v>
      </c>
      <c r="D325" s="129">
        <v>23950</v>
      </c>
      <c r="E325" s="127" t="s">
        <v>12024</v>
      </c>
      <c r="F325" s="128">
        <v>6497.9156153441209</v>
      </c>
      <c r="G325" s="128"/>
    </row>
    <row r="326" spans="1:7">
      <c r="A326" s="127">
        <v>318</v>
      </c>
      <c r="B326" s="127" t="s">
        <v>12093</v>
      </c>
      <c r="C326" s="127" t="s">
        <v>13525</v>
      </c>
      <c r="D326" s="129">
        <v>25870</v>
      </c>
      <c r="E326" s="127" t="s">
        <v>12024</v>
      </c>
      <c r="F326" s="128">
        <v>6354.1087891076731</v>
      </c>
      <c r="G326" s="128"/>
    </row>
    <row r="327" spans="1:7">
      <c r="A327" s="127">
        <v>319</v>
      </c>
      <c r="B327" s="127" t="s">
        <v>10740</v>
      </c>
      <c r="C327" s="127" t="s">
        <v>12588</v>
      </c>
      <c r="D327" s="129">
        <v>17403</v>
      </c>
      <c r="E327" s="127" t="s">
        <v>12024</v>
      </c>
      <c r="F327" s="128">
        <v>3531.2462901531062</v>
      </c>
      <c r="G327" s="128"/>
    </row>
    <row r="328" spans="1:7">
      <c r="A328" s="127">
        <v>320</v>
      </c>
      <c r="B328" s="127" t="s">
        <v>10777</v>
      </c>
      <c r="C328" s="127" t="s">
        <v>14093</v>
      </c>
      <c r="D328" s="129">
        <v>17658</v>
      </c>
      <c r="E328" s="127" t="s">
        <v>12024</v>
      </c>
      <c r="F328" s="128">
        <v>3184.0776059860609</v>
      </c>
      <c r="G328" s="128"/>
    </row>
    <row r="329" spans="1:7">
      <c r="A329" s="127">
        <v>321</v>
      </c>
      <c r="B329" s="127" t="s">
        <v>10780</v>
      </c>
      <c r="C329" s="127" t="s">
        <v>14092</v>
      </c>
      <c r="D329" s="129">
        <v>13007</v>
      </c>
      <c r="E329" s="127" t="s">
        <v>12030</v>
      </c>
      <c r="F329" s="128">
        <v>1258.8865831876842</v>
      </c>
      <c r="G329" s="128"/>
    </row>
    <row r="330" spans="1:7">
      <c r="A330" s="127">
        <v>322</v>
      </c>
      <c r="B330" s="127" t="s">
        <v>12084</v>
      </c>
      <c r="C330" s="127" t="s">
        <v>14091</v>
      </c>
      <c r="D330" s="129">
        <v>24957</v>
      </c>
      <c r="E330" s="127" t="s">
        <v>12030</v>
      </c>
      <c r="F330" s="128">
        <v>3974.8943555260166</v>
      </c>
      <c r="G330" s="128"/>
    </row>
    <row r="331" spans="1:7">
      <c r="A331" s="127">
        <v>323</v>
      </c>
      <c r="B331" s="127" t="s">
        <v>12097</v>
      </c>
      <c r="C331" s="127" t="s">
        <v>12879</v>
      </c>
      <c r="D331" s="129">
        <v>20972</v>
      </c>
      <c r="E331" s="127" t="s">
        <v>12030</v>
      </c>
      <c r="F331" s="128">
        <v>8704.5608755024914</v>
      </c>
      <c r="G331" s="128"/>
    </row>
    <row r="332" spans="1:7">
      <c r="A332" s="127">
        <v>324</v>
      </c>
      <c r="B332" s="127" t="s">
        <v>12050</v>
      </c>
      <c r="C332" s="127" t="s">
        <v>14090</v>
      </c>
      <c r="D332" s="129">
        <v>21170</v>
      </c>
      <c r="E332" s="127" t="s">
        <v>12024</v>
      </c>
      <c r="F332" s="128">
        <v>2042.3844603850237</v>
      </c>
      <c r="G332" s="128"/>
    </row>
    <row r="333" spans="1:7">
      <c r="A333" s="127">
        <v>325</v>
      </c>
      <c r="B333" s="127" t="s">
        <v>12032</v>
      </c>
      <c r="C333" s="127" t="s">
        <v>14089</v>
      </c>
      <c r="D333" s="129">
        <v>16884</v>
      </c>
      <c r="E333" s="127" t="s">
        <v>12024</v>
      </c>
      <c r="F333" s="128">
        <v>5559.6377351476849</v>
      </c>
      <c r="G333" s="128"/>
    </row>
    <row r="334" spans="1:7">
      <c r="A334" s="127">
        <v>326</v>
      </c>
      <c r="B334" s="127" t="s">
        <v>12199</v>
      </c>
      <c r="C334" s="127" t="s">
        <v>12108</v>
      </c>
      <c r="D334" s="129">
        <v>16362</v>
      </c>
      <c r="E334" s="127" t="s">
        <v>12024</v>
      </c>
      <c r="F334" s="128">
        <v>5821.7753953528945</v>
      </c>
      <c r="G334" s="128"/>
    </row>
    <row r="335" spans="1:7">
      <c r="A335" s="127">
        <v>327</v>
      </c>
      <c r="B335" s="127" t="s">
        <v>10756</v>
      </c>
      <c r="C335" s="127" t="s">
        <v>765</v>
      </c>
      <c r="D335" s="129">
        <v>24503</v>
      </c>
      <c r="E335" s="127" t="s">
        <v>12024</v>
      </c>
      <c r="F335" s="128">
        <v>4990.3704137723034</v>
      </c>
      <c r="G335" s="128"/>
    </row>
    <row r="336" spans="1:7">
      <c r="A336" s="127">
        <v>328</v>
      </c>
      <c r="B336" s="127" t="s">
        <v>10730</v>
      </c>
      <c r="C336" s="127" t="s">
        <v>12065</v>
      </c>
      <c r="D336" s="129">
        <v>23672</v>
      </c>
      <c r="E336" s="127" t="s">
        <v>12030</v>
      </c>
      <c r="F336" s="128">
        <v>1143.5508884940095</v>
      </c>
      <c r="G336" s="128"/>
    </row>
    <row r="337" spans="1:7">
      <c r="A337" s="127">
        <v>329</v>
      </c>
      <c r="B337" s="127" t="s">
        <v>12123</v>
      </c>
      <c r="C337" s="127" t="s">
        <v>14088</v>
      </c>
      <c r="D337" s="129">
        <v>16604</v>
      </c>
      <c r="E337" s="127" t="s">
        <v>12030</v>
      </c>
      <c r="F337" s="128">
        <v>2772.5033911841788</v>
      </c>
      <c r="G337" s="128"/>
    </row>
    <row r="338" spans="1:7">
      <c r="A338" s="127">
        <v>330</v>
      </c>
      <c r="B338" s="127" t="s">
        <v>10810</v>
      </c>
      <c r="C338" s="127" t="s">
        <v>13998</v>
      </c>
      <c r="D338" s="129">
        <v>28264</v>
      </c>
      <c r="E338" s="127" t="s">
        <v>12030</v>
      </c>
      <c r="F338" s="128">
        <v>5843.1553522949052</v>
      </c>
      <c r="G338" s="128"/>
    </row>
    <row r="339" spans="1:7">
      <c r="A339" s="127">
        <v>331</v>
      </c>
      <c r="B339" s="127" t="s">
        <v>4768</v>
      </c>
      <c r="C339" s="127" t="s">
        <v>13003</v>
      </c>
      <c r="D339" s="129">
        <v>24132</v>
      </c>
      <c r="E339" s="127" t="s">
        <v>12024</v>
      </c>
      <c r="F339" s="128">
        <v>1653.0470773905472</v>
      </c>
      <c r="G339" s="128"/>
    </row>
    <row r="340" spans="1:7">
      <c r="A340" s="127">
        <v>332</v>
      </c>
      <c r="B340" s="127" t="s">
        <v>10732</v>
      </c>
      <c r="C340" s="127" t="s">
        <v>14087</v>
      </c>
      <c r="D340" s="129">
        <v>18800</v>
      </c>
      <c r="E340" s="127" t="s">
        <v>12024</v>
      </c>
      <c r="F340" s="128">
        <v>5481.7854493053173</v>
      </c>
      <c r="G340" s="128"/>
    </row>
    <row r="341" spans="1:7">
      <c r="A341" s="127">
        <v>333</v>
      </c>
      <c r="B341" s="127" t="s">
        <v>10736</v>
      </c>
      <c r="C341" s="127" t="s">
        <v>12103</v>
      </c>
      <c r="D341" s="129">
        <v>25094</v>
      </c>
      <c r="E341" s="127" t="s">
        <v>12024</v>
      </c>
      <c r="F341" s="128">
        <v>5715.2153515616847</v>
      </c>
      <c r="G341" s="128"/>
    </row>
    <row r="342" spans="1:7">
      <c r="A342" s="127">
        <v>334</v>
      </c>
      <c r="B342" s="127" t="s">
        <v>10810</v>
      </c>
      <c r="C342" s="127" t="s">
        <v>14086</v>
      </c>
      <c r="D342" s="129">
        <v>18218</v>
      </c>
      <c r="E342" s="127" t="s">
        <v>12024</v>
      </c>
      <c r="F342" s="128">
        <v>2913.7727048846918</v>
      </c>
      <c r="G342" s="128"/>
    </row>
    <row r="343" spans="1:7">
      <c r="A343" s="127">
        <v>335</v>
      </c>
      <c r="B343" s="127" t="s">
        <v>10742</v>
      </c>
      <c r="C343" s="127" t="s">
        <v>12169</v>
      </c>
      <c r="D343" s="129">
        <v>22514</v>
      </c>
      <c r="E343" s="127" t="s">
        <v>12030</v>
      </c>
      <c r="F343" s="128">
        <v>5629.1375752478698</v>
      </c>
      <c r="G343" s="128"/>
    </row>
    <row r="344" spans="1:7">
      <c r="A344" s="127">
        <v>336</v>
      </c>
      <c r="B344" s="127" t="s">
        <v>7355</v>
      </c>
      <c r="C344" s="127" t="s">
        <v>12100</v>
      </c>
      <c r="D344" s="129">
        <v>26066</v>
      </c>
      <c r="E344" s="127" t="s">
        <v>12030</v>
      </c>
      <c r="F344" s="128">
        <v>8576.6971169786648</v>
      </c>
      <c r="G344" s="128"/>
    </row>
    <row r="345" spans="1:7">
      <c r="A345" s="127">
        <v>337</v>
      </c>
      <c r="B345" s="127" t="s">
        <v>3279</v>
      </c>
      <c r="C345" s="127" t="s">
        <v>1166</v>
      </c>
      <c r="D345" s="129">
        <v>25900</v>
      </c>
      <c r="E345" s="127" t="s">
        <v>12030</v>
      </c>
      <c r="F345" s="128">
        <v>9516.4739310835648</v>
      </c>
      <c r="G345" s="128"/>
    </row>
    <row r="346" spans="1:7">
      <c r="A346" s="127">
        <v>338</v>
      </c>
      <c r="B346" s="127" t="s">
        <v>12570</v>
      </c>
      <c r="C346" s="127" t="s">
        <v>13263</v>
      </c>
      <c r="D346" s="129">
        <v>28677</v>
      </c>
      <c r="E346" s="127" t="s">
        <v>12024</v>
      </c>
      <c r="F346" s="128">
        <v>5034.6236079301434</v>
      </c>
      <c r="G346" s="128"/>
    </row>
    <row r="347" spans="1:7">
      <c r="A347" s="127">
        <v>339</v>
      </c>
      <c r="B347" s="127" t="s">
        <v>12387</v>
      </c>
      <c r="C347" s="127" t="s">
        <v>12540</v>
      </c>
      <c r="D347" s="129">
        <v>31779</v>
      </c>
      <c r="E347" s="127" t="s">
        <v>12024</v>
      </c>
      <c r="F347" s="128">
        <v>5951.6722549412489</v>
      </c>
      <c r="G347" s="128"/>
    </row>
    <row r="348" spans="1:7">
      <c r="A348" s="127">
        <v>340</v>
      </c>
      <c r="B348" s="127" t="s">
        <v>12093</v>
      </c>
      <c r="C348" s="127" t="s">
        <v>13008</v>
      </c>
      <c r="D348" s="129">
        <v>23391</v>
      </c>
      <c r="E348" s="127" t="s">
        <v>12024</v>
      </c>
      <c r="F348" s="128">
        <v>6064.9179460478254</v>
      </c>
      <c r="G348" s="128"/>
    </row>
    <row r="349" spans="1:7">
      <c r="A349" s="127">
        <v>341</v>
      </c>
      <c r="B349" s="127" t="s">
        <v>12055</v>
      </c>
      <c r="C349" s="127" t="s">
        <v>12491</v>
      </c>
      <c r="D349" s="129">
        <v>27586</v>
      </c>
      <c r="E349" s="127" t="s">
        <v>12024</v>
      </c>
      <c r="F349" s="128">
        <v>7858.1984044813962</v>
      </c>
      <c r="G349" s="128"/>
    </row>
    <row r="350" spans="1:7">
      <c r="A350" s="127">
        <v>342</v>
      </c>
      <c r="B350" s="127" t="s">
        <v>10756</v>
      </c>
      <c r="C350" s="127" t="s">
        <v>12103</v>
      </c>
      <c r="D350" s="129">
        <v>22496</v>
      </c>
      <c r="E350" s="127" t="s">
        <v>12030</v>
      </c>
      <c r="F350" s="128">
        <v>8183.9861320991295</v>
      </c>
      <c r="G350" s="128"/>
    </row>
    <row r="351" spans="1:7">
      <c r="A351" s="127">
        <v>343</v>
      </c>
      <c r="B351" s="127" t="s">
        <v>10810</v>
      </c>
      <c r="C351" s="127" t="s">
        <v>12025</v>
      </c>
      <c r="D351" s="129">
        <v>23902</v>
      </c>
      <c r="E351" s="127" t="s">
        <v>12030</v>
      </c>
      <c r="F351" s="128">
        <v>3534.6024733715017</v>
      </c>
      <c r="G351" s="128"/>
    </row>
    <row r="352" spans="1:7">
      <c r="A352" s="127">
        <v>344</v>
      </c>
      <c r="B352" s="127" t="s">
        <v>10747</v>
      </c>
      <c r="C352" s="127" t="s">
        <v>14085</v>
      </c>
      <c r="D352" s="129">
        <v>27220</v>
      </c>
      <c r="E352" s="127" t="s">
        <v>12030</v>
      </c>
      <c r="F352" s="128">
        <v>3025.6172516687343</v>
      </c>
      <c r="G352" s="128"/>
    </row>
    <row r="353" spans="1:7">
      <c r="A353" s="127">
        <v>345</v>
      </c>
      <c r="B353" s="127" t="s">
        <v>12050</v>
      </c>
      <c r="C353" s="127" t="s">
        <v>14084</v>
      </c>
      <c r="D353" s="129">
        <v>26541</v>
      </c>
      <c r="E353" s="127" t="s">
        <v>12024</v>
      </c>
      <c r="F353" s="128">
        <v>8378.3470410687187</v>
      </c>
      <c r="G353" s="128"/>
    </row>
    <row r="354" spans="1:7">
      <c r="A354" s="127">
        <v>346</v>
      </c>
      <c r="B354" s="127" t="s">
        <v>12050</v>
      </c>
      <c r="C354" s="127" t="s">
        <v>12182</v>
      </c>
      <c r="D354" s="129">
        <v>30063</v>
      </c>
      <c r="E354" s="127" t="s">
        <v>12024</v>
      </c>
      <c r="F354" s="128">
        <v>4591.0000383454226</v>
      </c>
      <c r="G354" s="128"/>
    </row>
    <row r="355" spans="1:7">
      <c r="A355" s="127">
        <v>347</v>
      </c>
      <c r="B355" s="127" t="s">
        <v>4768</v>
      </c>
      <c r="C355" s="127" t="s">
        <v>14083</v>
      </c>
      <c r="D355" s="129">
        <v>28592</v>
      </c>
      <c r="E355" s="127" t="s">
        <v>12024</v>
      </c>
      <c r="F355" s="128">
        <v>1916.0835879978331</v>
      </c>
      <c r="G355" s="128"/>
    </row>
    <row r="356" spans="1:7">
      <c r="A356" s="127">
        <v>348</v>
      </c>
      <c r="B356" s="127" t="s">
        <v>12144</v>
      </c>
      <c r="C356" s="127" t="s">
        <v>14082</v>
      </c>
      <c r="D356" s="129">
        <v>28397</v>
      </c>
      <c r="E356" s="127" t="s">
        <v>12024</v>
      </c>
      <c r="F356" s="128">
        <v>4763.4328451851025</v>
      </c>
      <c r="G356" s="128"/>
    </row>
    <row r="357" spans="1:7">
      <c r="A357" s="127">
        <v>349</v>
      </c>
      <c r="B357" s="127" t="s">
        <v>12048</v>
      </c>
      <c r="C357" s="127" t="s">
        <v>13611</v>
      </c>
      <c r="D357" s="129">
        <v>32570</v>
      </c>
      <c r="E357" s="127" t="s">
        <v>12030</v>
      </c>
      <c r="F357" s="128">
        <v>6493.0251553829594</v>
      </c>
      <c r="G357" s="128"/>
    </row>
    <row r="358" spans="1:7">
      <c r="A358" s="127">
        <v>350</v>
      </c>
      <c r="B358" s="127" t="s">
        <v>10766</v>
      </c>
      <c r="C358" s="127" t="s">
        <v>14081</v>
      </c>
      <c r="D358" s="129">
        <v>23657</v>
      </c>
      <c r="E358" s="127" t="s">
        <v>12030</v>
      </c>
      <c r="F358" s="128">
        <v>7414.5113406390919</v>
      </c>
      <c r="G358" s="128"/>
    </row>
    <row r="359" spans="1:7">
      <c r="A359" s="127">
        <v>351</v>
      </c>
      <c r="B359" s="127" t="s">
        <v>10721</v>
      </c>
      <c r="C359" s="127" t="s">
        <v>13457</v>
      </c>
      <c r="D359" s="129">
        <v>19155</v>
      </c>
      <c r="E359" s="127" t="s">
        <v>12030</v>
      </c>
      <c r="F359" s="128">
        <v>9456.0247771651302</v>
      </c>
      <c r="G359" s="128"/>
    </row>
    <row r="360" spans="1:7">
      <c r="A360" s="127">
        <v>352</v>
      </c>
      <c r="B360" s="127" t="s">
        <v>10721</v>
      </c>
      <c r="C360" s="127" t="s">
        <v>12546</v>
      </c>
      <c r="D360" s="129">
        <v>32144</v>
      </c>
      <c r="E360" s="127" t="s">
        <v>12024</v>
      </c>
      <c r="F360" s="128">
        <v>7596.4039266116624</v>
      </c>
      <c r="G360" s="128"/>
    </row>
    <row r="361" spans="1:7">
      <c r="A361" s="127">
        <v>353</v>
      </c>
      <c r="B361" s="127" t="s">
        <v>10723</v>
      </c>
      <c r="C361" s="127" t="s">
        <v>13198</v>
      </c>
      <c r="D361" s="129">
        <v>31761</v>
      </c>
      <c r="E361" s="127" t="s">
        <v>12024</v>
      </c>
      <c r="F361" s="128">
        <v>8153.9400320052391</v>
      </c>
      <c r="G361" s="128"/>
    </row>
    <row r="362" spans="1:7">
      <c r="A362" s="127">
        <v>354</v>
      </c>
      <c r="B362" s="127" t="s">
        <v>12711</v>
      </c>
      <c r="C362" s="127" t="s">
        <v>14080</v>
      </c>
      <c r="D362" s="129">
        <v>14446</v>
      </c>
      <c r="E362" s="127" t="s">
        <v>12024</v>
      </c>
      <c r="F362" s="128">
        <v>4924.9365737339467</v>
      </c>
      <c r="G362" s="128"/>
    </row>
    <row r="363" spans="1:7">
      <c r="A363" s="127">
        <v>355</v>
      </c>
      <c r="B363" s="127" t="s">
        <v>10805</v>
      </c>
      <c r="C363" s="127" t="s">
        <v>14079</v>
      </c>
      <c r="D363" s="129">
        <v>18886</v>
      </c>
      <c r="E363" s="127" t="s">
        <v>12024</v>
      </c>
      <c r="F363" s="128">
        <v>1568.0282254287263</v>
      </c>
      <c r="G363" s="128"/>
    </row>
    <row r="364" spans="1:7">
      <c r="A364" s="127">
        <v>356</v>
      </c>
      <c r="B364" s="127" t="s">
        <v>12217</v>
      </c>
      <c r="C364" s="127" t="s">
        <v>14078</v>
      </c>
      <c r="D364" s="129">
        <v>15550</v>
      </c>
      <c r="E364" s="127" t="s">
        <v>12030</v>
      </c>
      <c r="F364" s="128">
        <v>1169.5523808642454</v>
      </c>
      <c r="G364" s="128"/>
    </row>
    <row r="365" spans="1:7">
      <c r="A365" s="127">
        <v>357</v>
      </c>
      <c r="B365" s="127" t="s">
        <v>12057</v>
      </c>
      <c r="C365" s="127" t="s">
        <v>13013</v>
      </c>
      <c r="D365" s="129">
        <v>30902</v>
      </c>
      <c r="E365" s="127" t="s">
        <v>12030</v>
      </c>
      <c r="F365" s="128">
        <v>5927.6429757932074</v>
      </c>
      <c r="G365" s="128"/>
    </row>
    <row r="366" spans="1:7">
      <c r="A366" s="127">
        <v>358</v>
      </c>
      <c r="B366" s="127" t="s">
        <v>12064</v>
      </c>
      <c r="C366" s="127" t="s">
        <v>12285</v>
      </c>
      <c r="D366" s="129">
        <v>31583</v>
      </c>
      <c r="E366" s="127" t="s">
        <v>12030</v>
      </c>
      <c r="F366" s="128">
        <v>7467.2765798336941</v>
      </c>
      <c r="G366" s="128"/>
    </row>
    <row r="367" spans="1:7">
      <c r="A367" s="127">
        <v>359</v>
      </c>
      <c r="B367" s="127" t="s">
        <v>10796</v>
      </c>
      <c r="C367" s="127" t="s">
        <v>13027</v>
      </c>
      <c r="D367" s="129">
        <v>31703</v>
      </c>
      <c r="E367" s="127" t="s">
        <v>12024</v>
      </c>
      <c r="F367" s="128">
        <v>4038.9313920044165</v>
      </c>
      <c r="G367" s="128"/>
    </row>
    <row r="368" spans="1:7">
      <c r="A368" s="127">
        <v>360</v>
      </c>
      <c r="B368" s="127" t="s">
        <v>12050</v>
      </c>
      <c r="C368" s="127" t="s">
        <v>13654</v>
      </c>
      <c r="D368" s="129">
        <v>23171</v>
      </c>
      <c r="E368" s="127" t="s">
        <v>12024</v>
      </c>
      <c r="F368" s="128">
        <v>6304.9493976599715</v>
      </c>
      <c r="G368" s="128"/>
    </row>
    <row r="369" spans="1:7">
      <c r="A369" s="127">
        <v>361</v>
      </c>
      <c r="B369" s="127" t="s">
        <v>12055</v>
      </c>
      <c r="C369" s="127" t="s">
        <v>14077</v>
      </c>
      <c r="D369" s="129">
        <v>17094</v>
      </c>
      <c r="E369" s="127" t="s">
        <v>12024</v>
      </c>
      <c r="F369" s="128">
        <v>1639.4808250786541</v>
      </c>
      <c r="G369" s="128"/>
    </row>
    <row r="370" spans="1:7">
      <c r="A370" s="127">
        <v>362</v>
      </c>
      <c r="B370" s="127" t="s">
        <v>14076</v>
      </c>
      <c r="C370" s="127" t="s">
        <v>13609</v>
      </c>
      <c r="D370" s="129">
        <v>17282</v>
      </c>
      <c r="E370" s="127" t="s">
        <v>12024</v>
      </c>
      <c r="F370" s="128">
        <v>1254.4317181014433</v>
      </c>
      <c r="G370" s="128"/>
    </row>
    <row r="371" spans="1:7">
      <c r="A371" s="127">
        <v>363</v>
      </c>
      <c r="B371" s="127" t="s">
        <v>10796</v>
      </c>
      <c r="C371" s="127" t="s">
        <v>14075</v>
      </c>
      <c r="D371" s="129">
        <v>16756</v>
      </c>
      <c r="E371" s="127" t="s">
        <v>12030</v>
      </c>
      <c r="F371" s="128">
        <v>8011.7604763721138</v>
      </c>
      <c r="G371" s="128"/>
    </row>
    <row r="372" spans="1:7">
      <c r="A372" s="127">
        <v>364</v>
      </c>
      <c r="B372" s="127" t="s">
        <v>12048</v>
      </c>
      <c r="C372" s="127" t="s">
        <v>14074</v>
      </c>
      <c r="D372" s="129">
        <v>23771</v>
      </c>
      <c r="E372" s="127" t="s">
        <v>12030</v>
      </c>
      <c r="F372" s="128">
        <v>7701.5424210355268</v>
      </c>
      <c r="G372" s="128"/>
    </row>
    <row r="373" spans="1:7">
      <c r="A373" s="127">
        <v>365</v>
      </c>
      <c r="B373" s="127" t="s">
        <v>12707</v>
      </c>
      <c r="C373" s="127" t="s">
        <v>14073</v>
      </c>
      <c r="D373" s="129">
        <v>15172</v>
      </c>
      <c r="E373" s="127" t="s">
        <v>12030</v>
      </c>
      <c r="F373" s="128">
        <v>1686.3969407771215</v>
      </c>
      <c r="G373" s="128"/>
    </row>
    <row r="374" spans="1:7">
      <c r="A374" s="127">
        <v>366</v>
      </c>
      <c r="B374" s="127" t="s">
        <v>12039</v>
      </c>
      <c r="C374" s="127" t="s">
        <v>12128</v>
      </c>
      <c r="D374" s="129">
        <v>28763</v>
      </c>
      <c r="E374" s="127" t="s">
        <v>12024</v>
      </c>
      <c r="F374" s="128">
        <v>6435.9928645934751</v>
      </c>
      <c r="G374" s="128"/>
    </row>
    <row r="375" spans="1:7">
      <c r="A375" s="127">
        <v>367</v>
      </c>
      <c r="B375" s="127" t="s">
        <v>12055</v>
      </c>
      <c r="C375" s="127" t="s">
        <v>14072</v>
      </c>
      <c r="D375" s="129">
        <v>24053</v>
      </c>
      <c r="E375" s="127" t="s">
        <v>12024</v>
      </c>
      <c r="F375" s="128">
        <v>6470.0902193571364</v>
      </c>
      <c r="G375" s="128"/>
    </row>
    <row r="376" spans="1:7">
      <c r="A376" s="127">
        <v>368</v>
      </c>
      <c r="B376" s="127" t="s">
        <v>10749</v>
      </c>
      <c r="C376" s="127" t="s">
        <v>12954</v>
      </c>
      <c r="D376" s="129">
        <v>27263</v>
      </c>
      <c r="E376" s="127" t="s">
        <v>12024</v>
      </c>
      <c r="F376" s="128">
        <v>5449.0299794351577</v>
      </c>
      <c r="G376" s="128"/>
    </row>
    <row r="377" spans="1:7">
      <c r="A377" s="127">
        <v>369</v>
      </c>
      <c r="B377" s="127" t="s">
        <v>13759</v>
      </c>
      <c r="C377" s="127" t="s">
        <v>12834</v>
      </c>
      <c r="D377" s="129">
        <v>22805</v>
      </c>
      <c r="E377" s="127" t="s">
        <v>12024</v>
      </c>
      <c r="F377" s="128">
        <v>6720.4096415883296</v>
      </c>
      <c r="G377" s="128"/>
    </row>
    <row r="378" spans="1:7">
      <c r="A378" s="127">
        <v>370</v>
      </c>
      <c r="B378" s="127" t="s">
        <v>10817</v>
      </c>
      <c r="C378" s="127" t="s">
        <v>14071</v>
      </c>
      <c r="D378" s="129">
        <v>18989</v>
      </c>
      <c r="E378" s="127" t="s">
        <v>12030</v>
      </c>
      <c r="F378" s="128">
        <v>2589.7212106396273</v>
      </c>
      <c r="G378" s="128"/>
    </row>
    <row r="379" spans="1:7">
      <c r="A379" s="127">
        <v>371</v>
      </c>
      <c r="B379" s="127" t="s">
        <v>13203</v>
      </c>
      <c r="C379" s="127" t="s">
        <v>13486</v>
      </c>
      <c r="D379" s="129">
        <v>11758</v>
      </c>
      <c r="E379" s="127" t="s">
        <v>12030</v>
      </c>
      <c r="F379" s="128">
        <v>9850.0425828768748</v>
      </c>
      <c r="G379" s="128"/>
    </row>
    <row r="380" spans="1:7">
      <c r="A380" s="127">
        <v>372</v>
      </c>
      <c r="B380" s="127" t="s">
        <v>10810</v>
      </c>
      <c r="C380" s="127" t="s">
        <v>12161</v>
      </c>
      <c r="D380" s="129">
        <v>25242</v>
      </c>
      <c r="E380" s="127" t="s">
        <v>12030</v>
      </c>
      <c r="F380" s="128">
        <v>8913.1707348236087</v>
      </c>
      <c r="G380" s="128"/>
    </row>
    <row r="381" spans="1:7">
      <c r="A381" s="127">
        <v>373</v>
      </c>
      <c r="B381" s="127" t="s">
        <v>12121</v>
      </c>
      <c r="C381" s="127" t="s">
        <v>12662</v>
      </c>
      <c r="D381" s="129">
        <v>28037</v>
      </c>
      <c r="E381" s="127" t="s">
        <v>12024</v>
      </c>
      <c r="F381" s="128">
        <v>9668.917823016096</v>
      </c>
      <c r="G381" s="128"/>
    </row>
    <row r="382" spans="1:7">
      <c r="A382" s="127">
        <v>374</v>
      </c>
      <c r="B382" s="127" t="s">
        <v>12057</v>
      </c>
      <c r="C382" s="127" t="s">
        <v>12350</v>
      </c>
      <c r="D382" s="129">
        <v>27163</v>
      </c>
      <c r="E382" s="127" t="s">
        <v>12024</v>
      </c>
      <c r="F382" s="128">
        <v>2608.0455351017363</v>
      </c>
      <c r="G382" s="128"/>
    </row>
    <row r="383" spans="1:7">
      <c r="A383" s="127">
        <v>375</v>
      </c>
      <c r="B383" s="127" t="s">
        <v>10740</v>
      </c>
      <c r="C383" s="127" t="s">
        <v>14070</v>
      </c>
      <c r="D383" s="129">
        <v>25461</v>
      </c>
      <c r="E383" s="127" t="s">
        <v>12024</v>
      </c>
      <c r="F383" s="128">
        <v>2123.9260279329656</v>
      </c>
      <c r="G383" s="128"/>
    </row>
    <row r="384" spans="1:7">
      <c r="A384" s="127">
        <v>376</v>
      </c>
      <c r="B384" s="127" t="s">
        <v>12057</v>
      </c>
      <c r="C384" s="127" t="s">
        <v>14069</v>
      </c>
      <c r="D384" s="129">
        <v>21096</v>
      </c>
      <c r="E384" s="127" t="s">
        <v>12024</v>
      </c>
      <c r="F384" s="128">
        <v>9007.0000106975967</v>
      </c>
      <c r="G384" s="128"/>
    </row>
    <row r="385" spans="1:7">
      <c r="A385" s="127">
        <v>377</v>
      </c>
      <c r="B385" s="127" t="s">
        <v>12032</v>
      </c>
      <c r="C385" s="127" t="s">
        <v>13976</v>
      </c>
      <c r="D385" s="129">
        <v>13050</v>
      </c>
      <c r="E385" s="127" t="s">
        <v>12030</v>
      </c>
      <c r="F385" s="128">
        <v>2863.2519569956498</v>
      </c>
      <c r="G385" s="128"/>
    </row>
    <row r="386" spans="1:7">
      <c r="A386" s="127">
        <v>378</v>
      </c>
      <c r="B386" s="127" t="s">
        <v>10808</v>
      </c>
      <c r="C386" s="127" t="s">
        <v>14068</v>
      </c>
      <c r="D386" s="129">
        <v>21278</v>
      </c>
      <c r="E386" s="127" t="s">
        <v>12030</v>
      </c>
      <c r="F386" s="128">
        <v>5090.5658015809167</v>
      </c>
      <c r="G386" s="128"/>
    </row>
    <row r="387" spans="1:7">
      <c r="A387" s="127">
        <v>379</v>
      </c>
      <c r="B387" s="127" t="s">
        <v>12048</v>
      </c>
      <c r="C387" s="127" t="s">
        <v>13126</v>
      </c>
      <c r="D387" s="129">
        <v>32129</v>
      </c>
      <c r="E387" s="127" t="s">
        <v>12030</v>
      </c>
      <c r="F387" s="128">
        <v>2584.2109694443816</v>
      </c>
      <c r="G387" s="128"/>
    </row>
    <row r="388" spans="1:7">
      <c r="A388" s="127">
        <v>380</v>
      </c>
      <c r="B388" s="127" t="s">
        <v>10805</v>
      </c>
      <c r="C388" s="127" t="s">
        <v>14067</v>
      </c>
      <c r="D388" s="129">
        <v>22265</v>
      </c>
      <c r="E388" s="127" t="s">
        <v>12024</v>
      </c>
      <c r="F388" s="128">
        <v>7999.9704150798452</v>
      </c>
      <c r="G388" s="128"/>
    </row>
    <row r="389" spans="1:7">
      <c r="A389" s="127">
        <v>381</v>
      </c>
      <c r="B389" s="127" t="s">
        <v>10766</v>
      </c>
      <c r="C389" s="127" t="s">
        <v>13643</v>
      </c>
      <c r="D389" s="129">
        <v>27757</v>
      </c>
      <c r="E389" s="127" t="s">
        <v>12024</v>
      </c>
      <c r="F389" s="128">
        <v>3493.4476300260371</v>
      </c>
      <c r="G389" s="128"/>
    </row>
    <row r="390" spans="1:7">
      <c r="A390" s="127">
        <v>382</v>
      </c>
      <c r="B390" s="127" t="s">
        <v>12144</v>
      </c>
      <c r="C390" s="127" t="s">
        <v>12116</v>
      </c>
      <c r="D390" s="129">
        <v>26018</v>
      </c>
      <c r="E390" s="127" t="s">
        <v>12024</v>
      </c>
      <c r="F390" s="128">
        <v>5399.4460217695678</v>
      </c>
      <c r="G390" s="128"/>
    </row>
    <row r="391" spans="1:7">
      <c r="A391" s="127">
        <v>383</v>
      </c>
      <c r="B391" s="127" t="s">
        <v>12185</v>
      </c>
      <c r="C391" s="127" t="s">
        <v>12763</v>
      </c>
      <c r="D391" s="129">
        <v>16114</v>
      </c>
      <c r="E391" s="127" t="s">
        <v>12024</v>
      </c>
      <c r="F391" s="128">
        <v>7875.3472774706797</v>
      </c>
      <c r="G391" s="128"/>
    </row>
    <row r="392" spans="1:7">
      <c r="A392" s="127">
        <v>384</v>
      </c>
      <c r="B392" s="127" t="s">
        <v>12132</v>
      </c>
      <c r="C392" s="127" t="s">
        <v>12536</v>
      </c>
      <c r="D392" s="129">
        <v>11419</v>
      </c>
      <c r="E392" s="127" t="s">
        <v>12030</v>
      </c>
      <c r="F392" s="128">
        <v>9720.4153623344591</v>
      </c>
      <c r="G392" s="128"/>
    </row>
    <row r="393" spans="1:7">
      <c r="A393" s="127">
        <v>385</v>
      </c>
      <c r="B393" s="127" t="s">
        <v>10742</v>
      </c>
      <c r="C393" s="127" t="s">
        <v>13358</v>
      </c>
      <c r="D393" s="129">
        <v>30032</v>
      </c>
      <c r="E393" s="127" t="s">
        <v>12030</v>
      </c>
      <c r="F393" s="128">
        <v>4568.6557090501465</v>
      </c>
      <c r="G393" s="128"/>
    </row>
    <row r="394" spans="1:7">
      <c r="A394" s="127">
        <v>386</v>
      </c>
      <c r="B394" s="127" t="s">
        <v>12121</v>
      </c>
      <c r="C394" s="127" t="s">
        <v>13282</v>
      </c>
      <c r="D394" s="129">
        <v>21803</v>
      </c>
      <c r="E394" s="127" t="s">
        <v>12030</v>
      </c>
      <c r="F394" s="128">
        <v>4947.7824187607475</v>
      </c>
      <c r="G394" s="128"/>
    </row>
    <row r="395" spans="1:7">
      <c r="A395" s="127">
        <v>387</v>
      </c>
      <c r="B395" s="127" t="s">
        <v>10721</v>
      </c>
      <c r="C395" s="127" t="s">
        <v>12062</v>
      </c>
      <c r="D395" s="129">
        <v>32521</v>
      </c>
      <c r="E395" s="127" t="s">
        <v>12024</v>
      </c>
      <c r="F395" s="128">
        <v>3461.9311242999665</v>
      </c>
      <c r="G395" s="128"/>
    </row>
    <row r="396" spans="1:7">
      <c r="A396" s="127">
        <v>388</v>
      </c>
      <c r="B396" s="127" t="s">
        <v>10788</v>
      </c>
      <c r="C396" s="127" t="s">
        <v>13735</v>
      </c>
      <c r="D396" s="129">
        <v>13359</v>
      </c>
      <c r="E396" s="127" t="s">
        <v>12024</v>
      </c>
      <c r="F396" s="128">
        <v>5058.9253310579752</v>
      </c>
      <c r="G396" s="128"/>
    </row>
    <row r="397" spans="1:7">
      <c r="A397" s="127">
        <v>389</v>
      </c>
      <c r="B397" s="127" t="s">
        <v>10742</v>
      </c>
      <c r="C397" s="127" t="s">
        <v>14066</v>
      </c>
      <c r="D397" s="129">
        <v>31453</v>
      </c>
      <c r="E397" s="127" t="s">
        <v>12024</v>
      </c>
      <c r="F397" s="128">
        <v>1072.9162356287593</v>
      </c>
      <c r="G397" s="128"/>
    </row>
    <row r="398" spans="1:7">
      <c r="A398" s="127">
        <v>390</v>
      </c>
      <c r="B398" s="127" t="s">
        <v>3279</v>
      </c>
      <c r="C398" s="127" t="s">
        <v>12448</v>
      </c>
      <c r="D398" s="129">
        <v>23880</v>
      </c>
      <c r="E398" s="127" t="s">
        <v>12024</v>
      </c>
      <c r="F398" s="128">
        <v>2870.7610418609911</v>
      </c>
      <c r="G398" s="128"/>
    </row>
    <row r="399" spans="1:7">
      <c r="A399" s="127">
        <v>391</v>
      </c>
      <c r="B399" s="127" t="s">
        <v>10805</v>
      </c>
      <c r="C399" s="127" t="s">
        <v>14065</v>
      </c>
      <c r="D399" s="129">
        <v>30317</v>
      </c>
      <c r="E399" s="127" t="s">
        <v>12030</v>
      </c>
      <c r="F399" s="128">
        <v>3029.7658540338457</v>
      </c>
      <c r="G399" s="128"/>
    </row>
    <row r="400" spans="1:7">
      <c r="A400" s="127">
        <v>392</v>
      </c>
      <c r="B400" s="127" t="s">
        <v>10815</v>
      </c>
      <c r="C400" s="127" t="s">
        <v>12058</v>
      </c>
      <c r="D400" s="129">
        <v>31688</v>
      </c>
      <c r="E400" s="127" t="s">
        <v>12030</v>
      </c>
      <c r="F400" s="128">
        <v>1226.5427064863684</v>
      </c>
      <c r="G400" s="128"/>
    </row>
    <row r="401" spans="1:7">
      <c r="A401" s="127">
        <v>393</v>
      </c>
      <c r="B401" s="127" t="s">
        <v>12064</v>
      </c>
      <c r="C401" s="127" t="s">
        <v>12734</v>
      </c>
      <c r="D401" s="129">
        <v>30467</v>
      </c>
      <c r="E401" s="127" t="s">
        <v>12030</v>
      </c>
      <c r="F401" s="128">
        <v>3735.0891216006312</v>
      </c>
      <c r="G401" s="128"/>
    </row>
    <row r="402" spans="1:7">
      <c r="A402" s="127">
        <v>394</v>
      </c>
      <c r="B402" s="127" t="s">
        <v>12121</v>
      </c>
      <c r="C402" s="127" t="s">
        <v>13028</v>
      </c>
      <c r="D402" s="129">
        <v>28031</v>
      </c>
      <c r="E402" s="127" t="s">
        <v>12024</v>
      </c>
      <c r="F402" s="128">
        <v>5701.209296244685</v>
      </c>
      <c r="G402" s="128"/>
    </row>
    <row r="403" spans="1:7">
      <c r="A403" s="127">
        <v>395</v>
      </c>
      <c r="B403" s="127" t="s">
        <v>10740</v>
      </c>
      <c r="C403" s="127" t="s">
        <v>13275</v>
      </c>
      <c r="D403" s="129">
        <v>11511</v>
      </c>
      <c r="E403" s="127" t="s">
        <v>12024</v>
      </c>
      <c r="F403" s="128">
        <v>4274.5870721863776</v>
      </c>
      <c r="G403" s="128"/>
    </row>
    <row r="404" spans="1:7">
      <c r="A404" s="127">
        <v>396</v>
      </c>
      <c r="B404" s="127" t="s">
        <v>10742</v>
      </c>
      <c r="C404" s="127" t="s">
        <v>14064</v>
      </c>
      <c r="D404" s="129">
        <v>12250</v>
      </c>
      <c r="E404" s="127" t="s">
        <v>12024</v>
      </c>
      <c r="F404" s="128">
        <v>8175.8592445137665</v>
      </c>
      <c r="G404" s="128"/>
    </row>
    <row r="405" spans="1:7">
      <c r="A405" s="127">
        <v>397</v>
      </c>
      <c r="B405" s="127" t="s">
        <v>14063</v>
      </c>
      <c r="C405" s="127" t="s">
        <v>13548</v>
      </c>
      <c r="D405" s="129">
        <v>12116</v>
      </c>
      <c r="E405" s="127" t="s">
        <v>12024</v>
      </c>
      <c r="F405" s="128">
        <v>2487.3261110797057</v>
      </c>
      <c r="G405" s="128"/>
    </row>
    <row r="406" spans="1:7">
      <c r="A406" s="127">
        <v>398</v>
      </c>
      <c r="B406" s="127" t="s">
        <v>7355</v>
      </c>
      <c r="C406" s="127" t="s">
        <v>14062</v>
      </c>
      <c r="D406" s="129">
        <v>12279</v>
      </c>
      <c r="E406" s="127" t="s">
        <v>12030</v>
      </c>
      <c r="F406" s="128">
        <v>6277.7631935264726</v>
      </c>
      <c r="G406" s="128"/>
    </row>
    <row r="407" spans="1:7">
      <c r="A407" s="127">
        <v>399</v>
      </c>
      <c r="B407" s="127" t="s">
        <v>12055</v>
      </c>
      <c r="C407" s="127" t="s">
        <v>12254</v>
      </c>
      <c r="D407" s="129">
        <v>17119</v>
      </c>
      <c r="E407" s="127" t="s">
        <v>12030</v>
      </c>
      <c r="F407" s="128">
        <v>2432.3299769477808</v>
      </c>
      <c r="G407" s="128"/>
    </row>
    <row r="408" spans="1:7">
      <c r="A408" s="127">
        <v>400</v>
      </c>
      <c r="B408" s="127" t="s">
        <v>3279</v>
      </c>
      <c r="C408" s="127" t="s">
        <v>13643</v>
      </c>
      <c r="D408" s="129">
        <v>29820</v>
      </c>
      <c r="E408" s="127" t="s">
        <v>12030</v>
      </c>
      <c r="F408" s="128">
        <v>6673.0381979381309</v>
      </c>
      <c r="G408" s="128"/>
    </row>
    <row r="409" spans="1:7">
      <c r="A409" s="127">
        <v>401</v>
      </c>
      <c r="B409" s="127" t="s">
        <v>12499</v>
      </c>
      <c r="C409" s="127" t="s">
        <v>12299</v>
      </c>
      <c r="D409" s="129">
        <v>20943</v>
      </c>
      <c r="E409" s="127" t="s">
        <v>12024</v>
      </c>
      <c r="F409" s="128">
        <v>1377.5432879630453</v>
      </c>
      <c r="G409" s="128"/>
    </row>
    <row r="410" spans="1:7">
      <c r="A410" s="127">
        <v>402</v>
      </c>
      <c r="B410" s="127" t="s">
        <v>10788</v>
      </c>
      <c r="C410" s="127" t="s">
        <v>14061</v>
      </c>
      <c r="D410" s="129">
        <v>12889</v>
      </c>
      <c r="E410" s="127" t="s">
        <v>12024</v>
      </c>
      <c r="F410" s="128">
        <v>2786.9848573798586</v>
      </c>
      <c r="G410" s="128"/>
    </row>
    <row r="411" spans="1:7">
      <c r="A411" s="127">
        <v>403</v>
      </c>
      <c r="B411" s="127" t="s">
        <v>12239</v>
      </c>
      <c r="C411" s="127" t="s">
        <v>12373</v>
      </c>
      <c r="D411" s="129">
        <v>18271</v>
      </c>
      <c r="E411" s="127" t="s">
        <v>12024</v>
      </c>
      <c r="F411" s="128">
        <v>9228.8474407441245</v>
      </c>
      <c r="G411" s="128"/>
    </row>
    <row r="412" spans="1:7">
      <c r="A412" s="127">
        <v>404</v>
      </c>
      <c r="B412" s="127" t="s">
        <v>10808</v>
      </c>
      <c r="C412" s="127" t="s">
        <v>13358</v>
      </c>
      <c r="D412" s="129">
        <v>16098</v>
      </c>
      <c r="E412" s="127" t="s">
        <v>12024</v>
      </c>
      <c r="F412" s="128">
        <v>1236.9932981787599</v>
      </c>
      <c r="G412" s="128"/>
    </row>
    <row r="413" spans="1:7">
      <c r="A413" s="127">
        <v>405</v>
      </c>
      <c r="B413" s="127" t="s">
        <v>12711</v>
      </c>
      <c r="C413" s="127" t="s">
        <v>12258</v>
      </c>
      <c r="D413" s="129">
        <v>12432</v>
      </c>
      <c r="E413" s="127" t="s">
        <v>12030</v>
      </c>
      <c r="F413" s="128">
        <v>4344.6126934809308</v>
      </c>
      <c r="G413" s="128"/>
    </row>
    <row r="414" spans="1:7">
      <c r="A414" s="127">
        <v>406</v>
      </c>
      <c r="B414" s="127" t="s">
        <v>10777</v>
      </c>
      <c r="C414" s="127" t="s">
        <v>12957</v>
      </c>
      <c r="D414" s="129">
        <v>15370</v>
      </c>
      <c r="E414" s="127" t="s">
        <v>12030</v>
      </c>
      <c r="F414" s="128">
        <v>9700.2160711008364</v>
      </c>
      <c r="G414" s="128"/>
    </row>
    <row r="415" spans="1:7">
      <c r="A415" s="127">
        <v>407</v>
      </c>
      <c r="B415" s="127" t="s">
        <v>12121</v>
      </c>
      <c r="C415" s="127" t="s">
        <v>14060</v>
      </c>
      <c r="D415" s="129">
        <v>28290</v>
      </c>
      <c r="E415" s="127" t="s">
        <v>12030</v>
      </c>
      <c r="F415" s="128">
        <v>1396.2298043031831</v>
      </c>
      <c r="G415" s="128"/>
    </row>
    <row r="416" spans="1:7">
      <c r="A416" s="127">
        <v>408</v>
      </c>
      <c r="B416" s="127" t="s">
        <v>10723</v>
      </c>
      <c r="C416" s="127" t="s">
        <v>12477</v>
      </c>
      <c r="D416" s="129">
        <v>15945</v>
      </c>
      <c r="E416" s="127" t="s">
        <v>12024</v>
      </c>
      <c r="F416" s="128">
        <v>7524.9343501162039</v>
      </c>
      <c r="G416" s="128"/>
    </row>
    <row r="417" spans="1:7">
      <c r="A417" s="127">
        <v>409</v>
      </c>
      <c r="B417" s="127" t="s">
        <v>14059</v>
      </c>
      <c r="C417" s="127" t="s">
        <v>12500</v>
      </c>
      <c r="D417" s="129">
        <v>18687</v>
      </c>
      <c r="E417" s="127" t="s">
        <v>12024</v>
      </c>
      <c r="F417" s="128">
        <v>9413.7564526583756</v>
      </c>
      <c r="G417" s="128"/>
    </row>
    <row r="418" spans="1:7">
      <c r="A418" s="127">
        <v>410</v>
      </c>
      <c r="B418" s="127" t="s">
        <v>10815</v>
      </c>
      <c r="C418" s="127" t="s">
        <v>14058</v>
      </c>
      <c r="D418" s="129">
        <v>30083</v>
      </c>
      <c r="E418" s="127" t="s">
        <v>12024</v>
      </c>
      <c r="F418" s="128">
        <v>4973.8431847503434</v>
      </c>
      <c r="G418" s="128"/>
    </row>
    <row r="419" spans="1:7">
      <c r="A419" s="127">
        <v>411</v>
      </c>
      <c r="B419" s="127" t="s">
        <v>10721</v>
      </c>
      <c r="C419" s="127" t="s">
        <v>14057</v>
      </c>
      <c r="D419" s="129">
        <v>29511</v>
      </c>
      <c r="E419" s="127" t="s">
        <v>12024</v>
      </c>
      <c r="F419" s="128">
        <v>8242.0841673610666</v>
      </c>
      <c r="G419" s="128"/>
    </row>
    <row r="420" spans="1:7">
      <c r="A420" s="127">
        <v>412</v>
      </c>
      <c r="B420" s="127" t="s">
        <v>12064</v>
      </c>
      <c r="C420" s="127" t="s">
        <v>14056</v>
      </c>
      <c r="D420" s="129">
        <v>29773</v>
      </c>
      <c r="E420" s="127" t="s">
        <v>12030</v>
      </c>
      <c r="F420" s="128">
        <v>4859.2461742352316</v>
      </c>
      <c r="G420" s="128"/>
    </row>
    <row r="421" spans="1:7">
      <c r="A421" s="127">
        <v>413</v>
      </c>
      <c r="B421" s="127" t="s">
        <v>7355</v>
      </c>
      <c r="C421" s="127" t="s">
        <v>12221</v>
      </c>
      <c r="D421" s="129">
        <v>24654</v>
      </c>
      <c r="E421" s="127" t="s">
        <v>12030</v>
      </c>
      <c r="F421" s="128">
        <v>8708.6154809533655</v>
      </c>
      <c r="G421" s="128"/>
    </row>
    <row r="422" spans="1:7">
      <c r="A422" s="127">
        <v>414</v>
      </c>
      <c r="B422" s="127" t="s">
        <v>12983</v>
      </c>
      <c r="C422" s="127" t="s">
        <v>14055</v>
      </c>
      <c r="D422" s="129">
        <v>29092</v>
      </c>
      <c r="E422" s="127" t="s">
        <v>12030</v>
      </c>
      <c r="F422" s="128">
        <v>8745.19055527214</v>
      </c>
      <c r="G422" s="128"/>
    </row>
    <row r="423" spans="1:7">
      <c r="A423" s="127">
        <v>415</v>
      </c>
      <c r="B423" s="127" t="s">
        <v>12408</v>
      </c>
      <c r="C423" s="127" t="s">
        <v>14054</v>
      </c>
      <c r="D423" s="129">
        <v>16275</v>
      </c>
      <c r="E423" s="127" t="s">
        <v>12024</v>
      </c>
      <c r="F423" s="128">
        <v>8584.9334728102458</v>
      </c>
      <c r="G423" s="128"/>
    </row>
    <row r="424" spans="1:7">
      <c r="A424" s="127">
        <v>416</v>
      </c>
      <c r="B424" s="127" t="s">
        <v>12110</v>
      </c>
      <c r="C424" s="127" t="s">
        <v>13769</v>
      </c>
      <c r="D424" s="129">
        <v>21504</v>
      </c>
      <c r="E424" s="127" t="s">
        <v>12024</v>
      </c>
      <c r="F424" s="128">
        <v>9770.3585351255042</v>
      </c>
      <c r="G424" s="128"/>
    </row>
    <row r="425" spans="1:7">
      <c r="A425" s="127">
        <v>417</v>
      </c>
      <c r="B425" s="127" t="s">
        <v>12055</v>
      </c>
      <c r="C425" s="127" t="s">
        <v>13763</v>
      </c>
      <c r="D425" s="129">
        <v>25452</v>
      </c>
      <c r="E425" s="127" t="s">
        <v>12024</v>
      </c>
      <c r="F425" s="128">
        <v>4224.9358899384852</v>
      </c>
      <c r="G425" s="128"/>
    </row>
    <row r="426" spans="1:7">
      <c r="A426" s="127">
        <v>418</v>
      </c>
      <c r="B426" s="127" t="s">
        <v>12123</v>
      </c>
      <c r="C426" s="127" t="s">
        <v>14053</v>
      </c>
      <c r="D426" s="129">
        <v>29189</v>
      </c>
      <c r="E426" s="127" t="s">
        <v>12024</v>
      </c>
      <c r="F426" s="128">
        <v>5458.0478572708389</v>
      </c>
      <c r="G426" s="128"/>
    </row>
    <row r="427" spans="1:7">
      <c r="A427" s="127">
        <v>419</v>
      </c>
      <c r="B427" s="127" t="s">
        <v>12057</v>
      </c>
      <c r="C427" s="127" t="s">
        <v>12098</v>
      </c>
      <c r="D427" s="129">
        <v>12982</v>
      </c>
      <c r="E427" s="127" t="s">
        <v>12030</v>
      </c>
      <c r="F427" s="128">
        <v>6016.3745252610197</v>
      </c>
      <c r="G427" s="128"/>
    </row>
    <row r="428" spans="1:7">
      <c r="A428" s="127">
        <v>420</v>
      </c>
      <c r="B428" s="127" t="s">
        <v>10727</v>
      </c>
      <c r="C428" s="127" t="s">
        <v>14052</v>
      </c>
      <c r="D428" s="129">
        <v>12931</v>
      </c>
      <c r="E428" s="127" t="s">
        <v>12030</v>
      </c>
      <c r="F428" s="128">
        <v>9036.0171761179845</v>
      </c>
      <c r="G428" s="128"/>
    </row>
    <row r="429" spans="1:7">
      <c r="A429" s="127">
        <v>421</v>
      </c>
      <c r="B429" s="127" t="s">
        <v>12057</v>
      </c>
      <c r="C429" s="127" t="s">
        <v>14051</v>
      </c>
      <c r="D429" s="129">
        <v>23655</v>
      </c>
      <c r="E429" s="127" t="s">
        <v>12030</v>
      </c>
      <c r="F429" s="128">
        <v>1580.3130267502831</v>
      </c>
      <c r="G429" s="128"/>
    </row>
    <row r="430" spans="1:7">
      <c r="A430" s="127">
        <v>422</v>
      </c>
      <c r="B430" s="127" t="s">
        <v>10770</v>
      </c>
      <c r="C430" s="127" t="s">
        <v>14050</v>
      </c>
      <c r="D430" s="129">
        <v>30102</v>
      </c>
      <c r="E430" s="127" t="s">
        <v>12024</v>
      </c>
      <c r="F430" s="128">
        <v>3674.5116453870719</v>
      </c>
      <c r="G430" s="128"/>
    </row>
    <row r="431" spans="1:7">
      <c r="A431" s="127">
        <v>423</v>
      </c>
      <c r="B431" s="127" t="s">
        <v>10740</v>
      </c>
      <c r="C431" s="127" t="s">
        <v>14049</v>
      </c>
      <c r="D431" s="129">
        <v>23021</v>
      </c>
      <c r="E431" s="127" t="s">
        <v>12024</v>
      </c>
      <c r="F431" s="128">
        <v>9181.331159370573</v>
      </c>
      <c r="G431" s="128"/>
    </row>
    <row r="432" spans="1:7">
      <c r="A432" s="127">
        <v>424</v>
      </c>
      <c r="B432" s="127" t="s">
        <v>14048</v>
      </c>
      <c r="C432" s="127" t="s">
        <v>12273</v>
      </c>
      <c r="D432" s="129">
        <v>19302</v>
      </c>
      <c r="E432" s="127" t="s">
        <v>12024</v>
      </c>
      <c r="F432" s="128">
        <v>1940.6235153418806</v>
      </c>
      <c r="G432" s="128"/>
    </row>
    <row r="433" spans="1:7">
      <c r="A433" s="127">
        <v>425</v>
      </c>
      <c r="B433" s="127" t="s">
        <v>12039</v>
      </c>
      <c r="C433" s="127" t="s">
        <v>14047</v>
      </c>
      <c r="D433" s="129">
        <v>14885</v>
      </c>
      <c r="E433" s="127" t="s">
        <v>12024</v>
      </c>
      <c r="F433" s="128">
        <v>6195.9741933219711</v>
      </c>
      <c r="G433" s="128"/>
    </row>
    <row r="434" spans="1:7">
      <c r="A434" s="127">
        <v>426</v>
      </c>
      <c r="B434" s="127" t="s">
        <v>10727</v>
      </c>
      <c r="C434" s="127" t="s">
        <v>14046</v>
      </c>
      <c r="D434" s="129">
        <v>20818</v>
      </c>
      <c r="E434" s="127" t="s">
        <v>12030</v>
      </c>
      <c r="F434" s="128">
        <v>6971.5905273029257</v>
      </c>
      <c r="G434" s="128"/>
    </row>
    <row r="435" spans="1:7">
      <c r="A435" s="127">
        <v>427</v>
      </c>
      <c r="B435" s="127" t="s">
        <v>10794</v>
      </c>
      <c r="C435" s="127" t="s">
        <v>14045</v>
      </c>
      <c r="D435" s="129">
        <v>16698</v>
      </c>
      <c r="E435" s="127" t="s">
        <v>12030</v>
      </c>
      <c r="F435" s="128">
        <v>6592.6011720395772</v>
      </c>
      <c r="G435" s="128"/>
    </row>
    <row r="436" spans="1:7">
      <c r="A436" s="127">
        <v>428</v>
      </c>
      <c r="B436" s="127" t="s">
        <v>10810</v>
      </c>
      <c r="C436" s="127" t="s">
        <v>12436</v>
      </c>
      <c r="D436" s="129">
        <v>27750</v>
      </c>
      <c r="E436" s="127" t="s">
        <v>12030</v>
      </c>
      <c r="F436" s="128">
        <v>6609.1311038083368</v>
      </c>
      <c r="G436" s="128"/>
    </row>
    <row r="437" spans="1:7">
      <c r="A437" s="127">
        <v>429</v>
      </c>
      <c r="B437" s="127" t="s">
        <v>10817</v>
      </c>
      <c r="C437" s="127" t="s">
        <v>12261</v>
      </c>
      <c r="D437" s="129">
        <v>20560</v>
      </c>
      <c r="E437" s="127" t="s">
        <v>12024</v>
      </c>
      <c r="F437" s="128">
        <v>3047.8741096422532</v>
      </c>
      <c r="G437" s="128"/>
    </row>
    <row r="438" spans="1:7">
      <c r="A438" s="127">
        <v>430</v>
      </c>
      <c r="B438" s="127" t="s">
        <v>10721</v>
      </c>
      <c r="C438" s="127" t="s">
        <v>14044</v>
      </c>
      <c r="D438" s="129">
        <v>22392</v>
      </c>
      <c r="E438" s="127" t="s">
        <v>12024</v>
      </c>
      <c r="F438" s="128">
        <v>8113.1865427798293</v>
      </c>
      <c r="G438" s="128"/>
    </row>
    <row r="439" spans="1:7">
      <c r="A439" s="127">
        <v>431</v>
      </c>
      <c r="B439" s="127" t="s">
        <v>12064</v>
      </c>
      <c r="C439" s="127" t="s">
        <v>14043</v>
      </c>
      <c r="D439" s="129">
        <v>13358</v>
      </c>
      <c r="E439" s="127" t="s">
        <v>12024</v>
      </c>
      <c r="F439" s="128">
        <v>3981.1553643334314</v>
      </c>
      <c r="G439" s="128"/>
    </row>
    <row r="440" spans="1:7">
      <c r="A440" s="127">
        <v>432</v>
      </c>
      <c r="B440" s="127" t="s">
        <v>12057</v>
      </c>
      <c r="C440" s="127" t="s">
        <v>14042</v>
      </c>
      <c r="D440" s="129">
        <v>23724</v>
      </c>
      <c r="E440" s="127" t="s">
        <v>12024</v>
      </c>
      <c r="F440" s="128">
        <v>6413.7853050024205</v>
      </c>
      <c r="G440" s="128"/>
    </row>
    <row r="441" spans="1:7">
      <c r="A441" s="127">
        <v>433</v>
      </c>
      <c r="B441" s="127" t="s">
        <v>12123</v>
      </c>
      <c r="C441" s="127" t="s">
        <v>14041</v>
      </c>
      <c r="D441" s="129">
        <v>27968</v>
      </c>
      <c r="E441" s="127" t="s">
        <v>12030</v>
      </c>
      <c r="F441" s="128">
        <v>2534.4804521213132</v>
      </c>
      <c r="G441" s="128"/>
    </row>
    <row r="442" spans="1:7">
      <c r="A442" s="127">
        <v>434</v>
      </c>
      <c r="B442" s="127" t="s">
        <v>12050</v>
      </c>
      <c r="C442" s="127" t="s">
        <v>13059</v>
      </c>
      <c r="D442" s="129">
        <v>25482</v>
      </c>
      <c r="E442" s="127" t="s">
        <v>12030</v>
      </c>
      <c r="F442" s="128">
        <v>1395.5509572007661</v>
      </c>
      <c r="G442" s="128"/>
    </row>
    <row r="443" spans="1:7">
      <c r="A443" s="127">
        <v>435</v>
      </c>
      <c r="B443" s="127" t="s">
        <v>12164</v>
      </c>
      <c r="C443" s="127" t="s">
        <v>14040</v>
      </c>
      <c r="D443" s="129">
        <v>17735</v>
      </c>
      <c r="E443" s="127" t="s">
        <v>12030</v>
      </c>
      <c r="F443" s="128">
        <v>4263.3303790980644</v>
      </c>
      <c r="G443" s="128"/>
    </row>
    <row r="444" spans="1:7">
      <c r="A444" s="127">
        <v>436</v>
      </c>
      <c r="B444" s="127" t="s">
        <v>10756</v>
      </c>
      <c r="C444" s="127" t="s">
        <v>12896</v>
      </c>
      <c r="D444" s="129">
        <v>28775</v>
      </c>
      <c r="E444" s="127" t="s">
        <v>12024</v>
      </c>
      <c r="F444" s="128">
        <v>1708.5883697989436</v>
      </c>
      <c r="G444" s="128"/>
    </row>
    <row r="445" spans="1:7">
      <c r="A445" s="127">
        <v>437</v>
      </c>
      <c r="B445" s="127" t="s">
        <v>10730</v>
      </c>
      <c r="C445" s="127" t="s">
        <v>12805</v>
      </c>
      <c r="D445" s="129">
        <v>11153</v>
      </c>
      <c r="E445" s="127" t="s">
        <v>12024</v>
      </c>
      <c r="F445" s="128">
        <v>2477.0646515123317</v>
      </c>
      <c r="G445" s="128"/>
    </row>
    <row r="446" spans="1:7">
      <c r="A446" s="127">
        <v>438</v>
      </c>
      <c r="B446" s="127" t="s">
        <v>10805</v>
      </c>
      <c r="C446" s="127" t="s">
        <v>14039</v>
      </c>
      <c r="D446" s="129">
        <v>24649</v>
      </c>
      <c r="E446" s="127" t="s">
        <v>12024</v>
      </c>
      <c r="F446" s="128">
        <v>8543.150879537141</v>
      </c>
      <c r="G446" s="128"/>
    </row>
    <row r="447" spans="1:7">
      <c r="A447" s="127">
        <v>439</v>
      </c>
      <c r="B447" s="127" t="s">
        <v>12048</v>
      </c>
      <c r="C447" s="127" t="s">
        <v>14038</v>
      </c>
      <c r="D447" s="129">
        <v>22864</v>
      </c>
      <c r="E447" s="127" t="s">
        <v>12024</v>
      </c>
      <c r="F447" s="128">
        <v>2840.3732369261497</v>
      </c>
      <c r="G447" s="128"/>
    </row>
    <row r="448" spans="1:7">
      <c r="A448" s="127">
        <v>440</v>
      </c>
      <c r="B448" s="127" t="s">
        <v>10817</v>
      </c>
      <c r="C448" s="127" t="s">
        <v>14037</v>
      </c>
      <c r="D448" s="129">
        <v>20716</v>
      </c>
      <c r="E448" s="127" t="s">
        <v>12030</v>
      </c>
      <c r="F448" s="128">
        <v>3119.3772982389369</v>
      </c>
      <c r="G448" s="128"/>
    </row>
    <row r="449" spans="1:7">
      <c r="A449" s="127">
        <v>441</v>
      </c>
      <c r="B449" s="127" t="s">
        <v>10817</v>
      </c>
      <c r="C449" s="127" t="s">
        <v>13339</v>
      </c>
      <c r="D449" s="129">
        <v>28844</v>
      </c>
      <c r="E449" s="127" t="s">
        <v>12030</v>
      </c>
      <c r="F449" s="128">
        <v>2976.9215085393053</v>
      </c>
      <c r="G449" s="128"/>
    </row>
    <row r="450" spans="1:7">
      <c r="A450" s="127">
        <v>442</v>
      </c>
      <c r="B450" s="127" t="s">
        <v>12057</v>
      </c>
      <c r="C450" s="127" t="s">
        <v>12742</v>
      </c>
      <c r="D450" s="129">
        <v>19830</v>
      </c>
      <c r="E450" s="127" t="s">
        <v>12030</v>
      </c>
      <c r="F450" s="128">
        <v>5242.8962594365112</v>
      </c>
      <c r="G450" s="128"/>
    </row>
    <row r="451" spans="1:7">
      <c r="A451" s="127">
        <v>443</v>
      </c>
      <c r="B451" s="127" t="s">
        <v>10721</v>
      </c>
      <c r="C451" s="127" t="s">
        <v>12183</v>
      </c>
      <c r="D451" s="129">
        <v>29444</v>
      </c>
      <c r="E451" s="127" t="s">
        <v>12024</v>
      </c>
      <c r="F451" s="128">
        <v>7317.7797380919028</v>
      </c>
      <c r="G451" s="128"/>
    </row>
    <row r="452" spans="1:7">
      <c r="A452" s="127">
        <v>444</v>
      </c>
      <c r="B452" s="127" t="s">
        <v>10756</v>
      </c>
      <c r="C452" s="127" t="s">
        <v>14036</v>
      </c>
      <c r="D452" s="129">
        <v>16538</v>
      </c>
      <c r="E452" s="127" t="s">
        <v>12024</v>
      </c>
      <c r="F452" s="128">
        <v>3708.2441923757951</v>
      </c>
      <c r="G452" s="128"/>
    </row>
    <row r="453" spans="1:7">
      <c r="A453" s="127">
        <v>445</v>
      </c>
      <c r="B453" s="127" t="s">
        <v>10723</v>
      </c>
      <c r="C453" s="127" t="s">
        <v>12420</v>
      </c>
      <c r="D453" s="129">
        <v>24825</v>
      </c>
      <c r="E453" s="127" t="s">
        <v>12024</v>
      </c>
      <c r="F453" s="128">
        <v>8849.9122619323061</v>
      </c>
      <c r="G453" s="128"/>
    </row>
    <row r="454" spans="1:7">
      <c r="A454" s="127">
        <v>446</v>
      </c>
      <c r="B454" s="127" t="s">
        <v>10747</v>
      </c>
      <c r="C454" s="127" t="s">
        <v>12463</v>
      </c>
      <c r="D454" s="129">
        <v>17529</v>
      </c>
      <c r="E454" s="127" t="s">
        <v>12024</v>
      </c>
      <c r="F454" s="128">
        <v>7640.7193450572659</v>
      </c>
      <c r="G454" s="128"/>
    </row>
    <row r="455" spans="1:7">
      <c r="A455" s="127">
        <v>447</v>
      </c>
      <c r="B455" s="127" t="s">
        <v>12032</v>
      </c>
      <c r="C455" s="127" t="s">
        <v>12382</v>
      </c>
      <c r="D455" s="129">
        <v>17211</v>
      </c>
      <c r="E455" s="127" t="s">
        <v>12030</v>
      </c>
      <c r="F455" s="128">
        <v>1987.3720461943117</v>
      </c>
      <c r="G455" s="128"/>
    </row>
    <row r="456" spans="1:7">
      <c r="A456" s="127">
        <v>448</v>
      </c>
      <c r="B456" s="127" t="s">
        <v>12066</v>
      </c>
      <c r="C456" s="127" t="s">
        <v>12254</v>
      </c>
      <c r="D456" s="129">
        <v>15088</v>
      </c>
      <c r="E456" s="127" t="s">
        <v>12030</v>
      </c>
      <c r="F456" s="128">
        <v>6014.632188562965</v>
      </c>
      <c r="G456" s="128"/>
    </row>
    <row r="457" spans="1:7">
      <c r="A457" s="127">
        <v>449</v>
      </c>
      <c r="B457" s="127" t="s">
        <v>10732</v>
      </c>
      <c r="C457" s="127" t="s">
        <v>14035</v>
      </c>
      <c r="D457" s="129">
        <v>12379</v>
      </c>
      <c r="E457" s="127" t="s">
        <v>12030</v>
      </c>
      <c r="F457" s="128">
        <v>5715.4882440655092</v>
      </c>
      <c r="G457" s="128"/>
    </row>
    <row r="458" spans="1:7">
      <c r="A458" s="127">
        <v>450</v>
      </c>
      <c r="B458" s="127" t="s">
        <v>10796</v>
      </c>
      <c r="C458" s="127" t="s">
        <v>14034</v>
      </c>
      <c r="D458" s="129">
        <v>12135</v>
      </c>
      <c r="E458" s="127" t="s">
        <v>12024</v>
      </c>
      <c r="F458" s="128">
        <v>6505.9536279111226</v>
      </c>
      <c r="G458" s="128"/>
    </row>
    <row r="459" spans="1:7">
      <c r="A459" s="127">
        <v>451</v>
      </c>
      <c r="B459" s="127" t="s">
        <v>10742</v>
      </c>
      <c r="C459" s="127" t="s">
        <v>13949</v>
      </c>
      <c r="D459" s="129">
        <v>13632</v>
      </c>
      <c r="E459" s="127" t="s">
        <v>12024</v>
      </c>
      <c r="F459" s="128">
        <v>2455.7086180371762</v>
      </c>
      <c r="G459" s="128"/>
    </row>
    <row r="460" spans="1:7">
      <c r="A460" s="127">
        <v>452</v>
      </c>
      <c r="B460" s="127" t="s">
        <v>12110</v>
      </c>
      <c r="C460" s="127" t="s">
        <v>14033</v>
      </c>
      <c r="D460" s="129">
        <v>17006</v>
      </c>
      <c r="E460" s="127" t="s">
        <v>12024</v>
      </c>
      <c r="F460" s="128">
        <v>7144.0112347569911</v>
      </c>
      <c r="G460" s="128"/>
    </row>
    <row r="461" spans="1:7">
      <c r="A461" s="127">
        <v>453</v>
      </c>
      <c r="B461" s="127" t="s">
        <v>10747</v>
      </c>
      <c r="C461" s="127" t="s">
        <v>14032</v>
      </c>
      <c r="D461" s="129">
        <v>21480</v>
      </c>
      <c r="E461" s="127" t="s">
        <v>12024</v>
      </c>
      <c r="F461" s="128">
        <v>8914.694663509059</v>
      </c>
      <c r="G461" s="128"/>
    </row>
    <row r="462" spans="1:7">
      <c r="A462" s="127">
        <v>454</v>
      </c>
      <c r="B462" s="127" t="s">
        <v>9456</v>
      </c>
      <c r="C462" s="127" t="s">
        <v>14031</v>
      </c>
      <c r="D462" s="129">
        <v>17360</v>
      </c>
      <c r="E462" s="127" t="s">
        <v>12030</v>
      </c>
      <c r="F462" s="128">
        <v>8852.4201047025326</v>
      </c>
      <c r="G462" s="128"/>
    </row>
    <row r="463" spans="1:7">
      <c r="A463" s="127">
        <v>455</v>
      </c>
      <c r="B463" s="127" t="s">
        <v>14030</v>
      </c>
      <c r="C463" s="127" t="s">
        <v>12756</v>
      </c>
      <c r="D463" s="129">
        <v>27914</v>
      </c>
      <c r="E463" s="127" t="s">
        <v>12030</v>
      </c>
      <c r="F463" s="128">
        <v>9307.4910655397834</v>
      </c>
      <c r="G463" s="128"/>
    </row>
    <row r="464" spans="1:7">
      <c r="A464" s="127">
        <v>456</v>
      </c>
      <c r="B464" s="127" t="s">
        <v>12029</v>
      </c>
      <c r="C464" s="127" t="s">
        <v>14029</v>
      </c>
      <c r="D464" s="129">
        <v>30826</v>
      </c>
      <c r="E464" s="127" t="s">
        <v>12030</v>
      </c>
      <c r="F464" s="128">
        <v>9041.1510848650796</v>
      </c>
      <c r="G464" s="128"/>
    </row>
    <row r="465" spans="1:7">
      <c r="A465" s="127">
        <v>457</v>
      </c>
      <c r="B465" s="127" t="s">
        <v>10721</v>
      </c>
      <c r="C465" s="127" t="s">
        <v>13275</v>
      </c>
      <c r="D465" s="129">
        <v>24132</v>
      </c>
      <c r="E465" s="127" t="s">
        <v>12024</v>
      </c>
      <c r="F465" s="128">
        <v>5855.1411069484457</v>
      </c>
      <c r="G465" s="128"/>
    </row>
    <row r="466" spans="1:7">
      <c r="A466" s="127">
        <v>458</v>
      </c>
      <c r="B466" s="127" t="s">
        <v>12455</v>
      </c>
      <c r="C466" s="127" t="s">
        <v>12079</v>
      </c>
      <c r="D466" s="129">
        <v>28100</v>
      </c>
      <c r="E466" s="127" t="s">
        <v>12024</v>
      </c>
      <c r="F466" s="128">
        <v>1450.1312513887599</v>
      </c>
      <c r="G466" s="128"/>
    </row>
    <row r="467" spans="1:7">
      <c r="A467" s="127">
        <v>459</v>
      </c>
      <c r="B467" s="127" t="s">
        <v>10756</v>
      </c>
      <c r="C467" s="127" t="s">
        <v>12383</v>
      </c>
      <c r="D467" s="129">
        <v>29402</v>
      </c>
      <c r="E467" s="127" t="s">
        <v>12024</v>
      </c>
      <c r="F467" s="128">
        <v>2246.7845911604345</v>
      </c>
      <c r="G467" s="128"/>
    </row>
    <row r="468" spans="1:7">
      <c r="A468" s="127">
        <v>460</v>
      </c>
      <c r="B468" s="127" t="s">
        <v>10756</v>
      </c>
      <c r="C468" s="127" t="s">
        <v>14028</v>
      </c>
      <c r="D468" s="129">
        <v>11344</v>
      </c>
      <c r="E468" s="127" t="s">
        <v>12024</v>
      </c>
      <c r="F468" s="128">
        <v>9705.3802661249501</v>
      </c>
      <c r="G468" s="128"/>
    </row>
    <row r="469" spans="1:7">
      <c r="A469" s="127">
        <v>461</v>
      </c>
      <c r="B469" s="127" t="s">
        <v>12032</v>
      </c>
      <c r="C469" s="127" t="s">
        <v>12415</v>
      </c>
      <c r="D469" s="129">
        <v>12358</v>
      </c>
      <c r="E469" s="127" t="s">
        <v>12030</v>
      </c>
      <c r="F469" s="128">
        <v>9719.0615790306874</v>
      </c>
      <c r="G469" s="128"/>
    </row>
    <row r="470" spans="1:7">
      <c r="A470" s="127">
        <v>462</v>
      </c>
      <c r="B470" s="127" t="s">
        <v>10808</v>
      </c>
      <c r="C470" s="127" t="s">
        <v>12448</v>
      </c>
      <c r="D470" s="129">
        <v>32820</v>
      </c>
      <c r="E470" s="127" t="s">
        <v>12030</v>
      </c>
      <c r="F470" s="128">
        <v>8733.3398557767505</v>
      </c>
      <c r="G470" s="128"/>
    </row>
    <row r="471" spans="1:7">
      <c r="A471" s="127">
        <v>463</v>
      </c>
      <c r="B471" s="127" t="s">
        <v>12039</v>
      </c>
      <c r="C471" s="127" t="s">
        <v>14027</v>
      </c>
      <c r="D471" s="129">
        <v>18865</v>
      </c>
      <c r="E471" s="127" t="s">
        <v>12030</v>
      </c>
      <c r="F471" s="128">
        <v>7013.7795378477367</v>
      </c>
      <c r="G471" s="128"/>
    </row>
    <row r="472" spans="1:7">
      <c r="A472" s="127">
        <v>464</v>
      </c>
      <c r="B472" s="127" t="s">
        <v>12032</v>
      </c>
      <c r="C472" s="127" t="s">
        <v>12389</v>
      </c>
      <c r="D472" s="129">
        <v>18034</v>
      </c>
      <c r="E472" s="127" t="s">
        <v>12024</v>
      </c>
      <c r="F472" s="128">
        <v>1126.2700454413066</v>
      </c>
      <c r="G472" s="128"/>
    </row>
    <row r="473" spans="1:7">
      <c r="A473" s="127">
        <v>465</v>
      </c>
      <c r="B473" s="127" t="s">
        <v>10766</v>
      </c>
      <c r="C473" s="127" t="s">
        <v>12660</v>
      </c>
      <c r="D473" s="129">
        <v>26816</v>
      </c>
      <c r="E473" s="127" t="s">
        <v>12024</v>
      </c>
      <c r="F473" s="128">
        <v>7618.4017012569602</v>
      </c>
      <c r="G473" s="128"/>
    </row>
    <row r="474" spans="1:7">
      <c r="A474" s="127">
        <v>466</v>
      </c>
      <c r="B474" s="127" t="s">
        <v>10796</v>
      </c>
      <c r="C474" s="127" t="s">
        <v>13296</v>
      </c>
      <c r="D474" s="129">
        <v>26490</v>
      </c>
      <c r="E474" s="127" t="s">
        <v>12024</v>
      </c>
      <c r="F474" s="128">
        <v>7039.1824267981738</v>
      </c>
      <c r="G474" s="128"/>
    </row>
    <row r="475" spans="1:7">
      <c r="A475" s="127">
        <v>467</v>
      </c>
      <c r="B475" s="127" t="s">
        <v>12119</v>
      </c>
      <c r="C475" s="127" t="s">
        <v>14026</v>
      </c>
      <c r="D475" s="129">
        <v>19921</v>
      </c>
      <c r="E475" s="127" t="s">
        <v>12024</v>
      </c>
      <c r="F475" s="128">
        <v>2537.2761181848355</v>
      </c>
      <c r="G475" s="128"/>
    </row>
    <row r="476" spans="1:7">
      <c r="A476" s="127">
        <v>468</v>
      </c>
      <c r="B476" s="127" t="s">
        <v>10756</v>
      </c>
      <c r="C476" s="127" t="s">
        <v>10793</v>
      </c>
      <c r="D476" s="129">
        <v>27078</v>
      </c>
      <c r="E476" s="127" t="s">
        <v>12030</v>
      </c>
      <c r="F476" s="128">
        <v>4760.8387015180324</v>
      </c>
      <c r="G476" s="128"/>
    </row>
    <row r="477" spans="1:7">
      <c r="A477" s="127">
        <v>469</v>
      </c>
      <c r="B477" s="127" t="s">
        <v>12055</v>
      </c>
      <c r="C477" s="127" t="s">
        <v>14025</v>
      </c>
      <c r="D477" s="129">
        <v>19029</v>
      </c>
      <c r="E477" s="127" t="s">
        <v>12030</v>
      </c>
      <c r="F477" s="128">
        <v>8030.2601027678238</v>
      </c>
      <c r="G477" s="128"/>
    </row>
    <row r="478" spans="1:7">
      <c r="A478" s="127">
        <v>470</v>
      </c>
      <c r="B478" s="127" t="s">
        <v>9502</v>
      </c>
      <c r="C478" s="127" t="s">
        <v>14024</v>
      </c>
      <c r="D478" s="129">
        <v>14967</v>
      </c>
      <c r="E478" s="127" t="s">
        <v>12030</v>
      </c>
      <c r="F478" s="128">
        <v>1328.5530190306556</v>
      </c>
      <c r="G478" s="128"/>
    </row>
    <row r="479" spans="1:7">
      <c r="A479" s="127">
        <v>471</v>
      </c>
      <c r="B479" s="127" t="s">
        <v>12121</v>
      </c>
      <c r="C479" s="127" t="s">
        <v>12363</v>
      </c>
      <c r="D479" s="129">
        <v>13322</v>
      </c>
      <c r="E479" s="127" t="s">
        <v>12024</v>
      </c>
      <c r="F479" s="128">
        <v>2830.28434114215</v>
      </c>
      <c r="G479" s="128"/>
    </row>
    <row r="480" spans="1:7">
      <c r="A480" s="127">
        <v>472</v>
      </c>
      <c r="B480" s="127" t="s">
        <v>7355</v>
      </c>
      <c r="C480" s="127" t="s">
        <v>12062</v>
      </c>
      <c r="D480" s="129">
        <v>23031</v>
      </c>
      <c r="E480" s="127" t="s">
        <v>12024</v>
      </c>
      <c r="F480" s="128">
        <v>8588.7565077332183</v>
      </c>
      <c r="G480" s="128"/>
    </row>
    <row r="481" spans="1:7">
      <c r="A481" s="127">
        <v>473</v>
      </c>
      <c r="B481" s="127" t="s">
        <v>12066</v>
      </c>
      <c r="C481" s="127" t="s">
        <v>12242</v>
      </c>
      <c r="D481" s="129">
        <v>16532</v>
      </c>
      <c r="E481" s="127" t="s">
        <v>12024</v>
      </c>
      <c r="F481" s="128">
        <v>2709.8951189065315</v>
      </c>
      <c r="G481" s="128"/>
    </row>
    <row r="482" spans="1:7">
      <c r="A482" s="127">
        <v>474</v>
      </c>
      <c r="B482" s="127" t="s">
        <v>10761</v>
      </c>
      <c r="C482" s="127" t="s">
        <v>14023</v>
      </c>
      <c r="D482" s="129">
        <v>29397</v>
      </c>
      <c r="E482" s="127" t="s">
        <v>12024</v>
      </c>
      <c r="F482" s="128">
        <v>5578.6987122903092</v>
      </c>
      <c r="G482" s="128"/>
    </row>
    <row r="483" spans="1:7">
      <c r="A483" s="127">
        <v>475</v>
      </c>
      <c r="B483" s="127" t="s">
        <v>12199</v>
      </c>
      <c r="C483" s="127" t="s">
        <v>12709</v>
      </c>
      <c r="D483" s="129">
        <v>22053</v>
      </c>
      <c r="E483" s="127" t="s">
        <v>12030</v>
      </c>
      <c r="F483" s="128">
        <v>6130.8269237967443</v>
      </c>
      <c r="G483" s="128"/>
    </row>
    <row r="484" spans="1:7">
      <c r="A484" s="127">
        <v>476</v>
      </c>
      <c r="B484" s="127" t="s">
        <v>10796</v>
      </c>
      <c r="C484" s="127" t="s">
        <v>12724</v>
      </c>
      <c r="D484" s="129">
        <v>16965</v>
      </c>
      <c r="E484" s="127" t="s">
        <v>12030</v>
      </c>
      <c r="F484" s="128">
        <v>4041.2013165035737</v>
      </c>
      <c r="G484" s="128"/>
    </row>
    <row r="485" spans="1:7">
      <c r="A485" s="127">
        <v>477</v>
      </c>
      <c r="B485" s="127" t="s">
        <v>10725</v>
      </c>
      <c r="C485" s="127" t="s">
        <v>14022</v>
      </c>
      <c r="D485" s="129">
        <v>31427</v>
      </c>
      <c r="E485" s="127" t="s">
        <v>12030</v>
      </c>
      <c r="F485" s="128">
        <v>1356.402984866083</v>
      </c>
      <c r="G485" s="128"/>
    </row>
    <row r="486" spans="1:7">
      <c r="A486" s="127">
        <v>478</v>
      </c>
      <c r="B486" s="127" t="s">
        <v>12584</v>
      </c>
      <c r="C486" s="127" t="s">
        <v>13092</v>
      </c>
      <c r="D486" s="129">
        <v>18745</v>
      </c>
      <c r="E486" s="127" t="s">
        <v>12024</v>
      </c>
      <c r="F486" s="128">
        <v>5842.5482214301346</v>
      </c>
      <c r="G486" s="128"/>
    </row>
    <row r="487" spans="1:7">
      <c r="A487" s="127">
        <v>479</v>
      </c>
      <c r="B487" s="127" t="s">
        <v>10721</v>
      </c>
      <c r="C487" s="127" t="s">
        <v>14021</v>
      </c>
      <c r="D487" s="129">
        <v>17935</v>
      </c>
      <c r="E487" s="127" t="s">
        <v>12024</v>
      </c>
      <c r="F487" s="128">
        <v>6729.8277166574244</v>
      </c>
      <c r="G487" s="128"/>
    </row>
    <row r="488" spans="1:7">
      <c r="A488" s="127">
        <v>480</v>
      </c>
      <c r="B488" s="127" t="s">
        <v>10780</v>
      </c>
      <c r="C488" s="127" t="s">
        <v>14020</v>
      </c>
      <c r="D488" s="129">
        <v>28075</v>
      </c>
      <c r="E488" s="127" t="s">
        <v>12024</v>
      </c>
      <c r="F488" s="128">
        <v>7243.7204588139257</v>
      </c>
      <c r="G488" s="128"/>
    </row>
    <row r="489" spans="1:7">
      <c r="A489" s="127">
        <v>481</v>
      </c>
      <c r="B489" s="127" t="s">
        <v>10756</v>
      </c>
      <c r="C489" s="127" t="s">
        <v>14019</v>
      </c>
      <c r="D489" s="129">
        <v>30780</v>
      </c>
      <c r="E489" s="127" t="s">
        <v>12024</v>
      </c>
      <c r="F489" s="128">
        <v>3590.5179777400331</v>
      </c>
      <c r="G489" s="128"/>
    </row>
    <row r="490" spans="1:7">
      <c r="A490" s="127">
        <v>482</v>
      </c>
      <c r="B490" s="127" t="s">
        <v>7355</v>
      </c>
      <c r="C490" s="127" t="s">
        <v>14018</v>
      </c>
      <c r="D490" s="129">
        <v>13544</v>
      </c>
      <c r="E490" s="127" t="s">
        <v>12030</v>
      </c>
      <c r="F490" s="128">
        <v>5540.1352411437301</v>
      </c>
      <c r="G490" s="128"/>
    </row>
    <row r="491" spans="1:7">
      <c r="A491" s="127">
        <v>483</v>
      </c>
      <c r="B491" s="127" t="s">
        <v>13063</v>
      </c>
      <c r="C491" s="127" t="s">
        <v>14017</v>
      </c>
      <c r="D491" s="129">
        <v>22970</v>
      </c>
      <c r="E491" s="127" t="s">
        <v>12030</v>
      </c>
      <c r="F491" s="128">
        <v>4197.5234076618772</v>
      </c>
      <c r="G491" s="128"/>
    </row>
    <row r="492" spans="1:7">
      <c r="A492" s="127">
        <v>484</v>
      </c>
      <c r="B492" s="127" t="s">
        <v>12144</v>
      </c>
      <c r="C492" s="127" t="s">
        <v>14016</v>
      </c>
      <c r="D492" s="129">
        <v>31496</v>
      </c>
      <c r="E492" s="127" t="s">
        <v>12030</v>
      </c>
      <c r="F492" s="128">
        <v>5978.7580193113099</v>
      </c>
      <c r="G492" s="128"/>
    </row>
    <row r="493" spans="1:7">
      <c r="A493" s="127">
        <v>485</v>
      </c>
      <c r="B493" s="127" t="s">
        <v>12055</v>
      </c>
      <c r="C493" s="127" t="s">
        <v>14015</v>
      </c>
      <c r="D493" s="129">
        <v>17854</v>
      </c>
      <c r="E493" s="127" t="s">
        <v>12024</v>
      </c>
      <c r="F493" s="128">
        <v>7159.0563983033862</v>
      </c>
      <c r="G493" s="128"/>
    </row>
    <row r="494" spans="1:7">
      <c r="A494" s="127">
        <v>486</v>
      </c>
      <c r="B494" s="127" t="s">
        <v>10721</v>
      </c>
      <c r="C494" s="127" t="s">
        <v>12538</v>
      </c>
      <c r="D494" s="129">
        <v>15348</v>
      </c>
      <c r="E494" s="127" t="s">
        <v>12024</v>
      </c>
      <c r="F494" s="128">
        <v>8349.5181937362959</v>
      </c>
      <c r="G494" s="128"/>
    </row>
    <row r="495" spans="1:7">
      <c r="A495" s="127">
        <v>487</v>
      </c>
      <c r="B495" s="127" t="s">
        <v>7355</v>
      </c>
      <c r="C495" s="127" t="s">
        <v>14014</v>
      </c>
      <c r="D495" s="129">
        <v>14429</v>
      </c>
      <c r="E495" s="127" t="s">
        <v>12024</v>
      </c>
      <c r="F495" s="128">
        <v>8334.5012580682742</v>
      </c>
      <c r="G495" s="128"/>
    </row>
    <row r="496" spans="1:7">
      <c r="A496" s="127">
        <v>488</v>
      </c>
      <c r="B496" s="127" t="s">
        <v>10766</v>
      </c>
      <c r="C496" s="127" t="s">
        <v>12236</v>
      </c>
      <c r="D496" s="129">
        <v>32694</v>
      </c>
      <c r="E496" s="127" t="s">
        <v>12024</v>
      </c>
      <c r="F496" s="128">
        <v>2634.678186699728</v>
      </c>
      <c r="G496" s="128"/>
    </row>
    <row r="497" spans="1:7">
      <c r="A497" s="127">
        <v>489</v>
      </c>
      <c r="B497" s="127" t="s">
        <v>10801</v>
      </c>
      <c r="C497" s="127" t="s">
        <v>14013</v>
      </c>
      <c r="D497" s="129">
        <v>11544</v>
      </c>
      <c r="E497" s="127" t="s">
        <v>12030</v>
      </c>
      <c r="F497" s="128">
        <v>8734.4747635802851</v>
      </c>
      <c r="G497" s="128"/>
    </row>
    <row r="498" spans="1:7">
      <c r="A498" s="127">
        <v>490</v>
      </c>
      <c r="B498" s="127" t="s">
        <v>7355</v>
      </c>
      <c r="C498" s="127" t="s">
        <v>14012</v>
      </c>
      <c r="D498" s="129">
        <v>29829</v>
      </c>
      <c r="E498" s="127" t="s">
        <v>12030</v>
      </c>
      <c r="F498" s="128">
        <v>4464.1132283863699</v>
      </c>
      <c r="G498" s="128"/>
    </row>
    <row r="499" spans="1:7">
      <c r="A499" s="127">
        <v>491</v>
      </c>
      <c r="B499" s="127" t="s">
        <v>12110</v>
      </c>
      <c r="C499" s="127" t="s">
        <v>14011</v>
      </c>
      <c r="D499" s="129">
        <v>24530</v>
      </c>
      <c r="E499" s="127" t="s">
        <v>12030</v>
      </c>
      <c r="F499" s="128">
        <v>6475.8032092558824</v>
      </c>
      <c r="G499" s="128"/>
    </row>
    <row r="500" spans="1:7">
      <c r="A500" s="127">
        <v>492</v>
      </c>
      <c r="B500" s="127" t="s">
        <v>12064</v>
      </c>
      <c r="C500" s="127" t="s">
        <v>12762</v>
      </c>
      <c r="D500" s="129">
        <v>28083</v>
      </c>
      <c r="E500" s="127" t="s">
        <v>12024</v>
      </c>
      <c r="F500" s="128">
        <v>2582.5554590993524</v>
      </c>
      <c r="G500" s="128"/>
    </row>
    <row r="501" spans="1:7">
      <c r="A501" s="127">
        <v>493</v>
      </c>
      <c r="B501" s="127" t="s">
        <v>12032</v>
      </c>
      <c r="C501" s="127" t="s">
        <v>12254</v>
      </c>
      <c r="D501" s="129">
        <v>29642</v>
      </c>
      <c r="E501" s="127" t="s">
        <v>12024</v>
      </c>
      <c r="F501" s="128">
        <v>3887.1652069732163</v>
      </c>
      <c r="G501" s="128"/>
    </row>
    <row r="502" spans="1:7">
      <c r="A502" s="127">
        <v>494</v>
      </c>
      <c r="B502" s="127" t="s">
        <v>12475</v>
      </c>
      <c r="C502" s="127" t="s">
        <v>10793</v>
      </c>
      <c r="D502" s="129">
        <v>29062</v>
      </c>
      <c r="E502" s="127" t="s">
        <v>12024</v>
      </c>
      <c r="F502" s="128">
        <v>8255.4764579519579</v>
      </c>
      <c r="G502" s="128"/>
    </row>
    <row r="503" spans="1:7">
      <c r="A503" s="127">
        <v>495</v>
      </c>
      <c r="B503" s="127" t="s">
        <v>12039</v>
      </c>
      <c r="C503" s="127" t="s">
        <v>12768</v>
      </c>
      <c r="D503" s="129">
        <v>32153</v>
      </c>
      <c r="E503" s="127" t="s">
        <v>12024</v>
      </c>
      <c r="F503" s="128">
        <v>2234.972248429448</v>
      </c>
      <c r="G503" s="128"/>
    </row>
    <row r="504" spans="1:7">
      <c r="A504" s="127">
        <v>496</v>
      </c>
      <c r="B504" s="127" t="s">
        <v>12066</v>
      </c>
      <c r="C504" s="127" t="s">
        <v>14010</v>
      </c>
      <c r="D504" s="129">
        <v>29675</v>
      </c>
      <c r="E504" s="127" t="s">
        <v>12030</v>
      </c>
      <c r="F504" s="128">
        <v>3066.4788938897373</v>
      </c>
      <c r="G504" s="128"/>
    </row>
    <row r="505" spans="1:7">
      <c r="A505" s="127">
        <v>497</v>
      </c>
      <c r="B505" s="127" t="s">
        <v>12121</v>
      </c>
      <c r="C505" s="127" t="s">
        <v>14009</v>
      </c>
      <c r="D505" s="129">
        <v>31203</v>
      </c>
      <c r="E505" s="127" t="s">
        <v>12030</v>
      </c>
      <c r="F505" s="128">
        <v>9984.7658514059658</v>
      </c>
      <c r="G505" s="128"/>
    </row>
    <row r="506" spans="1:7">
      <c r="A506" s="127">
        <v>498</v>
      </c>
      <c r="B506" s="127" t="s">
        <v>10723</v>
      </c>
      <c r="C506" s="127" t="s">
        <v>12758</v>
      </c>
      <c r="D506" s="129">
        <v>19081</v>
      </c>
      <c r="E506" s="127" t="s">
        <v>12030</v>
      </c>
      <c r="F506" s="128">
        <v>6525.8376827062511</v>
      </c>
      <c r="G506" s="128"/>
    </row>
    <row r="507" spans="1:7">
      <c r="A507" s="127">
        <v>499</v>
      </c>
      <c r="B507" s="127" t="s">
        <v>12121</v>
      </c>
      <c r="C507" s="127" t="s">
        <v>14008</v>
      </c>
      <c r="D507" s="129">
        <v>16177</v>
      </c>
      <c r="E507" s="127" t="s">
        <v>12024</v>
      </c>
      <c r="F507" s="128">
        <v>4610.2473949855266</v>
      </c>
      <c r="G507" s="128"/>
    </row>
    <row r="508" spans="1:7">
      <c r="A508" s="127">
        <v>500</v>
      </c>
      <c r="B508" s="127" t="s">
        <v>10805</v>
      </c>
      <c r="C508" s="127" t="s">
        <v>12680</v>
      </c>
      <c r="D508" s="129">
        <v>17579</v>
      </c>
      <c r="E508" s="127" t="s">
        <v>12024</v>
      </c>
      <c r="F508" s="128">
        <v>6672.7408689474514</v>
      </c>
      <c r="G508" s="128"/>
    </row>
    <row r="509" spans="1:7">
      <c r="A509" s="127">
        <v>501</v>
      </c>
      <c r="B509" s="127" t="s">
        <v>10796</v>
      </c>
      <c r="C509" s="127" t="s">
        <v>14007</v>
      </c>
      <c r="D509" s="129">
        <v>24076</v>
      </c>
      <c r="E509" s="127" t="s">
        <v>12024</v>
      </c>
      <c r="F509" s="128">
        <v>5448.5937043372642</v>
      </c>
      <c r="G509" s="128"/>
    </row>
    <row r="510" spans="1:7">
      <c r="A510" s="127">
        <v>502</v>
      </c>
      <c r="B510" s="127" t="s">
        <v>12132</v>
      </c>
      <c r="C510" s="127" t="s">
        <v>12169</v>
      </c>
      <c r="D510" s="129">
        <v>32777</v>
      </c>
      <c r="E510" s="127" t="s">
        <v>12024</v>
      </c>
      <c r="F510" s="128">
        <v>1445.3084663864095</v>
      </c>
      <c r="G510" s="128"/>
    </row>
    <row r="511" spans="1:7">
      <c r="A511" s="127">
        <v>503</v>
      </c>
      <c r="B511" s="127" t="s">
        <v>12057</v>
      </c>
      <c r="C511" s="127" t="s">
        <v>12263</v>
      </c>
      <c r="D511" s="129">
        <v>17401</v>
      </c>
      <c r="E511" s="127" t="s">
        <v>12030</v>
      </c>
      <c r="F511" s="128">
        <v>2307.533583833193</v>
      </c>
      <c r="G511" s="128"/>
    </row>
    <row r="512" spans="1:7">
      <c r="A512" s="127">
        <v>504</v>
      </c>
      <c r="B512" s="127" t="s">
        <v>10796</v>
      </c>
      <c r="C512" s="127" t="s">
        <v>14006</v>
      </c>
      <c r="D512" s="129">
        <v>26257</v>
      </c>
      <c r="E512" s="127" t="s">
        <v>12030</v>
      </c>
      <c r="F512" s="128">
        <v>3215.0610028724159</v>
      </c>
      <c r="G512" s="128"/>
    </row>
    <row r="513" spans="1:7">
      <c r="A513" s="127">
        <v>505</v>
      </c>
      <c r="B513" s="127" t="s">
        <v>12064</v>
      </c>
      <c r="C513" s="127" t="s">
        <v>14005</v>
      </c>
      <c r="D513" s="129">
        <v>16608</v>
      </c>
      <c r="E513" s="127" t="s">
        <v>12030</v>
      </c>
      <c r="F513" s="128">
        <v>4946.0287207873062</v>
      </c>
      <c r="G513" s="128"/>
    </row>
    <row r="514" spans="1:7">
      <c r="A514" s="127">
        <v>506</v>
      </c>
      <c r="B514" s="127" t="s">
        <v>10761</v>
      </c>
      <c r="C514" s="127" t="s">
        <v>14004</v>
      </c>
      <c r="D514" s="129">
        <v>25404</v>
      </c>
      <c r="E514" s="127" t="s">
        <v>12024</v>
      </c>
      <c r="F514" s="128">
        <v>4627.1877337641045</v>
      </c>
      <c r="G514" s="128"/>
    </row>
    <row r="515" spans="1:7">
      <c r="A515" s="127">
        <v>507</v>
      </c>
      <c r="B515" s="127" t="s">
        <v>7355</v>
      </c>
      <c r="C515" s="127" t="s">
        <v>12532</v>
      </c>
      <c r="D515" s="129">
        <v>23060</v>
      </c>
      <c r="E515" s="127" t="s">
        <v>12024</v>
      </c>
      <c r="F515" s="128">
        <v>4030.7977230269971</v>
      </c>
      <c r="G515" s="128"/>
    </row>
    <row r="516" spans="1:7">
      <c r="A516" s="127">
        <v>508</v>
      </c>
      <c r="B516" s="127" t="s">
        <v>12121</v>
      </c>
      <c r="C516" s="127" t="s">
        <v>14003</v>
      </c>
      <c r="D516" s="129">
        <v>25100</v>
      </c>
      <c r="E516" s="127" t="s">
        <v>12024</v>
      </c>
      <c r="F516" s="128">
        <v>9576.6544365816335</v>
      </c>
      <c r="G516" s="128"/>
    </row>
    <row r="517" spans="1:7">
      <c r="A517" s="127">
        <v>509</v>
      </c>
      <c r="B517" s="127" t="s">
        <v>12066</v>
      </c>
      <c r="C517" s="127" t="s">
        <v>14002</v>
      </c>
      <c r="D517" s="129">
        <v>25520</v>
      </c>
      <c r="E517" s="127" t="s">
        <v>12024</v>
      </c>
      <c r="F517" s="128">
        <v>7742.3301226545045</v>
      </c>
      <c r="G517" s="128"/>
    </row>
    <row r="518" spans="1:7">
      <c r="A518" s="127">
        <v>510</v>
      </c>
      <c r="B518" s="127" t="s">
        <v>9456</v>
      </c>
      <c r="C518" s="127" t="s">
        <v>12554</v>
      </c>
      <c r="D518" s="129">
        <v>13674</v>
      </c>
      <c r="E518" s="127" t="s">
        <v>12030</v>
      </c>
      <c r="F518" s="128">
        <v>9996.3863059572705</v>
      </c>
      <c r="G518" s="128"/>
    </row>
    <row r="519" spans="1:7">
      <c r="A519" s="127">
        <v>511</v>
      </c>
      <c r="B519" s="127" t="s">
        <v>10747</v>
      </c>
      <c r="C519" s="127" t="s">
        <v>12442</v>
      </c>
      <c r="D519" s="129">
        <v>31578</v>
      </c>
      <c r="E519" s="127" t="s">
        <v>12030</v>
      </c>
      <c r="F519" s="128">
        <v>2298.2591633965576</v>
      </c>
      <c r="G519" s="128"/>
    </row>
    <row r="520" spans="1:7">
      <c r="A520" s="127">
        <v>512</v>
      </c>
      <c r="B520" s="127" t="s">
        <v>12097</v>
      </c>
      <c r="C520" s="127" t="s">
        <v>14001</v>
      </c>
      <c r="D520" s="129">
        <v>26305</v>
      </c>
      <c r="E520" s="127" t="s">
        <v>12030</v>
      </c>
      <c r="F520" s="128">
        <v>8880.9766951079837</v>
      </c>
      <c r="G520" s="128"/>
    </row>
    <row r="521" spans="1:7">
      <c r="A521" s="127">
        <v>513</v>
      </c>
      <c r="B521" s="127" t="s">
        <v>10761</v>
      </c>
      <c r="C521" s="127" t="s">
        <v>14000</v>
      </c>
      <c r="D521" s="129">
        <v>26912</v>
      </c>
      <c r="E521" s="127" t="s">
        <v>12024</v>
      </c>
      <c r="F521" s="128">
        <v>6694.7566885756987</v>
      </c>
      <c r="G521" s="128"/>
    </row>
    <row r="522" spans="1:7">
      <c r="A522" s="127">
        <v>514</v>
      </c>
      <c r="B522" s="127" t="s">
        <v>12151</v>
      </c>
      <c r="C522" s="127" t="s">
        <v>12079</v>
      </c>
      <c r="D522" s="129">
        <v>18843</v>
      </c>
      <c r="E522" s="127" t="s">
        <v>12024</v>
      </c>
      <c r="F522" s="128">
        <v>4636.0013842443659</v>
      </c>
      <c r="G522" s="128"/>
    </row>
    <row r="523" spans="1:7">
      <c r="A523" s="127">
        <v>515</v>
      </c>
      <c r="B523" s="127" t="s">
        <v>12176</v>
      </c>
      <c r="C523" s="127" t="s">
        <v>13339</v>
      </c>
      <c r="D523" s="129">
        <v>29185</v>
      </c>
      <c r="E523" s="127" t="s">
        <v>12024</v>
      </c>
      <c r="F523" s="128">
        <v>2385.8840258351356</v>
      </c>
      <c r="G523" s="128"/>
    </row>
    <row r="524" spans="1:7">
      <c r="A524" s="127">
        <v>516</v>
      </c>
      <c r="B524" s="127" t="s">
        <v>12121</v>
      </c>
      <c r="C524" s="127" t="s">
        <v>13999</v>
      </c>
      <c r="D524" s="129">
        <v>27411</v>
      </c>
      <c r="E524" s="127" t="s">
        <v>12024</v>
      </c>
      <c r="F524" s="128">
        <v>6613.7793862674052</v>
      </c>
      <c r="G524" s="128"/>
    </row>
    <row r="525" spans="1:7">
      <c r="A525" s="127">
        <v>517</v>
      </c>
      <c r="B525" s="127" t="s">
        <v>12233</v>
      </c>
      <c r="C525" s="127" t="s">
        <v>13998</v>
      </c>
      <c r="D525" s="129">
        <v>12502</v>
      </c>
      <c r="E525" s="127" t="s">
        <v>12030</v>
      </c>
      <c r="F525" s="128">
        <v>2698.951891671235</v>
      </c>
      <c r="G525" s="128"/>
    </row>
    <row r="526" spans="1:7">
      <c r="A526" s="127">
        <v>518</v>
      </c>
      <c r="B526" s="127" t="s">
        <v>12110</v>
      </c>
      <c r="C526" s="127" t="s">
        <v>13038</v>
      </c>
      <c r="D526" s="129">
        <v>28363</v>
      </c>
      <c r="E526" s="127" t="s">
        <v>12030</v>
      </c>
      <c r="F526" s="128">
        <v>9863.0801601057192</v>
      </c>
      <c r="G526" s="128"/>
    </row>
    <row r="527" spans="1:7">
      <c r="A527" s="127">
        <v>519</v>
      </c>
      <c r="B527" s="127" t="s">
        <v>10815</v>
      </c>
      <c r="C527" s="127" t="s">
        <v>13997</v>
      </c>
      <c r="D527" s="129">
        <v>18310</v>
      </c>
      <c r="E527" s="127" t="s">
        <v>12030</v>
      </c>
      <c r="F527" s="128">
        <v>5139.4712375451145</v>
      </c>
      <c r="G527" s="128"/>
    </row>
    <row r="528" spans="1:7">
      <c r="A528" s="127">
        <v>520</v>
      </c>
      <c r="B528" s="127" t="s">
        <v>10796</v>
      </c>
      <c r="C528" s="127" t="s">
        <v>12457</v>
      </c>
      <c r="D528" s="129">
        <v>21687</v>
      </c>
      <c r="E528" s="127" t="s">
        <v>12024</v>
      </c>
      <c r="F528" s="128">
        <v>7214.5999409058959</v>
      </c>
      <c r="G528" s="128"/>
    </row>
    <row r="529" spans="1:7">
      <c r="A529" s="127">
        <v>521</v>
      </c>
      <c r="B529" s="127" t="s">
        <v>12752</v>
      </c>
      <c r="C529" s="127" t="s">
        <v>13996</v>
      </c>
      <c r="D529" s="129">
        <v>12868</v>
      </c>
      <c r="E529" s="127" t="s">
        <v>12024</v>
      </c>
      <c r="F529" s="128">
        <v>1831.0938698671139</v>
      </c>
      <c r="G529" s="128"/>
    </row>
    <row r="530" spans="1:7">
      <c r="A530" s="127">
        <v>522</v>
      </c>
      <c r="B530" s="127" t="s">
        <v>12121</v>
      </c>
      <c r="C530" s="127" t="s">
        <v>13223</v>
      </c>
      <c r="D530" s="129">
        <v>17078</v>
      </c>
      <c r="E530" s="127" t="s">
        <v>12024</v>
      </c>
      <c r="F530" s="128">
        <v>6815.9528707034588</v>
      </c>
      <c r="G530" s="128"/>
    </row>
    <row r="531" spans="1:7">
      <c r="A531" s="127">
        <v>523</v>
      </c>
      <c r="B531" s="127" t="s">
        <v>4768</v>
      </c>
      <c r="C531" s="127" t="s">
        <v>13995</v>
      </c>
      <c r="D531" s="129">
        <v>11650</v>
      </c>
      <c r="E531" s="127" t="s">
        <v>12024</v>
      </c>
      <c r="F531" s="128">
        <v>9012.2041392176998</v>
      </c>
      <c r="G531" s="128"/>
    </row>
    <row r="532" spans="1:7">
      <c r="A532" s="127">
        <v>524</v>
      </c>
      <c r="B532" s="127" t="s">
        <v>12253</v>
      </c>
      <c r="C532" s="127" t="s">
        <v>12025</v>
      </c>
      <c r="D532" s="129">
        <v>13431</v>
      </c>
      <c r="E532" s="127" t="s">
        <v>12030</v>
      </c>
      <c r="F532" s="128">
        <v>2260.7449792718048</v>
      </c>
      <c r="G532" s="128"/>
    </row>
    <row r="533" spans="1:7">
      <c r="A533" s="127">
        <v>525</v>
      </c>
      <c r="B533" s="127" t="s">
        <v>10721</v>
      </c>
      <c r="C533" s="127" t="s">
        <v>13994</v>
      </c>
      <c r="D533" s="129">
        <v>12616</v>
      </c>
      <c r="E533" s="127" t="s">
        <v>12030</v>
      </c>
      <c r="F533" s="128">
        <v>3255.3532808901746</v>
      </c>
      <c r="G533" s="128"/>
    </row>
    <row r="534" spans="1:7">
      <c r="A534" s="127">
        <v>526</v>
      </c>
      <c r="B534" s="127" t="s">
        <v>10740</v>
      </c>
      <c r="C534" s="127" t="s">
        <v>13024</v>
      </c>
      <c r="D534" s="129">
        <v>18927</v>
      </c>
      <c r="E534" s="127" t="s">
        <v>12030</v>
      </c>
      <c r="F534" s="128">
        <v>3036.5294886459096</v>
      </c>
      <c r="G534" s="128"/>
    </row>
    <row r="535" spans="1:7">
      <c r="A535" s="127">
        <v>527</v>
      </c>
      <c r="B535" s="127" t="s">
        <v>10753</v>
      </c>
      <c r="C535" s="127" t="s">
        <v>13295</v>
      </c>
      <c r="D535" s="129">
        <v>22019</v>
      </c>
      <c r="E535" s="127" t="s">
        <v>12024</v>
      </c>
      <c r="F535" s="128">
        <v>4122.2729532269004</v>
      </c>
      <c r="G535" s="128"/>
    </row>
    <row r="536" spans="1:7">
      <c r="A536" s="127">
        <v>528</v>
      </c>
      <c r="B536" s="127" t="s">
        <v>3279</v>
      </c>
      <c r="C536" s="127" t="s">
        <v>13935</v>
      </c>
      <c r="D536" s="129">
        <v>24066</v>
      </c>
      <c r="E536" s="127" t="s">
        <v>12024</v>
      </c>
      <c r="F536" s="128">
        <v>3292.5319225731196</v>
      </c>
      <c r="G536" s="128"/>
    </row>
    <row r="537" spans="1:7">
      <c r="A537" s="127">
        <v>529</v>
      </c>
      <c r="B537" s="127" t="s">
        <v>10810</v>
      </c>
      <c r="C537" s="127" t="s">
        <v>12462</v>
      </c>
      <c r="D537" s="129">
        <v>20913</v>
      </c>
      <c r="E537" s="127" t="s">
        <v>12024</v>
      </c>
      <c r="F537" s="128">
        <v>3954.79400335024</v>
      </c>
      <c r="G537" s="128"/>
    </row>
    <row r="538" spans="1:7">
      <c r="A538" s="127">
        <v>530</v>
      </c>
      <c r="B538" s="127" t="s">
        <v>10747</v>
      </c>
      <c r="C538" s="127" t="s">
        <v>13993</v>
      </c>
      <c r="D538" s="129">
        <v>13003</v>
      </c>
      <c r="E538" s="127" t="s">
        <v>12024</v>
      </c>
      <c r="F538" s="128">
        <v>4393.10900077937</v>
      </c>
      <c r="G538" s="128"/>
    </row>
    <row r="539" spans="1:7">
      <c r="A539" s="127">
        <v>531</v>
      </c>
      <c r="B539" s="127" t="s">
        <v>12437</v>
      </c>
      <c r="C539" s="127" t="s">
        <v>13165</v>
      </c>
      <c r="D539" s="129">
        <v>20385</v>
      </c>
      <c r="E539" s="127" t="s">
        <v>12030</v>
      </c>
      <c r="F539" s="128">
        <v>5644.0055685837624</v>
      </c>
      <c r="G539" s="128"/>
    </row>
    <row r="540" spans="1:7">
      <c r="A540" s="127">
        <v>532</v>
      </c>
      <c r="B540" s="127" t="s">
        <v>12097</v>
      </c>
      <c r="C540" s="127" t="s">
        <v>13992</v>
      </c>
      <c r="D540" s="129">
        <v>15833</v>
      </c>
      <c r="E540" s="127" t="s">
        <v>12030</v>
      </c>
      <c r="F540" s="128">
        <v>9600.3730102394402</v>
      </c>
      <c r="G540" s="128"/>
    </row>
    <row r="541" spans="1:7">
      <c r="A541" s="127">
        <v>533</v>
      </c>
      <c r="B541" s="127" t="s">
        <v>10740</v>
      </c>
      <c r="C541" s="127" t="s">
        <v>12237</v>
      </c>
      <c r="D541" s="129">
        <v>24757</v>
      </c>
      <c r="E541" s="127" t="s">
        <v>12030</v>
      </c>
      <c r="F541" s="128">
        <v>4469.9742857268247</v>
      </c>
      <c r="G541" s="128"/>
    </row>
    <row r="542" spans="1:7">
      <c r="A542" s="127">
        <v>534</v>
      </c>
      <c r="B542" s="127" t="s">
        <v>10794</v>
      </c>
      <c r="C542" s="127" t="s">
        <v>13358</v>
      </c>
      <c r="D542" s="129">
        <v>14043</v>
      </c>
      <c r="E542" s="127" t="s">
        <v>12024</v>
      </c>
      <c r="F542" s="128">
        <v>1601.5698357001584</v>
      </c>
      <c r="G542" s="128"/>
    </row>
    <row r="543" spans="1:7">
      <c r="A543" s="127">
        <v>535</v>
      </c>
      <c r="B543" s="127" t="s">
        <v>12517</v>
      </c>
      <c r="C543" s="127" t="s">
        <v>12362</v>
      </c>
      <c r="D543" s="129">
        <v>18179</v>
      </c>
      <c r="E543" s="127" t="s">
        <v>12024</v>
      </c>
      <c r="F543" s="128">
        <v>9760.2197759142236</v>
      </c>
      <c r="G543" s="128"/>
    </row>
    <row r="544" spans="1:7">
      <c r="A544" s="127">
        <v>536</v>
      </c>
      <c r="B544" s="127" t="s">
        <v>12066</v>
      </c>
      <c r="C544" s="127" t="s">
        <v>12098</v>
      </c>
      <c r="D544" s="129">
        <v>11896</v>
      </c>
      <c r="E544" s="127" t="s">
        <v>12024</v>
      </c>
      <c r="F544" s="128">
        <v>4109.6428210326121</v>
      </c>
      <c r="G544" s="128"/>
    </row>
    <row r="545" spans="1:7">
      <c r="A545" s="127">
        <v>537</v>
      </c>
      <c r="B545" s="127" t="s">
        <v>10732</v>
      </c>
      <c r="C545" s="127" t="s">
        <v>13858</v>
      </c>
      <c r="D545" s="129">
        <v>20980</v>
      </c>
      <c r="E545" s="127" t="s">
        <v>12024</v>
      </c>
      <c r="F545" s="128">
        <v>9756.2497214546947</v>
      </c>
      <c r="G545" s="128"/>
    </row>
    <row r="546" spans="1:7">
      <c r="A546" s="127">
        <v>538</v>
      </c>
      <c r="B546" s="127" t="s">
        <v>10780</v>
      </c>
      <c r="C546" s="127" t="s">
        <v>13118</v>
      </c>
      <c r="D546" s="129">
        <v>23660</v>
      </c>
      <c r="E546" s="127" t="s">
        <v>12030</v>
      </c>
      <c r="F546" s="128">
        <v>1581.6465628308683</v>
      </c>
      <c r="G546" s="128"/>
    </row>
    <row r="547" spans="1:7">
      <c r="A547" s="127">
        <v>539</v>
      </c>
      <c r="B547" s="127" t="s">
        <v>10738</v>
      </c>
      <c r="C547" s="127" t="s">
        <v>13991</v>
      </c>
      <c r="D547" s="129">
        <v>13002</v>
      </c>
      <c r="E547" s="127" t="s">
        <v>12030</v>
      </c>
      <c r="F547" s="128">
        <v>3700.5687051162299</v>
      </c>
      <c r="G547" s="128"/>
    </row>
    <row r="548" spans="1:7">
      <c r="A548" s="127">
        <v>540</v>
      </c>
      <c r="B548" s="127" t="s">
        <v>12074</v>
      </c>
      <c r="C548" s="127" t="s">
        <v>13302</v>
      </c>
      <c r="D548" s="129">
        <v>24687</v>
      </c>
      <c r="E548" s="127" t="s">
        <v>12030</v>
      </c>
      <c r="F548" s="128">
        <v>3091.8976731883959</v>
      </c>
      <c r="G548" s="128"/>
    </row>
    <row r="549" spans="1:7">
      <c r="A549" s="127">
        <v>541</v>
      </c>
      <c r="B549" s="127" t="s">
        <v>12562</v>
      </c>
      <c r="C549" s="127" t="s">
        <v>13990</v>
      </c>
      <c r="D549" s="129">
        <v>19761</v>
      </c>
      <c r="E549" s="127" t="s">
        <v>12024</v>
      </c>
      <c r="F549" s="128">
        <v>9288.6629598433792</v>
      </c>
      <c r="G549" s="128"/>
    </row>
    <row r="550" spans="1:7">
      <c r="A550" s="127">
        <v>542</v>
      </c>
      <c r="B550" s="127" t="s">
        <v>12132</v>
      </c>
      <c r="C550" s="127" t="s">
        <v>10814</v>
      </c>
      <c r="D550" s="129">
        <v>11779</v>
      </c>
      <c r="E550" s="127" t="s">
        <v>12024</v>
      </c>
      <c r="F550" s="128">
        <v>8667.1750902362728</v>
      </c>
      <c r="G550" s="128"/>
    </row>
    <row r="551" spans="1:7">
      <c r="A551" s="127">
        <v>543</v>
      </c>
      <c r="B551" s="127" t="s">
        <v>12048</v>
      </c>
      <c r="C551" s="127" t="s">
        <v>13076</v>
      </c>
      <c r="D551" s="129">
        <v>12829</v>
      </c>
      <c r="E551" s="127" t="s">
        <v>12024</v>
      </c>
      <c r="F551" s="128">
        <v>6472.2851602765086</v>
      </c>
      <c r="G551" s="128"/>
    </row>
    <row r="552" spans="1:7">
      <c r="A552" s="127">
        <v>544</v>
      </c>
      <c r="B552" s="127" t="s">
        <v>12341</v>
      </c>
      <c r="C552" s="127" t="s">
        <v>13989</v>
      </c>
      <c r="D552" s="129">
        <v>31293</v>
      </c>
      <c r="E552" s="127" t="s">
        <v>12024</v>
      </c>
      <c r="F552" s="128">
        <v>5915.3046626276491</v>
      </c>
      <c r="G552" s="128"/>
    </row>
    <row r="553" spans="1:7">
      <c r="A553" s="127">
        <v>545</v>
      </c>
      <c r="B553" s="127" t="s">
        <v>10817</v>
      </c>
      <c r="C553" s="127" t="s">
        <v>13988</v>
      </c>
      <c r="D553" s="129">
        <v>12503</v>
      </c>
      <c r="E553" s="127" t="s">
        <v>12030</v>
      </c>
      <c r="F553" s="128">
        <v>3794.5380622045182</v>
      </c>
      <c r="G553" s="128"/>
    </row>
    <row r="554" spans="1:7">
      <c r="A554" s="127">
        <v>546</v>
      </c>
      <c r="B554" s="127" t="s">
        <v>10730</v>
      </c>
      <c r="C554" s="127" t="s">
        <v>12354</v>
      </c>
      <c r="D554" s="129">
        <v>18339</v>
      </c>
      <c r="E554" s="127" t="s">
        <v>12030</v>
      </c>
      <c r="F554" s="128">
        <v>4851.8811222630493</v>
      </c>
      <c r="G554" s="128"/>
    </row>
    <row r="555" spans="1:7">
      <c r="A555" s="127">
        <v>547</v>
      </c>
      <c r="B555" s="127" t="s">
        <v>12110</v>
      </c>
      <c r="C555" s="127" t="s">
        <v>13987</v>
      </c>
      <c r="D555" s="129">
        <v>24931</v>
      </c>
      <c r="E555" s="127" t="s">
        <v>12030</v>
      </c>
      <c r="F555" s="128">
        <v>7545.7193265744254</v>
      </c>
      <c r="G555" s="128"/>
    </row>
    <row r="556" spans="1:7">
      <c r="A556" s="127">
        <v>548</v>
      </c>
      <c r="B556" s="127" t="s">
        <v>12121</v>
      </c>
      <c r="C556" s="127" t="s">
        <v>13986</v>
      </c>
      <c r="D556" s="129">
        <v>15655</v>
      </c>
      <c r="E556" s="127" t="s">
        <v>12024</v>
      </c>
      <c r="F556" s="128">
        <v>5419.3634334643457</v>
      </c>
      <c r="G556" s="128"/>
    </row>
    <row r="557" spans="1:7">
      <c r="A557" s="127">
        <v>549</v>
      </c>
      <c r="B557" s="127" t="s">
        <v>12752</v>
      </c>
      <c r="C557" s="127" t="s">
        <v>12573</v>
      </c>
      <c r="D557" s="129">
        <v>15033</v>
      </c>
      <c r="E557" s="127" t="s">
        <v>12024</v>
      </c>
      <c r="F557" s="128">
        <v>3037.5403802562496</v>
      </c>
      <c r="G557" s="128"/>
    </row>
    <row r="558" spans="1:7">
      <c r="A558" s="127">
        <v>550</v>
      </c>
      <c r="B558" s="127" t="s">
        <v>12057</v>
      </c>
      <c r="C558" s="127" t="s">
        <v>12401</v>
      </c>
      <c r="D558" s="129">
        <v>15985</v>
      </c>
      <c r="E558" s="127" t="s">
        <v>12024</v>
      </c>
      <c r="F558" s="128">
        <v>9458.8201930594405</v>
      </c>
      <c r="G558" s="128"/>
    </row>
    <row r="559" spans="1:7">
      <c r="A559" s="127">
        <v>551</v>
      </c>
      <c r="B559" s="127" t="s">
        <v>12064</v>
      </c>
      <c r="C559" s="127" t="s">
        <v>13720</v>
      </c>
      <c r="D559" s="129">
        <v>18854</v>
      </c>
      <c r="E559" s="127" t="s">
        <v>12024</v>
      </c>
      <c r="F559" s="128">
        <v>4005.3917837548465</v>
      </c>
      <c r="G559" s="128"/>
    </row>
    <row r="560" spans="1:7">
      <c r="A560" s="127">
        <v>552</v>
      </c>
      <c r="B560" s="127" t="s">
        <v>10798</v>
      </c>
      <c r="C560" s="127" t="s">
        <v>13985</v>
      </c>
      <c r="D560" s="129">
        <v>11213</v>
      </c>
      <c r="E560" s="127" t="s">
        <v>12030</v>
      </c>
      <c r="F560" s="128">
        <v>2238.0637420722451</v>
      </c>
      <c r="G560" s="128"/>
    </row>
    <row r="561" spans="1:7">
      <c r="A561" s="127">
        <v>553</v>
      </c>
      <c r="B561" s="127" t="s">
        <v>10805</v>
      </c>
      <c r="C561" s="127" t="s">
        <v>12458</v>
      </c>
      <c r="D561" s="129">
        <v>18969</v>
      </c>
      <c r="E561" s="127" t="s">
        <v>12030</v>
      </c>
      <c r="F561" s="128">
        <v>8640.6984914787572</v>
      </c>
      <c r="G561" s="128"/>
    </row>
    <row r="562" spans="1:7">
      <c r="A562" s="127">
        <v>554</v>
      </c>
      <c r="B562" s="127" t="s">
        <v>7355</v>
      </c>
      <c r="C562" s="127" t="s">
        <v>13984</v>
      </c>
      <c r="D562" s="129">
        <v>19558</v>
      </c>
      <c r="E562" s="127" t="s">
        <v>12030</v>
      </c>
      <c r="F562" s="128">
        <v>7728.348164281073</v>
      </c>
      <c r="G562" s="128"/>
    </row>
    <row r="563" spans="1:7">
      <c r="A563" s="127">
        <v>555</v>
      </c>
      <c r="B563" s="127" t="s">
        <v>10730</v>
      </c>
      <c r="C563" s="127" t="s">
        <v>13983</v>
      </c>
      <c r="D563" s="129">
        <v>27359</v>
      </c>
      <c r="E563" s="127" t="s">
        <v>12024</v>
      </c>
      <c r="F563" s="128">
        <v>6545.0725612846181</v>
      </c>
      <c r="G563" s="128"/>
    </row>
    <row r="564" spans="1:7">
      <c r="A564" s="127">
        <v>556</v>
      </c>
      <c r="B564" s="127" t="s">
        <v>10801</v>
      </c>
      <c r="C564" s="127" t="s">
        <v>13091</v>
      </c>
      <c r="D564" s="129">
        <v>19645</v>
      </c>
      <c r="E564" s="127" t="s">
        <v>12024</v>
      </c>
      <c r="F564" s="128">
        <v>1144.044781569329</v>
      </c>
      <c r="G564" s="128"/>
    </row>
    <row r="565" spans="1:7">
      <c r="A565" s="127">
        <v>557</v>
      </c>
      <c r="B565" s="127" t="s">
        <v>12043</v>
      </c>
      <c r="C565" s="127" t="s">
        <v>12896</v>
      </c>
      <c r="D565" s="129">
        <v>20396</v>
      </c>
      <c r="E565" s="127" t="s">
        <v>12024</v>
      </c>
      <c r="F565" s="128">
        <v>4790.1731542882526</v>
      </c>
      <c r="G565" s="128"/>
    </row>
    <row r="566" spans="1:7">
      <c r="A566" s="127">
        <v>558</v>
      </c>
      <c r="B566" s="127" t="s">
        <v>10823</v>
      </c>
      <c r="C566" s="127" t="s">
        <v>13437</v>
      </c>
      <c r="D566" s="129">
        <v>23571</v>
      </c>
      <c r="E566" s="127" t="s">
        <v>12024</v>
      </c>
      <c r="F566" s="128">
        <v>9767.9716663469808</v>
      </c>
      <c r="G566" s="128"/>
    </row>
    <row r="567" spans="1:7">
      <c r="A567" s="127">
        <v>559</v>
      </c>
      <c r="B567" s="127" t="s">
        <v>12497</v>
      </c>
      <c r="C567" s="127" t="s">
        <v>13070</v>
      </c>
      <c r="D567" s="129">
        <v>31465</v>
      </c>
      <c r="E567" s="127" t="s">
        <v>12030</v>
      </c>
      <c r="F567" s="128">
        <v>7760.6050985949541</v>
      </c>
      <c r="G567" s="128"/>
    </row>
    <row r="568" spans="1:7">
      <c r="A568" s="127">
        <v>560</v>
      </c>
      <c r="B568" s="127" t="s">
        <v>12119</v>
      </c>
      <c r="C568" s="127" t="s">
        <v>13982</v>
      </c>
      <c r="D568" s="129">
        <v>29539</v>
      </c>
      <c r="E568" s="127" t="s">
        <v>12030</v>
      </c>
      <c r="F568" s="128">
        <v>3826.7029117476482</v>
      </c>
      <c r="G568" s="128"/>
    </row>
    <row r="569" spans="1:7">
      <c r="A569" s="127">
        <v>561</v>
      </c>
      <c r="B569" s="127" t="s">
        <v>12123</v>
      </c>
      <c r="C569" s="127" t="s">
        <v>12098</v>
      </c>
      <c r="D569" s="129">
        <v>16846</v>
      </c>
      <c r="E569" s="127" t="s">
        <v>12030</v>
      </c>
      <c r="F569" s="128">
        <v>2100.129722337676</v>
      </c>
      <c r="G569" s="128"/>
    </row>
    <row r="570" spans="1:7">
      <c r="A570" s="127">
        <v>562</v>
      </c>
      <c r="B570" s="127" t="s">
        <v>10738</v>
      </c>
      <c r="C570" s="127" t="s">
        <v>13981</v>
      </c>
      <c r="D570" s="129">
        <v>27676</v>
      </c>
      <c r="E570" s="127" t="s">
        <v>12024</v>
      </c>
      <c r="F570" s="128">
        <v>2345.1031155432265</v>
      </c>
      <c r="G570" s="128"/>
    </row>
    <row r="571" spans="1:7">
      <c r="A571" s="127">
        <v>563</v>
      </c>
      <c r="B571" s="127" t="s">
        <v>12185</v>
      </c>
      <c r="C571" s="127" t="s">
        <v>13980</v>
      </c>
      <c r="D571" s="129">
        <v>30625</v>
      </c>
      <c r="E571" s="127" t="s">
        <v>12024</v>
      </c>
      <c r="F571" s="128">
        <v>5792.1923077242836</v>
      </c>
      <c r="G571" s="128"/>
    </row>
    <row r="572" spans="1:7">
      <c r="A572" s="127">
        <v>564</v>
      </c>
      <c r="B572" s="127" t="s">
        <v>10723</v>
      </c>
      <c r="C572" s="127" t="s">
        <v>12203</v>
      </c>
      <c r="D572" s="129">
        <v>33025</v>
      </c>
      <c r="E572" s="127" t="s">
        <v>12024</v>
      </c>
      <c r="F572" s="128">
        <v>4249.1288561085166</v>
      </c>
      <c r="G572" s="128"/>
    </row>
    <row r="573" spans="1:7">
      <c r="A573" s="127">
        <v>565</v>
      </c>
      <c r="B573" s="127" t="s">
        <v>10723</v>
      </c>
      <c r="C573" s="127" t="s">
        <v>12519</v>
      </c>
      <c r="D573" s="129">
        <v>25404</v>
      </c>
      <c r="E573" s="127" t="s">
        <v>12024</v>
      </c>
      <c r="F573" s="128">
        <v>7080.7750187783067</v>
      </c>
      <c r="G573" s="128"/>
    </row>
    <row r="574" spans="1:7">
      <c r="A574" s="127">
        <v>566</v>
      </c>
      <c r="B574" s="127" t="s">
        <v>12233</v>
      </c>
      <c r="C574" s="127" t="s">
        <v>12805</v>
      </c>
      <c r="D574" s="129">
        <v>26306</v>
      </c>
      <c r="E574" s="127" t="s">
        <v>12030</v>
      </c>
      <c r="F574" s="128">
        <v>1608.0871509317076</v>
      </c>
      <c r="G574" s="128"/>
    </row>
    <row r="575" spans="1:7">
      <c r="A575" s="127">
        <v>567</v>
      </c>
      <c r="B575" s="127" t="s">
        <v>9456</v>
      </c>
      <c r="C575" s="127" t="s">
        <v>12638</v>
      </c>
      <c r="D575" s="129">
        <v>31830</v>
      </c>
      <c r="E575" s="127" t="s">
        <v>12030</v>
      </c>
      <c r="F575" s="128">
        <v>4697.5996935283347</v>
      </c>
      <c r="G575" s="128"/>
    </row>
    <row r="576" spans="1:7">
      <c r="A576" s="127">
        <v>568</v>
      </c>
      <c r="B576" s="127" t="s">
        <v>9456</v>
      </c>
      <c r="C576" s="127" t="s">
        <v>13979</v>
      </c>
      <c r="D576" s="129">
        <v>25042</v>
      </c>
      <c r="E576" s="127" t="s">
        <v>12030</v>
      </c>
      <c r="F576" s="128">
        <v>1662.4769008991316</v>
      </c>
      <c r="G576" s="128"/>
    </row>
    <row r="577" spans="1:7">
      <c r="A577" s="127">
        <v>569</v>
      </c>
      <c r="B577" s="127" t="s">
        <v>12093</v>
      </c>
      <c r="C577" s="127" t="s">
        <v>12803</v>
      </c>
      <c r="D577" s="129">
        <v>22227</v>
      </c>
      <c r="E577" s="127" t="s">
        <v>12024</v>
      </c>
      <c r="F577" s="128">
        <v>7551.6694713829656</v>
      </c>
      <c r="G577" s="128"/>
    </row>
    <row r="578" spans="1:7">
      <c r="A578" s="127">
        <v>570</v>
      </c>
      <c r="B578" s="127" t="s">
        <v>10756</v>
      </c>
      <c r="C578" s="127" t="s">
        <v>13978</v>
      </c>
      <c r="D578" s="129">
        <v>15519</v>
      </c>
      <c r="E578" s="127" t="s">
        <v>12024</v>
      </c>
      <c r="F578" s="128">
        <v>9412.5146683091625</v>
      </c>
      <c r="G578" s="128"/>
    </row>
    <row r="579" spans="1:7">
      <c r="A579" s="127">
        <v>571</v>
      </c>
      <c r="B579" s="127" t="s">
        <v>12048</v>
      </c>
      <c r="C579" s="127" t="s">
        <v>13977</v>
      </c>
      <c r="D579" s="129">
        <v>14524</v>
      </c>
      <c r="E579" s="127" t="s">
        <v>12024</v>
      </c>
      <c r="F579" s="128">
        <v>9556.5825499676394</v>
      </c>
      <c r="G579" s="128"/>
    </row>
    <row r="580" spans="1:7">
      <c r="A580" s="127">
        <v>572</v>
      </c>
      <c r="B580" s="127" t="s">
        <v>12952</v>
      </c>
      <c r="C580" s="127" t="s">
        <v>12891</v>
      </c>
      <c r="D580" s="129">
        <v>14218</v>
      </c>
      <c r="E580" s="127" t="s">
        <v>12024</v>
      </c>
      <c r="F580" s="128">
        <v>8327.5075748893578</v>
      </c>
      <c r="G580" s="128"/>
    </row>
    <row r="581" spans="1:7">
      <c r="A581" s="127">
        <v>573</v>
      </c>
      <c r="B581" s="127" t="s">
        <v>13152</v>
      </c>
      <c r="C581" s="127" t="s">
        <v>12393</v>
      </c>
      <c r="D581" s="129">
        <v>32295</v>
      </c>
      <c r="E581" s="127" t="s">
        <v>12030</v>
      </c>
      <c r="F581" s="128">
        <v>3408.6248178742517</v>
      </c>
      <c r="G581" s="128"/>
    </row>
    <row r="582" spans="1:7">
      <c r="A582" s="127">
        <v>574</v>
      </c>
      <c r="B582" s="127" t="s">
        <v>10723</v>
      </c>
      <c r="C582" s="127" t="s">
        <v>13976</v>
      </c>
      <c r="D582" s="129">
        <v>28164</v>
      </c>
      <c r="E582" s="127" t="s">
        <v>12030</v>
      </c>
      <c r="F582" s="128">
        <v>7217.6246341005271</v>
      </c>
      <c r="G582" s="128"/>
    </row>
    <row r="583" spans="1:7">
      <c r="A583" s="127">
        <v>575</v>
      </c>
      <c r="B583" s="127" t="s">
        <v>12043</v>
      </c>
      <c r="C583" s="127" t="s">
        <v>13975</v>
      </c>
      <c r="D583" s="129">
        <v>20383</v>
      </c>
      <c r="E583" s="127" t="s">
        <v>12030</v>
      </c>
      <c r="F583" s="128">
        <v>5284.1564430789831</v>
      </c>
      <c r="G583" s="128"/>
    </row>
    <row r="584" spans="1:7">
      <c r="A584" s="127">
        <v>576</v>
      </c>
      <c r="B584" s="127" t="s">
        <v>12121</v>
      </c>
      <c r="C584" s="127" t="s">
        <v>12257</v>
      </c>
      <c r="D584" s="129">
        <v>23136</v>
      </c>
      <c r="E584" s="127" t="s">
        <v>12024</v>
      </c>
      <c r="F584" s="128">
        <v>5756.7025161302035</v>
      </c>
      <c r="G584" s="128"/>
    </row>
    <row r="585" spans="1:7">
      <c r="A585" s="127">
        <v>577</v>
      </c>
      <c r="B585" s="127" t="s">
        <v>12164</v>
      </c>
      <c r="C585" s="127" t="s">
        <v>13974</v>
      </c>
      <c r="D585" s="129">
        <v>19228</v>
      </c>
      <c r="E585" s="127" t="s">
        <v>12024</v>
      </c>
      <c r="F585" s="128">
        <v>3489.7648850604483</v>
      </c>
      <c r="G585" s="128"/>
    </row>
    <row r="586" spans="1:7">
      <c r="A586" s="127">
        <v>578</v>
      </c>
      <c r="B586" s="127" t="s">
        <v>10721</v>
      </c>
      <c r="C586" s="127" t="s">
        <v>12669</v>
      </c>
      <c r="D586" s="129">
        <v>28232</v>
      </c>
      <c r="E586" s="127" t="s">
        <v>12024</v>
      </c>
      <c r="F586" s="128">
        <v>3443.9462265850411</v>
      </c>
      <c r="G586" s="128"/>
    </row>
    <row r="587" spans="1:7">
      <c r="A587" s="127">
        <v>579</v>
      </c>
      <c r="B587" s="127" t="s">
        <v>10801</v>
      </c>
      <c r="C587" s="127" t="s">
        <v>13973</v>
      </c>
      <c r="D587" s="129">
        <v>11221</v>
      </c>
      <c r="E587" s="127" t="s">
        <v>12024</v>
      </c>
      <c r="F587" s="128">
        <v>7090.2383138119912</v>
      </c>
      <c r="G587" s="128"/>
    </row>
    <row r="588" spans="1:7">
      <c r="A588" s="127">
        <v>580</v>
      </c>
      <c r="B588" s="127" t="s">
        <v>10815</v>
      </c>
      <c r="C588" s="127" t="s">
        <v>10729</v>
      </c>
      <c r="D588" s="129">
        <v>23954</v>
      </c>
      <c r="E588" s="127" t="s">
        <v>12030</v>
      </c>
      <c r="F588" s="128">
        <v>9741.8660449402232</v>
      </c>
      <c r="G588" s="128"/>
    </row>
    <row r="589" spans="1:7">
      <c r="A589" s="127">
        <v>581</v>
      </c>
      <c r="B589" s="127" t="s">
        <v>10796</v>
      </c>
      <c r="C589" s="127" t="s">
        <v>13972</v>
      </c>
      <c r="D589" s="129">
        <v>13900</v>
      </c>
      <c r="E589" s="127" t="s">
        <v>12030</v>
      </c>
      <c r="F589" s="128">
        <v>6360.4758617071975</v>
      </c>
      <c r="G589" s="128"/>
    </row>
    <row r="590" spans="1:7">
      <c r="A590" s="127">
        <v>582</v>
      </c>
      <c r="B590" s="127" t="s">
        <v>10756</v>
      </c>
      <c r="C590" s="127" t="s">
        <v>12981</v>
      </c>
      <c r="D590" s="129">
        <v>13520</v>
      </c>
      <c r="E590" s="127" t="s">
        <v>12030</v>
      </c>
      <c r="F590" s="128">
        <v>2691.2193949249386</v>
      </c>
      <c r="G590" s="128"/>
    </row>
    <row r="591" spans="1:7">
      <c r="A591" s="127">
        <v>583</v>
      </c>
      <c r="B591" s="127" t="s">
        <v>13971</v>
      </c>
      <c r="C591" s="127" t="s">
        <v>13443</v>
      </c>
      <c r="D591" s="129">
        <v>19582</v>
      </c>
      <c r="E591" s="127" t="s">
        <v>12024</v>
      </c>
      <c r="F591" s="128">
        <v>5273.3988384310414</v>
      </c>
      <c r="G591" s="128"/>
    </row>
    <row r="592" spans="1:7">
      <c r="A592" s="127">
        <v>584</v>
      </c>
      <c r="B592" s="127" t="s">
        <v>12178</v>
      </c>
      <c r="C592" s="127" t="s">
        <v>13817</v>
      </c>
      <c r="D592" s="129">
        <v>19373</v>
      </c>
      <c r="E592" s="127" t="s">
        <v>12024</v>
      </c>
      <c r="F592" s="128">
        <v>9166.086532913976</v>
      </c>
      <c r="G592" s="128"/>
    </row>
    <row r="593" spans="1:7">
      <c r="A593" s="127">
        <v>585</v>
      </c>
      <c r="B593" s="127" t="s">
        <v>10803</v>
      </c>
      <c r="C593" s="127" t="s">
        <v>12079</v>
      </c>
      <c r="D593" s="129">
        <v>13255</v>
      </c>
      <c r="E593" s="127" t="s">
        <v>12024</v>
      </c>
      <c r="F593" s="128">
        <v>6478.3760901170854</v>
      </c>
      <c r="G593" s="128"/>
    </row>
    <row r="594" spans="1:7">
      <c r="A594" s="127">
        <v>586</v>
      </c>
      <c r="B594" s="127" t="s">
        <v>12043</v>
      </c>
      <c r="C594" s="127" t="s">
        <v>13100</v>
      </c>
      <c r="D594" s="129">
        <v>28772</v>
      </c>
      <c r="E594" s="127" t="s">
        <v>12024</v>
      </c>
      <c r="F594" s="128">
        <v>1955.1533357479802</v>
      </c>
      <c r="G594" s="128"/>
    </row>
    <row r="595" spans="1:7">
      <c r="A595" s="127">
        <v>587</v>
      </c>
      <c r="B595" s="127" t="s">
        <v>10740</v>
      </c>
      <c r="C595" s="127" t="s">
        <v>13970</v>
      </c>
      <c r="D595" s="129">
        <v>20107</v>
      </c>
      <c r="E595" s="127" t="s">
        <v>12030</v>
      </c>
      <c r="F595" s="128">
        <v>7754.8444305956518</v>
      </c>
      <c r="G595" s="128"/>
    </row>
    <row r="596" spans="1:7">
      <c r="A596" s="127">
        <v>588</v>
      </c>
      <c r="B596" s="127" t="s">
        <v>12029</v>
      </c>
      <c r="C596" s="127" t="s">
        <v>13969</v>
      </c>
      <c r="D596" s="129">
        <v>14616</v>
      </c>
      <c r="E596" s="127" t="s">
        <v>12030</v>
      </c>
      <c r="F596" s="128">
        <v>1450.7887749624881</v>
      </c>
      <c r="G596" s="128"/>
    </row>
    <row r="597" spans="1:7">
      <c r="A597" s="127">
        <v>589</v>
      </c>
      <c r="B597" s="127" t="s">
        <v>12076</v>
      </c>
      <c r="C597" s="127" t="s">
        <v>13844</v>
      </c>
      <c r="D597" s="129">
        <v>20808</v>
      </c>
      <c r="E597" s="127" t="s">
        <v>12030</v>
      </c>
      <c r="F597" s="128">
        <v>1209.1162241565692</v>
      </c>
      <c r="G597" s="128"/>
    </row>
    <row r="598" spans="1:7">
      <c r="A598" s="127">
        <v>590</v>
      </c>
      <c r="B598" s="127" t="s">
        <v>12121</v>
      </c>
      <c r="C598" s="127" t="s">
        <v>12182</v>
      </c>
      <c r="D598" s="129">
        <v>25259</v>
      </c>
      <c r="E598" s="127" t="s">
        <v>12024</v>
      </c>
      <c r="F598" s="128">
        <v>9455.4125823405593</v>
      </c>
      <c r="G598" s="128"/>
    </row>
    <row r="599" spans="1:7">
      <c r="A599" s="127">
        <v>591</v>
      </c>
      <c r="B599" s="127" t="s">
        <v>12387</v>
      </c>
      <c r="C599" s="127" t="s">
        <v>12127</v>
      </c>
      <c r="D599" s="129">
        <v>21202</v>
      </c>
      <c r="E599" s="127" t="s">
        <v>12024</v>
      </c>
      <c r="F599" s="128">
        <v>8489.4265093804497</v>
      </c>
      <c r="G599" s="128"/>
    </row>
    <row r="600" spans="1:7">
      <c r="A600" s="127">
        <v>592</v>
      </c>
      <c r="B600" s="127" t="s">
        <v>10801</v>
      </c>
      <c r="C600" s="127" t="s">
        <v>13968</v>
      </c>
      <c r="D600" s="129">
        <v>18800</v>
      </c>
      <c r="E600" s="127" t="s">
        <v>12024</v>
      </c>
      <c r="F600" s="128">
        <v>3550.6885885584197</v>
      </c>
      <c r="G600" s="128"/>
    </row>
    <row r="601" spans="1:7">
      <c r="A601" s="127">
        <v>593</v>
      </c>
      <c r="B601" s="127" t="s">
        <v>12123</v>
      </c>
      <c r="C601" s="127" t="s">
        <v>13967</v>
      </c>
      <c r="D601" s="129">
        <v>26797</v>
      </c>
      <c r="E601" s="127" t="s">
        <v>12024</v>
      </c>
      <c r="F601" s="128">
        <v>1789.3272216612922</v>
      </c>
      <c r="G601" s="128"/>
    </row>
    <row r="602" spans="1:7">
      <c r="A602" s="127">
        <v>594</v>
      </c>
      <c r="B602" s="127" t="s">
        <v>12050</v>
      </c>
      <c r="C602" s="127" t="s">
        <v>12380</v>
      </c>
      <c r="D602" s="129">
        <v>13851</v>
      </c>
      <c r="E602" s="127" t="s">
        <v>12030</v>
      </c>
      <c r="F602" s="128">
        <v>2102.8862654088944</v>
      </c>
      <c r="G602" s="128"/>
    </row>
    <row r="603" spans="1:7">
      <c r="A603" s="127">
        <v>595</v>
      </c>
      <c r="B603" s="127" t="s">
        <v>7355</v>
      </c>
      <c r="C603" s="127" t="s">
        <v>12275</v>
      </c>
      <c r="D603" s="129">
        <v>21950</v>
      </c>
      <c r="E603" s="127" t="s">
        <v>12030</v>
      </c>
      <c r="F603" s="128">
        <v>6743.6432295140976</v>
      </c>
      <c r="G603" s="128"/>
    </row>
    <row r="604" spans="1:7">
      <c r="A604" s="127">
        <v>596</v>
      </c>
      <c r="B604" s="127" t="s">
        <v>10736</v>
      </c>
      <c r="C604" s="127" t="s">
        <v>12306</v>
      </c>
      <c r="D604" s="129">
        <v>20026</v>
      </c>
      <c r="E604" s="127" t="s">
        <v>12030</v>
      </c>
      <c r="F604" s="128">
        <v>2047.3252087369565</v>
      </c>
      <c r="G604" s="128"/>
    </row>
    <row r="605" spans="1:7">
      <c r="A605" s="127">
        <v>597</v>
      </c>
      <c r="B605" s="127" t="s">
        <v>10805</v>
      </c>
      <c r="C605" s="127" t="s">
        <v>13966</v>
      </c>
      <c r="D605" s="129">
        <v>32823</v>
      </c>
      <c r="E605" s="127" t="s">
        <v>12024</v>
      </c>
      <c r="F605" s="128">
        <v>4333.1657458010186</v>
      </c>
      <c r="G605" s="128"/>
    </row>
    <row r="606" spans="1:7">
      <c r="A606" s="127">
        <v>598</v>
      </c>
      <c r="B606" s="127" t="s">
        <v>12121</v>
      </c>
      <c r="C606" s="127" t="s">
        <v>13965</v>
      </c>
      <c r="D606" s="129">
        <v>23910</v>
      </c>
      <c r="E606" s="127" t="s">
        <v>12024</v>
      </c>
      <c r="F606" s="128">
        <v>5470.5384921709929</v>
      </c>
      <c r="G606" s="128"/>
    </row>
    <row r="607" spans="1:7">
      <c r="A607" s="127">
        <v>599</v>
      </c>
      <c r="B607" s="127" t="s">
        <v>12233</v>
      </c>
      <c r="C607" s="127" t="s">
        <v>12414</v>
      </c>
      <c r="D607" s="129">
        <v>28595</v>
      </c>
      <c r="E607" s="127" t="s">
        <v>12024</v>
      </c>
      <c r="F607" s="128">
        <v>3249.1353964793816</v>
      </c>
      <c r="G607" s="128"/>
    </row>
    <row r="608" spans="1:7">
      <c r="A608" s="127">
        <v>600</v>
      </c>
      <c r="B608" s="127" t="s">
        <v>12119</v>
      </c>
      <c r="C608" s="127" t="s">
        <v>12392</v>
      </c>
      <c r="D608" s="129">
        <v>26651</v>
      </c>
      <c r="E608" s="127" t="s">
        <v>12024</v>
      </c>
      <c r="F608" s="128">
        <v>8585.4061315477775</v>
      </c>
      <c r="G608" s="128"/>
    </row>
    <row r="609" spans="1:7">
      <c r="A609" s="127">
        <v>601</v>
      </c>
      <c r="B609" s="127" t="s">
        <v>12199</v>
      </c>
      <c r="C609" s="127" t="s">
        <v>12550</v>
      </c>
      <c r="D609" s="129">
        <v>13151</v>
      </c>
      <c r="E609" s="127" t="s">
        <v>12030</v>
      </c>
      <c r="F609" s="128">
        <v>6153.3133046468038</v>
      </c>
      <c r="G609" s="128"/>
    </row>
    <row r="610" spans="1:7">
      <c r="A610" s="127">
        <v>602</v>
      </c>
      <c r="B610" s="127" t="s">
        <v>10796</v>
      </c>
      <c r="C610" s="127" t="s">
        <v>13726</v>
      </c>
      <c r="D610" s="129">
        <v>13615</v>
      </c>
      <c r="E610" s="127" t="s">
        <v>12030</v>
      </c>
      <c r="F610" s="128">
        <v>5146.6792318884154</v>
      </c>
      <c r="G610" s="128"/>
    </row>
    <row r="611" spans="1:7">
      <c r="A611" s="127">
        <v>603</v>
      </c>
      <c r="B611" s="127" t="s">
        <v>12064</v>
      </c>
      <c r="C611" s="127" t="s">
        <v>12544</v>
      </c>
      <c r="D611" s="129">
        <v>18846</v>
      </c>
      <c r="E611" s="127" t="s">
        <v>12030</v>
      </c>
      <c r="F611" s="128">
        <v>5831.320901743924</v>
      </c>
      <c r="G611" s="128"/>
    </row>
    <row r="612" spans="1:7">
      <c r="A612" s="127">
        <v>604</v>
      </c>
      <c r="B612" s="127" t="s">
        <v>10747</v>
      </c>
      <c r="C612" s="127" t="s">
        <v>13964</v>
      </c>
      <c r="D612" s="129">
        <v>24709</v>
      </c>
      <c r="E612" s="127" t="s">
        <v>12024</v>
      </c>
      <c r="F612" s="128">
        <v>7820.0535287351677</v>
      </c>
      <c r="G612" s="128"/>
    </row>
    <row r="613" spans="1:7">
      <c r="A613" s="127">
        <v>605</v>
      </c>
      <c r="B613" s="127" t="s">
        <v>10805</v>
      </c>
      <c r="C613" s="127" t="s">
        <v>13963</v>
      </c>
      <c r="D613" s="129">
        <v>23681</v>
      </c>
      <c r="E613" s="127" t="s">
        <v>12024</v>
      </c>
      <c r="F613" s="128">
        <v>2623.0442000786143</v>
      </c>
      <c r="G613" s="128"/>
    </row>
    <row r="614" spans="1:7">
      <c r="A614" s="127">
        <v>606</v>
      </c>
      <c r="B614" s="127" t="s">
        <v>12043</v>
      </c>
      <c r="C614" s="127" t="s">
        <v>13962</v>
      </c>
      <c r="D614" s="129">
        <v>26277</v>
      </c>
      <c r="E614" s="127" t="s">
        <v>12024</v>
      </c>
      <c r="F614" s="128">
        <v>1954.3044081642045</v>
      </c>
      <c r="G614" s="128"/>
    </row>
    <row r="615" spans="1:7">
      <c r="A615" s="127">
        <v>607</v>
      </c>
      <c r="B615" s="127" t="s">
        <v>10817</v>
      </c>
      <c r="C615" s="127" t="s">
        <v>13961</v>
      </c>
      <c r="D615" s="129">
        <v>24786</v>
      </c>
      <c r="E615" s="127" t="s">
        <v>12024</v>
      </c>
      <c r="F615" s="128">
        <v>4421.0245871037259</v>
      </c>
      <c r="G615" s="128"/>
    </row>
    <row r="616" spans="1:7">
      <c r="A616" s="127">
        <v>608</v>
      </c>
      <c r="B616" s="127" t="s">
        <v>10766</v>
      </c>
      <c r="C616" s="127" t="s">
        <v>10811</v>
      </c>
      <c r="D616" s="129">
        <v>28297</v>
      </c>
      <c r="E616" s="127" t="s">
        <v>12030</v>
      </c>
      <c r="F616" s="128">
        <v>1891.7303414515695</v>
      </c>
      <c r="G616" s="128"/>
    </row>
    <row r="617" spans="1:7">
      <c r="A617" s="127">
        <v>609</v>
      </c>
      <c r="B617" s="127" t="s">
        <v>7355</v>
      </c>
      <c r="C617" s="127" t="s">
        <v>13960</v>
      </c>
      <c r="D617" s="129">
        <v>19465</v>
      </c>
      <c r="E617" s="127" t="s">
        <v>12030</v>
      </c>
      <c r="F617" s="128">
        <v>1340.1150657645137</v>
      </c>
      <c r="G617" s="128"/>
    </row>
    <row r="618" spans="1:7">
      <c r="A618" s="127">
        <v>610</v>
      </c>
      <c r="B618" s="127" t="s">
        <v>12119</v>
      </c>
      <c r="C618" s="127" t="s">
        <v>13959</v>
      </c>
      <c r="D618" s="129">
        <v>16661</v>
      </c>
      <c r="E618" s="127" t="s">
        <v>12030</v>
      </c>
      <c r="F618" s="128">
        <v>7965.387257261802</v>
      </c>
      <c r="G618" s="128"/>
    </row>
    <row r="619" spans="1:7">
      <c r="A619" s="127">
        <v>611</v>
      </c>
      <c r="B619" s="127" t="s">
        <v>12199</v>
      </c>
      <c r="C619" s="127" t="s">
        <v>12025</v>
      </c>
      <c r="D619" s="129">
        <v>23308</v>
      </c>
      <c r="E619" s="127" t="s">
        <v>12024</v>
      </c>
      <c r="F619" s="128">
        <v>4354.1620752227373</v>
      </c>
      <c r="G619" s="128"/>
    </row>
    <row r="620" spans="1:7">
      <c r="A620" s="127">
        <v>612</v>
      </c>
      <c r="B620" s="127" t="s">
        <v>3279</v>
      </c>
      <c r="C620" s="127" t="s">
        <v>13958</v>
      </c>
      <c r="D620" s="129">
        <v>30682</v>
      </c>
      <c r="E620" s="127" t="s">
        <v>12024</v>
      </c>
      <c r="F620" s="128">
        <v>9189.895831726546</v>
      </c>
      <c r="G620" s="128"/>
    </row>
    <row r="621" spans="1:7">
      <c r="A621" s="127">
        <v>613</v>
      </c>
      <c r="B621" s="127" t="s">
        <v>12055</v>
      </c>
      <c r="C621" s="127" t="s">
        <v>12200</v>
      </c>
      <c r="D621" s="129">
        <v>25319</v>
      </c>
      <c r="E621" s="127" t="s">
        <v>12024</v>
      </c>
      <c r="F621" s="128">
        <v>1532.5572230314685</v>
      </c>
      <c r="G621" s="128"/>
    </row>
    <row r="622" spans="1:7">
      <c r="A622" s="127">
        <v>614</v>
      </c>
      <c r="B622" s="127" t="s">
        <v>12043</v>
      </c>
      <c r="C622" s="127" t="s">
        <v>13857</v>
      </c>
      <c r="D622" s="129">
        <v>19182</v>
      </c>
      <c r="E622" s="127" t="s">
        <v>12024</v>
      </c>
      <c r="F622" s="128">
        <v>4314.5923691146581</v>
      </c>
      <c r="G622" s="128"/>
    </row>
    <row r="623" spans="1:7">
      <c r="A623" s="127">
        <v>615</v>
      </c>
      <c r="B623" s="127" t="s">
        <v>13957</v>
      </c>
      <c r="C623" s="127" t="s">
        <v>10729</v>
      </c>
      <c r="D623" s="129">
        <v>27435</v>
      </c>
      <c r="E623" s="127" t="s">
        <v>12030</v>
      </c>
      <c r="F623" s="128">
        <v>7439.3942246696715</v>
      </c>
      <c r="G623" s="128"/>
    </row>
    <row r="624" spans="1:7">
      <c r="A624" s="127">
        <v>616</v>
      </c>
      <c r="B624" s="127" t="s">
        <v>10810</v>
      </c>
      <c r="C624" s="127" t="s">
        <v>12774</v>
      </c>
      <c r="D624" s="129">
        <v>32225</v>
      </c>
      <c r="E624" s="127" t="s">
        <v>12030</v>
      </c>
      <c r="F624" s="128">
        <v>3959.8300097523011</v>
      </c>
      <c r="G624" s="128"/>
    </row>
    <row r="625" spans="1:7">
      <c r="A625" s="127">
        <v>617</v>
      </c>
      <c r="B625" s="127" t="s">
        <v>12050</v>
      </c>
      <c r="C625" s="127" t="s">
        <v>13071</v>
      </c>
      <c r="D625" s="129">
        <v>16897</v>
      </c>
      <c r="E625" s="127" t="s">
        <v>12030</v>
      </c>
      <c r="F625" s="128">
        <v>6920.9644344283206</v>
      </c>
      <c r="G625" s="128"/>
    </row>
    <row r="626" spans="1:7">
      <c r="A626" s="127">
        <v>618</v>
      </c>
      <c r="B626" s="127" t="s">
        <v>12032</v>
      </c>
      <c r="C626" s="127" t="s">
        <v>10765</v>
      </c>
      <c r="D626" s="129">
        <v>14117</v>
      </c>
      <c r="E626" s="127" t="s">
        <v>12024</v>
      </c>
      <c r="F626" s="128">
        <v>1658.5106522329652</v>
      </c>
      <c r="G626" s="128"/>
    </row>
    <row r="627" spans="1:7">
      <c r="A627" s="127">
        <v>619</v>
      </c>
      <c r="B627" s="127" t="s">
        <v>12199</v>
      </c>
      <c r="C627" s="127" t="s">
        <v>12109</v>
      </c>
      <c r="D627" s="129">
        <v>32592</v>
      </c>
      <c r="E627" s="127" t="s">
        <v>12024</v>
      </c>
      <c r="F627" s="128">
        <v>4965.9515883583899</v>
      </c>
      <c r="G627" s="128"/>
    </row>
    <row r="628" spans="1:7">
      <c r="A628" s="127">
        <v>620</v>
      </c>
      <c r="B628" s="127" t="s">
        <v>12048</v>
      </c>
      <c r="C628" s="127" t="s">
        <v>13956</v>
      </c>
      <c r="D628" s="129">
        <v>32761</v>
      </c>
      <c r="E628" s="127" t="s">
        <v>12024</v>
      </c>
      <c r="F628" s="128">
        <v>7608.5516791631007</v>
      </c>
      <c r="G628" s="128"/>
    </row>
    <row r="629" spans="1:7">
      <c r="A629" s="127">
        <v>621</v>
      </c>
      <c r="B629" s="127" t="s">
        <v>12064</v>
      </c>
      <c r="C629" s="127" t="s">
        <v>13428</v>
      </c>
      <c r="D629" s="129">
        <v>19974</v>
      </c>
      <c r="E629" s="127" t="s">
        <v>12024</v>
      </c>
      <c r="F629" s="128">
        <v>5404.9984201331954</v>
      </c>
      <c r="G629" s="128"/>
    </row>
    <row r="630" spans="1:7">
      <c r="A630" s="127">
        <v>622</v>
      </c>
      <c r="B630" s="127" t="s">
        <v>10736</v>
      </c>
      <c r="C630" s="127" t="s">
        <v>13955</v>
      </c>
      <c r="D630" s="129">
        <v>28991</v>
      </c>
      <c r="E630" s="127" t="s">
        <v>12030</v>
      </c>
      <c r="F630" s="128">
        <v>6945.3720446154312</v>
      </c>
      <c r="G630" s="128"/>
    </row>
    <row r="631" spans="1:7">
      <c r="A631" s="127">
        <v>623</v>
      </c>
      <c r="B631" s="127" t="s">
        <v>10756</v>
      </c>
      <c r="C631" s="127" t="s">
        <v>12598</v>
      </c>
      <c r="D631" s="129">
        <v>25605</v>
      </c>
      <c r="E631" s="127" t="s">
        <v>12030</v>
      </c>
      <c r="F631" s="128">
        <v>3343.6946854981197</v>
      </c>
      <c r="G631" s="128"/>
    </row>
    <row r="632" spans="1:7">
      <c r="A632" s="127">
        <v>624</v>
      </c>
      <c r="B632" s="127" t="s">
        <v>12043</v>
      </c>
      <c r="C632" s="127" t="s">
        <v>12973</v>
      </c>
      <c r="D632" s="129">
        <v>12024</v>
      </c>
      <c r="E632" s="127" t="s">
        <v>12030</v>
      </c>
      <c r="F632" s="128">
        <v>9396.9130845864238</v>
      </c>
      <c r="G632" s="128"/>
    </row>
    <row r="633" spans="1:7">
      <c r="A633" s="127">
        <v>625</v>
      </c>
      <c r="B633" s="127" t="s">
        <v>12151</v>
      </c>
      <c r="C633" s="127" t="s">
        <v>13858</v>
      </c>
      <c r="D633" s="129">
        <v>28486</v>
      </c>
      <c r="E633" s="127" t="s">
        <v>12024</v>
      </c>
      <c r="F633" s="128">
        <v>2071.9726532606592</v>
      </c>
      <c r="G633" s="128"/>
    </row>
    <row r="634" spans="1:7">
      <c r="A634" s="127">
        <v>626</v>
      </c>
      <c r="B634" s="127" t="s">
        <v>12055</v>
      </c>
      <c r="C634" s="127" t="s">
        <v>12544</v>
      </c>
      <c r="D634" s="129">
        <v>19261</v>
      </c>
      <c r="E634" s="127" t="s">
        <v>12024</v>
      </c>
      <c r="F634" s="128">
        <v>4061.3952762616213</v>
      </c>
      <c r="G634" s="128"/>
    </row>
    <row r="635" spans="1:7">
      <c r="A635" s="127">
        <v>627</v>
      </c>
      <c r="B635" s="127" t="s">
        <v>12144</v>
      </c>
      <c r="C635" s="127" t="s">
        <v>13954</v>
      </c>
      <c r="D635" s="129">
        <v>26320</v>
      </c>
      <c r="E635" s="127" t="s">
        <v>12024</v>
      </c>
      <c r="F635" s="128">
        <v>9993.1802320436927</v>
      </c>
      <c r="G635" s="128"/>
    </row>
    <row r="636" spans="1:7">
      <c r="A636" s="127">
        <v>628</v>
      </c>
      <c r="B636" s="127" t="s">
        <v>10723</v>
      </c>
      <c r="C636" s="127" t="s">
        <v>12975</v>
      </c>
      <c r="D636" s="129">
        <v>20089</v>
      </c>
      <c r="E636" s="127" t="s">
        <v>12024</v>
      </c>
      <c r="F636" s="128">
        <v>7755.6007841979836</v>
      </c>
      <c r="G636" s="128"/>
    </row>
    <row r="637" spans="1:7">
      <c r="A637" s="127">
        <v>629</v>
      </c>
      <c r="B637" s="127" t="s">
        <v>10805</v>
      </c>
      <c r="C637" s="127" t="s">
        <v>13953</v>
      </c>
      <c r="D637" s="129">
        <v>28770</v>
      </c>
      <c r="E637" s="127" t="s">
        <v>12030</v>
      </c>
      <c r="F637" s="128">
        <v>3347.3575827720965</v>
      </c>
      <c r="G637" s="128"/>
    </row>
    <row r="638" spans="1:7">
      <c r="A638" s="127">
        <v>630</v>
      </c>
      <c r="B638" s="127" t="s">
        <v>10730</v>
      </c>
      <c r="C638" s="127" t="s">
        <v>12149</v>
      </c>
      <c r="D638" s="129">
        <v>22063</v>
      </c>
      <c r="E638" s="127" t="s">
        <v>12030</v>
      </c>
      <c r="F638" s="128">
        <v>7334.4220625057533</v>
      </c>
      <c r="G638" s="128"/>
    </row>
    <row r="639" spans="1:7">
      <c r="A639" s="127">
        <v>631</v>
      </c>
      <c r="B639" s="127" t="s">
        <v>10761</v>
      </c>
      <c r="C639" s="127" t="s">
        <v>12383</v>
      </c>
      <c r="D639" s="129">
        <v>23534</v>
      </c>
      <c r="E639" s="127" t="s">
        <v>12030</v>
      </c>
      <c r="F639" s="128">
        <v>7339.8096645894557</v>
      </c>
      <c r="G639" s="128"/>
    </row>
    <row r="640" spans="1:7">
      <c r="A640" s="127">
        <v>632</v>
      </c>
      <c r="B640" s="127" t="s">
        <v>12144</v>
      </c>
      <c r="C640" s="127" t="s">
        <v>13952</v>
      </c>
      <c r="D640" s="129">
        <v>32862</v>
      </c>
      <c r="E640" s="127" t="s">
        <v>12024</v>
      </c>
      <c r="F640" s="128">
        <v>3119.1700983359897</v>
      </c>
      <c r="G640" s="128"/>
    </row>
    <row r="641" spans="1:7">
      <c r="A641" s="127">
        <v>633</v>
      </c>
      <c r="B641" s="127" t="s">
        <v>10727</v>
      </c>
      <c r="C641" s="127" t="s">
        <v>13951</v>
      </c>
      <c r="D641" s="129">
        <v>14503</v>
      </c>
      <c r="E641" s="127" t="s">
        <v>12024</v>
      </c>
      <c r="F641" s="128">
        <v>9473.3183462568759</v>
      </c>
      <c r="G641" s="128"/>
    </row>
    <row r="642" spans="1:7">
      <c r="A642" s="127">
        <v>634</v>
      </c>
      <c r="B642" s="127" t="s">
        <v>12140</v>
      </c>
      <c r="C642" s="127" t="s">
        <v>13950</v>
      </c>
      <c r="D642" s="129">
        <v>14698</v>
      </c>
      <c r="E642" s="127" t="s">
        <v>12024</v>
      </c>
      <c r="F642" s="128">
        <v>6073.1511090869599</v>
      </c>
      <c r="G642" s="128"/>
    </row>
    <row r="643" spans="1:7">
      <c r="A643" s="127">
        <v>635</v>
      </c>
      <c r="B643" s="127" t="s">
        <v>12416</v>
      </c>
      <c r="C643" s="127" t="s">
        <v>12873</v>
      </c>
      <c r="D643" s="129">
        <v>16752</v>
      </c>
      <c r="E643" s="127" t="s">
        <v>12024</v>
      </c>
      <c r="F643" s="128">
        <v>3930.2721060561698</v>
      </c>
      <c r="G643" s="128"/>
    </row>
    <row r="644" spans="1:7">
      <c r="A644" s="127">
        <v>636</v>
      </c>
      <c r="B644" s="127" t="s">
        <v>10730</v>
      </c>
      <c r="C644" s="127" t="s">
        <v>13949</v>
      </c>
      <c r="D644" s="129">
        <v>17866</v>
      </c>
      <c r="E644" s="127" t="s">
        <v>12030</v>
      </c>
      <c r="F644" s="128">
        <v>8340.8244720751391</v>
      </c>
      <c r="G644" s="128"/>
    </row>
    <row r="645" spans="1:7">
      <c r="A645" s="127">
        <v>637</v>
      </c>
      <c r="B645" s="127" t="s">
        <v>10805</v>
      </c>
      <c r="C645" s="127" t="s">
        <v>13744</v>
      </c>
      <c r="D645" s="129">
        <v>20809</v>
      </c>
      <c r="E645" s="127" t="s">
        <v>12030</v>
      </c>
      <c r="F645" s="128">
        <v>1122.788680264744</v>
      </c>
      <c r="G645" s="128"/>
    </row>
    <row r="646" spans="1:7">
      <c r="A646" s="127">
        <v>638</v>
      </c>
      <c r="B646" s="127" t="s">
        <v>12057</v>
      </c>
      <c r="C646" s="127" t="s">
        <v>12271</v>
      </c>
      <c r="D646" s="129">
        <v>23994</v>
      </c>
      <c r="E646" s="127" t="s">
        <v>12030</v>
      </c>
      <c r="F646" s="128">
        <v>7999.2959007777245</v>
      </c>
      <c r="G646" s="128"/>
    </row>
    <row r="647" spans="1:7">
      <c r="A647" s="127">
        <v>639</v>
      </c>
      <c r="B647" s="127" t="s">
        <v>3279</v>
      </c>
      <c r="C647" s="127" t="s">
        <v>13059</v>
      </c>
      <c r="D647" s="129">
        <v>29415</v>
      </c>
      <c r="E647" s="127" t="s">
        <v>12024</v>
      </c>
      <c r="F647" s="128">
        <v>6700.2765863619315</v>
      </c>
      <c r="G647" s="128"/>
    </row>
    <row r="648" spans="1:7">
      <c r="A648" s="127">
        <v>640</v>
      </c>
      <c r="B648" s="127" t="s">
        <v>12570</v>
      </c>
      <c r="C648" s="127" t="s">
        <v>13267</v>
      </c>
      <c r="D648" s="129">
        <v>32884</v>
      </c>
      <c r="E648" s="127" t="s">
        <v>12024</v>
      </c>
      <c r="F648" s="128">
        <v>3869.13828750218</v>
      </c>
      <c r="G648" s="128"/>
    </row>
    <row r="649" spans="1:7">
      <c r="A649" s="127">
        <v>641</v>
      </c>
      <c r="B649" s="127" t="s">
        <v>10766</v>
      </c>
      <c r="C649" s="127" t="s">
        <v>12254</v>
      </c>
      <c r="D649" s="129">
        <v>21254</v>
      </c>
      <c r="E649" s="127" t="s">
        <v>12024</v>
      </c>
      <c r="F649" s="128">
        <v>5562.3120279890136</v>
      </c>
      <c r="G649" s="128"/>
    </row>
    <row r="650" spans="1:7">
      <c r="A650" s="127">
        <v>642</v>
      </c>
      <c r="B650" s="127" t="s">
        <v>12121</v>
      </c>
      <c r="C650" s="127" t="s">
        <v>13948</v>
      </c>
      <c r="D650" s="129">
        <v>25441</v>
      </c>
      <c r="E650" s="127" t="s">
        <v>12024</v>
      </c>
      <c r="F650" s="128">
        <v>4857.9575575836334</v>
      </c>
      <c r="G650" s="128"/>
    </row>
    <row r="651" spans="1:7">
      <c r="A651" s="127">
        <v>643</v>
      </c>
      <c r="B651" s="127" t="s">
        <v>12043</v>
      </c>
      <c r="C651" s="127" t="s">
        <v>13947</v>
      </c>
      <c r="D651" s="129">
        <v>29869</v>
      </c>
      <c r="E651" s="127" t="s">
        <v>12030</v>
      </c>
      <c r="F651" s="128">
        <v>9356.6635278652648</v>
      </c>
      <c r="G651" s="128"/>
    </row>
    <row r="652" spans="1:7">
      <c r="A652" s="127">
        <v>644</v>
      </c>
      <c r="B652" s="127" t="s">
        <v>12562</v>
      </c>
      <c r="C652" s="127" t="s">
        <v>13946</v>
      </c>
      <c r="D652" s="129">
        <v>20475</v>
      </c>
      <c r="E652" s="127" t="s">
        <v>12030</v>
      </c>
      <c r="F652" s="128">
        <v>6121.2673598109641</v>
      </c>
      <c r="G652" s="128"/>
    </row>
    <row r="653" spans="1:7">
      <c r="A653" s="127">
        <v>645</v>
      </c>
      <c r="B653" s="127" t="s">
        <v>10736</v>
      </c>
      <c r="C653" s="127" t="s">
        <v>12216</v>
      </c>
      <c r="D653" s="129">
        <v>14438</v>
      </c>
      <c r="E653" s="127" t="s">
        <v>12030</v>
      </c>
      <c r="F653" s="128">
        <v>1904.5803794478838</v>
      </c>
      <c r="G653" s="128"/>
    </row>
    <row r="654" spans="1:7">
      <c r="A654" s="127">
        <v>646</v>
      </c>
      <c r="B654" s="127" t="s">
        <v>10817</v>
      </c>
      <c r="C654" s="127" t="s">
        <v>13228</v>
      </c>
      <c r="D654" s="129">
        <v>22060</v>
      </c>
      <c r="E654" s="127" t="s">
        <v>12024</v>
      </c>
      <c r="F654" s="128">
        <v>6426.9964324777638</v>
      </c>
      <c r="G654" s="128"/>
    </row>
    <row r="655" spans="1:7">
      <c r="A655" s="127">
        <v>647</v>
      </c>
      <c r="B655" s="127" t="s">
        <v>12029</v>
      </c>
      <c r="C655" s="127" t="s">
        <v>13945</v>
      </c>
      <c r="D655" s="129">
        <v>12380</v>
      </c>
      <c r="E655" s="127" t="s">
        <v>12024</v>
      </c>
      <c r="F655" s="128">
        <v>5988.7456758322569</v>
      </c>
      <c r="G655" s="128"/>
    </row>
    <row r="656" spans="1:7">
      <c r="A656" s="127">
        <v>648</v>
      </c>
      <c r="B656" s="127" t="s">
        <v>7355</v>
      </c>
      <c r="C656" s="127" t="s">
        <v>13558</v>
      </c>
      <c r="D656" s="129">
        <v>17121</v>
      </c>
      <c r="E656" s="127" t="s">
        <v>12024</v>
      </c>
      <c r="F656" s="128">
        <v>8525.4556265266347</v>
      </c>
      <c r="G656" s="128"/>
    </row>
    <row r="657" spans="1:7">
      <c r="A657" s="127">
        <v>649</v>
      </c>
      <c r="B657" s="127" t="s">
        <v>7355</v>
      </c>
      <c r="C657" s="127" t="s">
        <v>12578</v>
      </c>
      <c r="D657" s="129">
        <v>22102</v>
      </c>
      <c r="E657" s="127" t="s">
        <v>12024</v>
      </c>
      <c r="F657" s="128">
        <v>5241.0683804751843</v>
      </c>
      <c r="G657" s="128"/>
    </row>
    <row r="658" spans="1:7">
      <c r="A658" s="127">
        <v>650</v>
      </c>
      <c r="B658" s="127" t="s">
        <v>7355</v>
      </c>
      <c r="C658" s="127" t="s">
        <v>13944</v>
      </c>
      <c r="D658" s="129">
        <v>19779</v>
      </c>
      <c r="E658" s="127" t="s">
        <v>12030</v>
      </c>
      <c r="F658" s="128">
        <v>1410.261605064627</v>
      </c>
      <c r="G658" s="128"/>
    </row>
    <row r="659" spans="1:7">
      <c r="A659" s="127">
        <v>651</v>
      </c>
      <c r="B659" s="127" t="s">
        <v>10736</v>
      </c>
      <c r="C659" s="127" t="s">
        <v>13943</v>
      </c>
      <c r="D659" s="129">
        <v>31429</v>
      </c>
      <c r="E659" s="127" t="s">
        <v>12030</v>
      </c>
      <c r="F659" s="128">
        <v>6167.5326611833843</v>
      </c>
      <c r="G659" s="128"/>
    </row>
    <row r="660" spans="1:7">
      <c r="A660" s="127">
        <v>652</v>
      </c>
      <c r="B660" s="127" t="s">
        <v>12110</v>
      </c>
      <c r="C660" s="127" t="s">
        <v>13942</v>
      </c>
      <c r="D660" s="129">
        <v>14335</v>
      </c>
      <c r="E660" s="127" t="s">
        <v>12030</v>
      </c>
      <c r="F660" s="128">
        <v>3235.8411081501827</v>
      </c>
      <c r="G660" s="128"/>
    </row>
    <row r="661" spans="1:7">
      <c r="A661" s="127">
        <v>653</v>
      </c>
      <c r="B661" s="127" t="s">
        <v>12032</v>
      </c>
      <c r="C661" s="127" t="s">
        <v>12172</v>
      </c>
      <c r="D661" s="129">
        <v>19515</v>
      </c>
      <c r="E661" s="127" t="s">
        <v>12024</v>
      </c>
      <c r="F661" s="128">
        <v>5450.3486527744171</v>
      </c>
      <c r="G661" s="128"/>
    </row>
    <row r="662" spans="1:7">
      <c r="A662" s="127">
        <v>654</v>
      </c>
      <c r="B662" s="127" t="s">
        <v>12043</v>
      </c>
      <c r="C662" s="127" t="s">
        <v>13013</v>
      </c>
      <c r="D662" s="129">
        <v>27148</v>
      </c>
      <c r="E662" s="127" t="s">
        <v>12024</v>
      </c>
      <c r="F662" s="128">
        <v>5913.9732440040079</v>
      </c>
      <c r="G662" s="128"/>
    </row>
    <row r="663" spans="1:7">
      <c r="A663" s="127">
        <v>655</v>
      </c>
      <c r="B663" s="127" t="s">
        <v>7355</v>
      </c>
      <c r="C663" s="127" t="s">
        <v>12220</v>
      </c>
      <c r="D663" s="129">
        <v>26227</v>
      </c>
      <c r="E663" s="127" t="s">
        <v>12024</v>
      </c>
      <c r="F663" s="128">
        <v>3351.9327940098478</v>
      </c>
      <c r="G663" s="128"/>
    </row>
    <row r="664" spans="1:7">
      <c r="A664" s="127">
        <v>656</v>
      </c>
      <c r="B664" s="127" t="s">
        <v>10738</v>
      </c>
      <c r="C664" s="127" t="s">
        <v>12271</v>
      </c>
      <c r="D664" s="129">
        <v>32811</v>
      </c>
      <c r="E664" s="127" t="s">
        <v>12024</v>
      </c>
      <c r="F664" s="128">
        <v>4917.2258320627643</v>
      </c>
      <c r="G664" s="128"/>
    </row>
    <row r="665" spans="1:7">
      <c r="A665" s="127">
        <v>657</v>
      </c>
      <c r="B665" s="127" t="s">
        <v>12043</v>
      </c>
      <c r="C665" s="127" t="s">
        <v>12324</v>
      </c>
      <c r="D665" s="129">
        <v>27151</v>
      </c>
      <c r="E665" s="127" t="s">
        <v>12030</v>
      </c>
      <c r="F665" s="128">
        <v>7812.1284356646784</v>
      </c>
      <c r="G665" s="128"/>
    </row>
    <row r="666" spans="1:7">
      <c r="A666" s="127">
        <v>658</v>
      </c>
      <c r="B666" s="127" t="s">
        <v>12199</v>
      </c>
      <c r="C666" s="127" t="s">
        <v>13941</v>
      </c>
      <c r="D666" s="129">
        <v>24015</v>
      </c>
      <c r="E666" s="127" t="s">
        <v>12030</v>
      </c>
      <c r="F666" s="128">
        <v>5858.9561849658194</v>
      </c>
      <c r="G666" s="128"/>
    </row>
    <row r="667" spans="1:7">
      <c r="A667" s="127">
        <v>659</v>
      </c>
      <c r="B667" s="127" t="s">
        <v>12066</v>
      </c>
      <c r="C667" s="127" t="s">
        <v>13940</v>
      </c>
      <c r="D667" s="129">
        <v>24887</v>
      </c>
      <c r="E667" s="127" t="s">
        <v>12030</v>
      </c>
      <c r="F667" s="128">
        <v>3702.4255138480025</v>
      </c>
      <c r="G667" s="128"/>
    </row>
    <row r="668" spans="1:7">
      <c r="A668" s="127">
        <v>660</v>
      </c>
      <c r="B668" s="127" t="s">
        <v>12239</v>
      </c>
      <c r="C668" s="127" t="s">
        <v>12529</v>
      </c>
      <c r="D668" s="129">
        <v>22008</v>
      </c>
      <c r="E668" s="127" t="s">
        <v>12024</v>
      </c>
      <c r="F668" s="128">
        <v>1710.5026905545697</v>
      </c>
      <c r="G668" s="128"/>
    </row>
    <row r="669" spans="1:7">
      <c r="A669" s="127">
        <v>661</v>
      </c>
      <c r="B669" s="127" t="s">
        <v>12144</v>
      </c>
      <c r="C669" s="127" t="s">
        <v>13808</v>
      </c>
      <c r="D669" s="129">
        <v>28298</v>
      </c>
      <c r="E669" s="127" t="s">
        <v>12024</v>
      </c>
      <c r="F669" s="128">
        <v>6306.6300413977997</v>
      </c>
      <c r="G669" s="128"/>
    </row>
    <row r="670" spans="1:7">
      <c r="A670" s="127">
        <v>662</v>
      </c>
      <c r="B670" s="127" t="s">
        <v>10723</v>
      </c>
      <c r="C670" s="127" t="s">
        <v>13939</v>
      </c>
      <c r="D670" s="129">
        <v>23008</v>
      </c>
      <c r="E670" s="127" t="s">
        <v>12024</v>
      </c>
      <c r="F670" s="128">
        <v>3959.3287317570462</v>
      </c>
      <c r="G670" s="128"/>
    </row>
    <row r="671" spans="1:7">
      <c r="A671" s="127">
        <v>663</v>
      </c>
      <c r="B671" s="127" t="s">
        <v>12233</v>
      </c>
      <c r="C671" s="127" t="s">
        <v>12948</v>
      </c>
      <c r="D671" s="129">
        <v>18648</v>
      </c>
      <c r="E671" s="127" t="s">
        <v>12024</v>
      </c>
      <c r="F671" s="128">
        <v>3002.8083389513886</v>
      </c>
      <c r="G671" s="128"/>
    </row>
    <row r="672" spans="1:7">
      <c r="A672" s="127">
        <v>664</v>
      </c>
      <c r="B672" s="127" t="s">
        <v>12064</v>
      </c>
      <c r="C672" s="127" t="s">
        <v>12590</v>
      </c>
      <c r="D672" s="129">
        <v>17094</v>
      </c>
      <c r="E672" s="127" t="s">
        <v>12030</v>
      </c>
      <c r="F672" s="128">
        <v>7495.0749417344023</v>
      </c>
      <c r="G672" s="128"/>
    </row>
    <row r="673" spans="1:7">
      <c r="A673" s="127">
        <v>665</v>
      </c>
      <c r="B673" s="127" t="s">
        <v>10801</v>
      </c>
      <c r="C673" s="127" t="s">
        <v>13445</v>
      </c>
      <c r="D673" s="129">
        <v>27173</v>
      </c>
      <c r="E673" s="127" t="s">
        <v>12030</v>
      </c>
      <c r="F673" s="128">
        <v>5078.8480514583707</v>
      </c>
      <c r="G673" s="128"/>
    </row>
    <row r="674" spans="1:7">
      <c r="A674" s="127">
        <v>666</v>
      </c>
      <c r="B674" s="127" t="s">
        <v>12043</v>
      </c>
      <c r="C674" s="127" t="s">
        <v>13938</v>
      </c>
      <c r="D674" s="129">
        <v>21101</v>
      </c>
      <c r="E674" s="127" t="s">
        <v>12030</v>
      </c>
      <c r="F674" s="128">
        <v>6400.710010202838</v>
      </c>
      <c r="G674" s="128"/>
    </row>
    <row r="675" spans="1:7">
      <c r="A675" s="127">
        <v>667</v>
      </c>
      <c r="B675" s="127" t="s">
        <v>12055</v>
      </c>
      <c r="C675" s="127" t="s">
        <v>13937</v>
      </c>
      <c r="D675" s="129">
        <v>32130</v>
      </c>
      <c r="E675" s="127" t="s">
        <v>12024</v>
      </c>
      <c r="F675" s="128">
        <v>5755.366086594543</v>
      </c>
      <c r="G675" s="128"/>
    </row>
    <row r="676" spans="1:7">
      <c r="A676" s="127">
        <v>668</v>
      </c>
      <c r="B676" s="127" t="s">
        <v>10817</v>
      </c>
      <c r="C676" s="127" t="s">
        <v>10765</v>
      </c>
      <c r="D676" s="129">
        <v>12830</v>
      </c>
      <c r="E676" s="127" t="s">
        <v>12024</v>
      </c>
      <c r="F676" s="128">
        <v>6524.2462092616925</v>
      </c>
      <c r="G676" s="128"/>
    </row>
    <row r="677" spans="1:7">
      <c r="A677" s="127">
        <v>669</v>
      </c>
      <c r="B677" s="127" t="s">
        <v>12057</v>
      </c>
      <c r="C677" s="127" t="s">
        <v>12322</v>
      </c>
      <c r="D677" s="129">
        <v>29592</v>
      </c>
      <c r="E677" s="127" t="s">
        <v>12024</v>
      </c>
      <c r="F677" s="128">
        <v>2049.1363013492928</v>
      </c>
      <c r="G677" s="128"/>
    </row>
    <row r="678" spans="1:7">
      <c r="A678" s="127">
        <v>670</v>
      </c>
      <c r="B678" s="127" t="s">
        <v>10761</v>
      </c>
      <c r="C678" s="127" t="s">
        <v>13936</v>
      </c>
      <c r="D678" s="129">
        <v>21695</v>
      </c>
      <c r="E678" s="127" t="s">
        <v>12024</v>
      </c>
      <c r="F678" s="128">
        <v>7202.2172216140416</v>
      </c>
      <c r="G678" s="128"/>
    </row>
    <row r="679" spans="1:7">
      <c r="A679" s="127">
        <v>671</v>
      </c>
      <c r="B679" s="127" t="s">
        <v>12043</v>
      </c>
      <c r="C679" s="127" t="s">
        <v>12458</v>
      </c>
      <c r="D679" s="129">
        <v>23764</v>
      </c>
      <c r="E679" s="127" t="s">
        <v>12030</v>
      </c>
      <c r="F679" s="128">
        <v>8789.2216588009524</v>
      </c>
      <c r="G679" s="128"/>
    </row>
    <row r="680" spans="1:7">
      <c r="A680" s="127">
        <v>672</v>
      </c>
      <c r="B680" s="127" t="s">
        <v>477</v>
      </c>
      <c r="C680" s="127" t="s">
        <v>13935</v>
      </c>
      <c r="D680" s="129">
        <v>27463</v>
      </c>
      <c r="E680" s="127" t="s">
        <v>12030</v>
      </c>
      <c r="F680" s="128">
        <v>8669.2362042696332</v>
      </c>
      <c r="G680" s="128"/>
    </row>
    <row r="681" spans="1:7">
      <c r="A681" s="127">
        <v>673</v>
      </c>
      <c r="B681" s="127" t="s">
        <v>12926</v>
      </c>
      <c r="C681" s="127" t="s">
        <v>13365</v>
      </c>
      <c r="D681" s="129">
        <v>29250</v>
      </c>
      <c r="E681" s="127" t="s">
        <v>12030</v>
      </c>
      <c r="F681" s="128">
        <v>2036.6514984542414</v>
      </c>
      <c r="G681" s="128"/>
    </row>
    <row r="682" spans="1:7">
      <c r="A682" s="127">
        <v>674</v>
      </c>
      <c r="B682" s="127" t="s">
        <v>12043</v>
      </c>
      <c r="C682" s="127" t="s">
        <v>13165</v>
      </c>
      <c r="D682" s="129">
        <v>30105</v>
      </c>
      <c r="E682" s="127" t="s">
        <v>12024</v>
      </c>
      <c r="F682" s="128">
        <v>3962.6658661939391</v>
      </c>
      <c r="G682" s="128"/>
    </row>
    <row r="683" spans="1:7">
      <c r="A683" s="127">
        <v>675</v>
      </c>
      <c r="B683" s="127" t="s">
        <v>12424</v>
      </c>
      <c r="C683" s="127" t="s">
        <v>12626</v>
      </c>
      <c r="D683" s="129">
        <v>32912</v>
      </c>
      <c r="E683" s="127" t="s">
        <v>12024</v>
      </c>
      <c r="F683" s="128">
        <v>5118.6610108279228</v>
      </c>
      <c r="G683" s="128"/>
    </row>
    <row r="684" spans="1:7">
      <c r="A684" s="127">
        <v>676</v>
      </c>
      <c r="B684" s="127" t="s">
        <v>10736</v>
      </c>
      <c r="C684" s="127" t="s">
        <v>12100</v>
      </c>
      <c r="D684" s="129">
        <v>21989</v>
      </c>
      <c r="E684" s="127" t="s">
        <v>12024</v>
      </c>
      <c r="F684" s="128">
        <v>9030.1582037698681</v>
      </c>
      <c r="G684" s="128"/>
    </row>
    <row r="685" spans="1:7">
      <c r="A685" s="127">
        <v>677</v>
      </c>
      <c r="B685" s="127" t="s">
        <v>12330</v>
      </c>
      <c r="C685" s="127" t="s">
        <v>12910</v>
      </c>
      <c r="D685" s="129">
        <v>31352</v>
      </c>
      <c r="E685" s="127" t="s">
        <v>12024</v>
      </c>
      <c r="F685" s="128">
        <v>3456.520773481313</v>
      </c>
      <c r="G685" s="128"/>
    </row>
    <row r="686" spans="1:7">
      <c r="A686" s="127">
        <v>678</v>
      </c>
      <c r="B686" s="127" t="s">
        <v>10792</v>
      </c>
      <c r="C686" s="127" t="s">
        <v>13934</v>
      </c>
      <c r="D686" s="129">
        <v>18646</v>
      </c>
      <c r="E686" s="127" t="s">
        <v>12030</v>
      </c>
      <c r="F686" s="128">
        <v>1729.4317563222342</v>
      </c>
      <c r="G686" s="128"/>
    </row>
    <row r="687" spans="1:7">
      <c r="A687" s="127">
        <v>679</v>
      </c>
      <c r="B687" s="127" t="s">
        <v>7355</v>
      </c>
      <c r="C687" s="127" t="s">
        <v>13933</v>
      </c>
      <c r="D687" s="129">
        <v>15105</v>
      </c>
      <c r="E687" s="127" t="s">
        <v>12030</v>
      </c>
      <c r="F687" s="128">
        <v>2860.6162341355389</v>
      </c>
      <c r="G687" s="128"/>
    </row>
    <row r="688" spans="1:7">
      <c r="A688" s="127">
        <v>680</v>
      </c>
      <c r="B688" s="127" t="s">
        <v>10801</v>
      </c>
      <c r="C688" s="127" t="s">
        <v>12169</v>
      </c>
      <c r="D688" s="129">
        <v>23577</v>
      </c>
      <c r="E688" s="127" t="s">
        <v>12030</v>
      </c>
      <c r="F688" s="128">
        <v>2314.7625914032001</v>
      </c>
      <c r="G688" s="128"/>
    </row>
    <row r="689" spans="1:7">
      <c r="A689" s="127">
        <v>681</v>
      </c>
      <c r="B689" s="127" t="s">
        <v>10740</v>
      </c>
      <c r="C689" s="127" t="s">
        <v>10793</v>
      </c>
      <c r="D689" s="129">
        <v>23970</v>
      </c>
      <c r="E689" s="127" t="s">
        <v>12024</v>
      </c>
      <c r="F689" s="128">
        <v>7643.0443759697355</v>
      </c>
      <c r="G689" s="128"/>
    </row>
    <row r="690" spans="1:7">
      <c r="A690" s="127">
        <v>682</v>
      </c>
      <c r="B690" s="127" t="s">
        <v>12121</v>
      </c>
      <c r="C690" s="127" t="s">
        <v>13932</v>
      </c>
      <c r="D690" s="129">
        <v>25170</v>
      </c>
      <c r="E690" s="127" t="s">
        <v>12024</v>
      </c>
      <c r="F690" s="128">
        <v>5885.8737160927676</v>
      </c>
      <c r="G690" s="128"/>
    </row>
    <row r="691" spans="1:7">
      <c r="A691" s="127">
        <v>683</v>
      </c>
      <c r="B691" s="127" t="s">
        <v>9456</v>
      </c>
      <c r="C691" s="127" t="s">
        <v>12998</v>
      </c>
      <c r="D691" s="129">
        <v>22832</v>
      </c>
      <c r="E691" s="127" t="s">
        <v>12024</v>
      </c>
      <c r="F691" s="128">
        <v>2165.6200550268554</v>
      </c>
      <c r="G691" s="128"/>
    </row>
    <row r="692" spans="1:7">
      <c r="A692" s="127">
        <v>684</v>
      </c>
      <c r="B692" s="127" t="s">
        <v>12064</v>
      </c>
      <c r="C692" s="127" t="s">
        <v>13931</v>
      </c>
      <c r="D692" s="129">
        <v>27743</v>
      </c>
      <c r="E692" s="127" t="s">
        <v>12024</v>
      </c>
      <c r="F692" s="128">
        <v>1920.9989771047899</v>
      </c>
      <c r="G692" s="128"/>
    </row>
    <row r="693" spans="1:7">
      <c r="A693" s="127">
        <v>685</v>
      </c>
      <c r="B693" s="127" t="s">
        <v>10740</v>
      </c>
      <c r="C693" s="127" t="s">
        <v>13930</v>
      </c>
      <c r="D693" s="129">
        <v>23516</v>
      </c>
      <c r="E693" s="127" t="s">
        <v>12030</v>
      </c>
      <c r="F693" s="128">
        <v>6755.2771247061555</v>
      </c>
      <c r="G693" s="128"/>
    </row>
    <row r="694" spans="1:7">
      <c r="A694" s="127">
        <v>686</v>
      </c>
      <c r="B694" s="127" t="s">
        <v>10740</v>
      </c>
      <c r="C694" s="127" t="s">
        <v>13929</v>
      </c>
      <c r="D694" s="129">
        <v>16821</v>
      </c>
      <c r="E694" s="127" t="s">
        <v>12030</v>
      </c>
      <c r="F694" s="128">
        <v>7568.5214416152076</v>
      </c>
      <c r="G694" s="128"/>
    </row>
    <row r="695" spans="1:7">
      <c r="A695" s="127">
        <v>687</v>
      </c>
      <c r="B695" s="127" t="s">
        <v>12185</v>
      </c>
      <c r="C695" s="127" t="s">
        <v>13517</v>
      </c>
      <c r="D695" s="129">
        <v>16457</v>
      </c>
      <c r="E695" s="127" t="s">
        <v>12030</v>
      </c>
      <c r="F695" s="128">
        <v>6819.5578183543475</v>
      </c>
      <c r="G695" s="128"/>
    </row>
    <row r="696" spans="1:7">
      <c r="A696" s="127">
        <v>688</v>
      </c>
      <c r="B696" s="127" t="s">
        <v>10742</v>
      </c>
      <c r="C696" s="127" t="s">
        <v>13483</v>
      </c>
      <c r="D696" s="129">
        <v>18560</v>
      </c>
      <c r="E696" s="127" t="s">
        <v>12024</v>
      </c>
      <c r="F696" s="128">
        <v>3149.1973042445843</v>
      </c>
      <c r="G696" s="128"/>
    </row>
    <row r="697" spans="1:7">
      <c r="A697" s="127">
        <v>689</v>
      </c>
      <c r="B697" s="127" t="s">
        <v>10780</v>
      </c>
      <c r="C697" s="127" t="s">
        <v>13928</v>
      </c>
      <c r="D697" s="129">
        <v>29234</v>
      </c>
      <c r="E697" s="127" t="s">
        <v>12024</v>
      </c>
      <c r="F697" s="128">
        <v>2045.4297379865113</v>
      </c>
      <c r="G697" s="128"/>
    </row>
    <row r="698" spans="1:7">
      <c r="A698" s="127">
        <v>690</v>
      </c>
      <c r="B698" s="127" t="s">
        <v>10796</v>
      </c>
      <c r="C698" s="127" t="s">
        <v>13927</v>
      </c>
      <c r="D698" s="129">
        <v>21881</v>
      </c>
      <c r="E698" s="127" t="s">
        <v>12024</v>
      </c>
      <c r="F698" s="128">
        <v>7929.9680253064089</v>
      </c>
      <c r="G698" s="128"/>
    </row>
    <row r="699" spans="1:7">
      <c r="A699" s="127">
        <v>691</v>
      </c>
      <c r="B699" s="127" t="s">
        <v>12039</v>
      </c>
      <c r="C699" s="127" t="s">
        <v>13731</v>
      </c>
      <c r="D699" s="129">
        <v>24271</v>
      </c>
      <c r="E699" s="127" t="s">
        <v>12024</v>
      </c>
      <c r="F699" s="128">
        <v>1565.4076590907566</v>
      </c>
      <c r="G699" s="128"/>
    </row>
    <row r="700" spans="1:7">
      <c r="A700" s="127">
        <v>692</v>
      </c>
      <c r="B700" s="127" t="s">
        <v>10766</v>
      </c>
      <c r="C700" s="127" t="s">
        <v>13926</v>
      </c>
      <c r="D700" s="129">
        <v>24629</v>
      </c>
      <c r="E700" s="127" t="s">
        <v>12030</v>
      </c>
      <c r="F700" s="128">
        <v>5455.165818134732</v>
      </c>
      <c r="G700" s="128"/>
    </row>
    <row r="701" spans="1:7">
      <c r="A701" s="127">
        <v>693</v>
      </c>
      <c r="B701" s="127" t="s">
        <v>10823</v>
      </c>
      <c r="C701" s="127" t="s">
        <v>12474</v>
      </c>
      <c r="D701" s="129">
        <v>25341</v>
      </c>
      <c r="E701" s="127" t="s">
        <v>12030</v>
      </c>
      <c r="F701" s="128">
        <v>7947.5557043305807</v>
      </c>
      <c r="G701" s="128"/>
    </row>
    <row r="702" spans="1:7">
      <c r="A702" s="127">
        <v>694</v>
      </c>
      <c r="B702" s="127" t="s">
        <v>10798</v>
      </c>
      <c r="C702" s="127" t="s">
        <v>13486</v>
      </c>
      <c r="D702" s="129">
        <v>25192</v>
      </c>
      <c r="E702" s="127" t="s">
        <v>12030</v>
      </c>
      <c r="F702" s="128">
        <v>8466.4468193292305</v>
      </c>
      <c r="G702" s="128"/>
    </row>
    <row r="703" spans="1:7">
      <c r="A703" s="127">
        <v>695</v>
      </c>
      <c r="B703" s="127" t="s">
        <v>12082</v>
      </c>
      <c r="C703" s="127" t="s">
        <v>13872</v>
      </c>
      <c r="D703" s="129">
        <v>13507</v>
      </c>
      <c r="E703" s="127" t="s">
        <v>12024</v>
      </c>
      <c r="F703" s="128">
        <v>9020.4112453275411</v>
      </c>
      <c r="G703" s="128"/>
    </row>
    <row r="704" spans="1:7">
      <c r="A704" s="127">
        <v>696</v>
      </c>
      <c r="B704" s="127" t="s">
        <v>10796</v>
      </c>
      <c r="C704" s="127" t="s">
        <v>13925</v>
      </c>
      <c r="D704" s="129">
        <v>30504</v>
      </c>
      <c r="E704" s="127" t="s">
        <v>12024</v>
      </c>
      <c r="F704" s="128">
        <v>5539.9089332789481</v>
      </c>
      <c r="G704" s="128"/>
    </row>
    <row r="705" spans="1:7">
      <c r="A705" s="127">
        <v>697</v>
      </c>
      <c r="B705" s="127" t="s">
        <v>12455</v>
      </c>
      <c r="C705" s="127" t="s">
        <v>13924</v>
      </c>
      <c r="D705" s="129">
        <v>30786</v>
      </c>
      <c r="E705" s="127" t="s">
        <v>12024</v>
      </c>
      <c r="F705" s="128">
        <v>9761.536681057958</v>
      </c>
      <c r="G705" s="128"/>
    </row>
    <row r="706" spans="1:7">
      <c r="A706" s="127">
        <v>698</v>
      </c>
      <c r="B706" s="127" t="s">
        <v>477</v>
      </c>
      <c r="C706" s="127" t="s">
        <v>13301</v>
      </c>
      <c r="D706" s="129">
        <v>32964</v>
      </c>
      <c r="E706" s="127" t="s">
        <v>12024</v>
      </c>
      <c r="F706" s="128">
        <v>6762.1588956455234</v>
      </c>
      <c r="G706" s="128"/>
    </row>
    <row r="707" spans="1:7">
      <c r="A707" s="127">
        <v>699</v>
      </c>
      <c r="B707" s="127" t="s">
        <v>12572</v>
      </c>
      <c r="C707" s="127" t="s">
        <v>13923</v>
      </c>
      <c r="D707" s="129">
        <v>25813</v>
      </c>
      <c r="E707" s="127" t="s">
        <v>12030</v>
      </c>
      <c r="F707" s="128">
        <v>4222.9201221149133</v>
      </c>
      <c r="G707" s="128"/>
    </row>
    <row r="708" spans="1:7">
      <c r="A708" s="127">
        <v>700</v>
      </c>
      <c r="B708" s="127" t="s">
        <v>10801</v>
      </c>
      <c r="C708" s="127" t="s">
        <v>13922</v>
      </c>
      <c r="D708" s="129">
        <v>17806</v>
      </c>
      <c r="E708" s="127" t="s">
        <v>12030</v>
      </c>
      <c r="F708" s="128">
        <v>3001.1936289882105</v>
      </c>
      <c r="G708" s="128"/>
    </row>
    <row r="709" spans="1:7">
      <c r="A709" s="127">
        <v>701</v>
      </c>
      <c r="B709" s="127" t="s">
        <v>10756</v>
      </c>
      <c r="C709" s="127" t="s">
        <v>12159</v>
      </c>
      <c r="D709" s="129">
        <v>20422</v>
      </c>
      <c r="E709" s="127" t="s">
        <v>12030</v>
      </c>
      <c r="F709" s="128">
        <v>9772.4402635456481</v>
      </c>
      <c r="G709" s="128"/>
    </row>
    <row r="710" spans="1:7">
      <c r="A710" s="127">
        <v>702</v>
      </c>
      <c r="B710" s="127" t="s">
        <v>12043</v>
      </c>
      <c r="C710" s="127" t="s">
        <v>12997</v>
      </c>
      <c r="D710" s="129">
        <v>19152</v>
      </c>
      <c r="E710" s="127" t="s">
        <v>12024</v>
      </c>
      <c r="F710" s="128">
        <v>4805.6889503077027</v>
      </c>
      <c r="G710" s="128"/>
    </row>
    <row r="711" spans="1:7">
      <c r="A711" s="127">
        <v>703</v>
      </c>
      <c r="B711" s="127" t="s">
        <v>10815</v>
      </c>
      <c r="C711" s="127" t="s">
        <v>13156</v>
      </c>
      <c r="D711" s="129">
        <v>22540</v>
      </c>
      <c r="E711" s="127" t="s">
        <v>12024</v>
      </c>
      <c r="F711" s="128">
        <v>7612.5494830936732</v>
      </c>
      <c r="G711" s="128"/>
    </row>
    <row r="712" spans="1:7">
      <c r="A712" s="127">
        <v>704</v>
      </c>
      <c r="B712" s="127" t="s">
        <v>13152</v>
      </c>
      <c r="C712" s="127" t="s">
        <v>12195</v>
      </c>
      <c r="D712" s="129">
        <v>24026</v>
      </c>
      <c r="E712" s="127" t="s">
        <v>12024</v>
      </c>
      <c r="F712" s="128">
        <v>7677.497218379679</v>
      </c>
      <c r="G712" s="128"/>
    </row>
    <row r="713" spans="1:7">
      <c r="A713" s="127">
        <v>705</v>
      </c>
      <c r="B713" s="127" t="s">
        <v>10817</v>
      </c>
      <c r="C713" s="127" t="s">
        <v>12206</v>
      </c>
      <c r="D713" s="129">
        <v>18472</v>
      </c>
      <c r="E713" s="127" t="s">
        <v>12024</v>
      </c>
      <c r="F713" s="128">
        <v>8448.2902716396457</v>
      </c>
      <c r="G713" s="128"/>
    </row>
    <row r="714" spans="1:7">
      <c r="A714" s="127">
        <v>706</v>
      </c>
      <c r="B714" s="127" t="s">
        <v>12140</v>
      </c>
      <c r="C714" s="127" t="s">
        <v>13921</v>
      </c>
      <c r="D714" s="129">
        <v>17347</v>
      </c>
      <c r="E714" s="127" t="s">
        <v>12030</v>
      </c>
      <c r="F714" s="128">
        <v>6650.7224300689404</v>
      </c>
      <c r="G714" s="128"/>
    </row>
    <row r="715" spans="1:7">
      <c r="A715" s="127">
        <v>707</v>
      </c>
      <c r="B715" s="127" t="s">
        <v>12097</v>
      </c>
      <c r="C715" s="127" t="s">
        <v>12745</v>
      </c>
      <c r="D715" s="129">
        <v>27011</v>
      </c>
      <c r="E715" s="127" t="s">
        <v>12030</v>
      </c>
      <c r="F715" s="128">
        <v>3170.9120915459098</v>
      </c>
      <c r="G715" s="128"/>
    </row>
    <row r="716" spans="1:7">
      <c r="A716" s="127">
        <v>708</v>
      </c>
      <c r="B716" s="127" t="s">
        <v>12029</v>
      </c>
      <c r="C716" s="127" t="s">
        <v>13022</v>
      </c>
      <c r="D716" s="129">
        <v>22912</v>
      </c>
      <c r="E716" s="127" t="s">
        <v>12030</v>
      </c>
      <c r="F716" s="128">
        <v>1955.8085891639028</v>
      </c>
      <c r="G716" s="128"/>
    </row>
    <row r="717" spans="1:7">
      <c r="A717" s="127">
        <v>709</v>
      </c>
      <c r="B717" s="127" t="s">
        <v>12102</v>
      </c>
      <c r="C717" s="127" t="s">
        <v>13272</v>
      </c>
      <c r="D717" s="129">
        <v>30464</v>
      </c>
      <c r="E717" s="127" t="s">
        <v>12024</v>
      </c>
      <c r="F717" s="128">
        <v>4863.9834300691964</v>
      </c>
      <c r="G717" s="128"/>
    </row>
    <row r="718" spans="1:7">
      <c r="A718" s="127">
        <v>710</v>
      </c>
      <c r="B718" s="127" t="s">
        <v>12185</v>
      </c>
      <c r="C718" s="127" t="s">
        <v>13920</v>
      </c>
      <c r="D718" s="129">
        <v>24068</v>
      </c>
      <c r="E718" s="127" t="s">
        <v>12024</v>
      </c>
      <c r="F718" s="128">
        <v>8308.0990824614237</v>
      </c>
      <c r="G718" s="128"/>
    </row>
    <row r="719" spans="1:7">
      <c r="A719" s="127">
        <v>711</v>
      </c>
      <c r="B719" s="127" t="s">
        <v>12144</v>
      </c>
      <c r="C719" s="127" t="s">
        <v>12411</v>
      </c>
      <c r="D719" s="129">
        <v>20709</v>
      </c>
      <c r="E719" s="127" t="s">
        <v>12024</v>
      </c>
      <c r="F719" s="128">
        <v>9889.1930145576644</v>
      </c>
      <c r="G719" s="128"/>
    </row>
    <row r="720" spans="1:7">
      <c r="A720" s="127">
        <v>712</v>
      </c>
      <c r="B720" s="127" t="s">
        <v>10736</v>
      </c>
      <c r="C720" s="127" t="s">
        <v>13647</v>
      </c>
      <c r="D720" s="129">
        <v>29057</v>
      </c>
      <c r="E720" s="127" t="s">
        <v>12024</v>
      </c>
      <c r="F720" s="128">
        <v>9946.7802288179173</v>
      </c>
      <c r="G720" s="128"/>
    </row>
    <row r="721" spans="1:7">
      <c r="A721" s="127">
        <v>713</v>
      </c>
      <c r="B721" s="127" t="s">
        <v>9456</v>
      </c>
      <c r="C721" s="127" t="s">
        <v>12734</v>
      </c>
      <c r="D721" s="129">
        <v>29582</v>
      </c>
      <c r="E721" s="127" t="s">
        <v>12030</v>
      </c>
      <c r="F721" s="128">
        <v>5133.0641082521724</v>
      </c>
      <c r="G721" s="128"/>
    </row>
    <row r="722" spans="1:7">
      <c r="A722" s="127">
        <v>714</v>
      </c>
      <c r="B722" s="127" t="s">
        <v>13919</v>
      </c>
      <c r="C722" s="127" t="s">
        <v>12286</v>
      </c>
      <c r="D722" s="129">
        <v>28495</v>
      </c>
      <c r="E722" s="127" t="s">
        <v>12030</v>
      </c>
      <c r="F722" s="128">
        <v>5732.2608767162628</v>
      </c>
      <c r="G722" s="128"/>
    </row>
    <row r="723" spans="1:7">
      <c r="A723" s="127">
        <v>715</v>
      </c>
      <c r="B723" s="127" t="s">
        <v>10794</v>
      </c>
      <c r="C723" s="127" t="s">
        <v>12182</v>
      </c>
      <c r="D723" s="129">
        <v>26640</v>
      </c>
      <c r="E723" s="127" t="s">
        <v>12030</v>
      </c>
      <c r="F723" s="128">
        <v>2927.6320504292307</v>
      </c>
      <c r="G723" s="128"/>
    </row>
    <row r="724" spans="1:7">
      <c r="A724" s="127">
        <v>716</v>
      </c>
      <c r="B724" s="127" t="s">
        <v>12253</v>
      </c>
      <c r="C724" s="127" t="s">
        <v>13918</v>
      </c>
      <c r="D724" s="129">
        <v>11450</v>
      </c>
      <c r="E724" s="127" t="s">
        <v>12024</v>
      </c>
      <c r="F724" s="128">
        <v>8108.9864161905725</v>
      </c>
      <c r="G724" s="128"/>
    </row>
    <row r="725" spans="1:7">
      <c r="A725" s="127">
        <v>717</v>
      </c>
      <c r="B725" s="127" t="s">
        <v>10805</v>
      </c>
      <c r="C725" s="127" t="s">
        <v>13917</v>
      </c>
      <c r="D725" s="129">
        <v>28665</v>
      </c>
      <c r="E725" s="127" t="s">
        <v>12024</v>
      </c>
      <c r="F725" s="128">
        <v>2851.2423281016008</v>
      </c>
      <c r="G725" s="128"/>
    </row>
    <row r="726" spans="1:7">
      <c r="A726" s="127">
        <v>718</v>
      </c>
      <c r="B726" s="127" t="s">
        <v>12176</v>
      </c>
      <c r="C726" s="127" t="s">
        <v>12727</v>
      </c>
      <c r="D726" s="129">
        <v>16248</v>
      </c>
      <c r="E726" s="127" t="s">
        <v>12024</v>
      </c>
      <c r="F726" s="128">
        <v>6726.1101678535679</v>
      </c>
      <c r="G726" s="128"/>
    </row>
    <row r="727" spans="1:7">
      <c r="A727" s="127">
        <v>719</v>
      </c>
      <c r="B727" s="127" t="s">
        <v>13852</v>
      </c>
      <c r="C727" s="127" t="s">
        <v>12532</v>
      </c>
      <c r="D727" s="129">
        <v>11625</v>
      </c>
      <c r="E727" s="127" t="s">
        <v>12024</v>
      </c>
      <c r="F727" s="128">
        <v>7048.3890014458948</v>
      </c>
      <c r="G727" s="128"/>
    </row>
    <row r="728" spans="1:7">
      <c r="A728" s="127">
        <v>720</v>
      </c>
      <c r="B728" s="127" t="s">
        <v>10805</v>
      </c>
      <c r="C728" s="127" t="s">
        <v>12727</v>
      </c>
      <c r="D728" s="129">
        <v>17624</v>
      </c>
      <c r="E728" s="127" t="s">
        <v>12030</v>
      </c>
      <c r="F728" s="128">
        <v>8146.0236798002252</v>
      </c>
      <c r="G728" s="128"/>
    </row>
    <row r="729" spans="1:7">
      <c r="A729" s="127">
        <v>721</v>
      </c>
      <c r="B729" s="127" t="s">
        <v>12064</v>
      </c>
      <c r="C729" s="127" t="s">
        <v>13916</v>
      </c>
      <c r="D729" s="129">
        <v>27479</v>
      </c>
      <c r="E729" s="127" t="s">
        <v>12030</v>
      </c>
      <c r="F729" s="128">
        <v>9565.7991653706595</v>
      </c>
      <c r="G729" s="128"/>
    </row>
    <row r="730" spans="1:7">
      <c r="A730" s="127">
        <v>722</v>
      </c>
      <c r="B730" s="127" t="s">
        <v>12064</v>
      </c>
      <c r="C730" s="127" t="s">
        <v>13915</v>
      </c>
      <c r="D730" s="129">
        <v>17235</v>
      </c>
      <c r="E730" s="127" t="s">
        <v>12030</v>
      </c>
      <c r="F730" s="128">
        <v>2221.7963634581729</v>
      </c>
      <c r="G730" s="128"/>
    </row>
    <row r="731" spans="1:7">
      <c r="A731" s="127">
        <v>723</v>
      </c>
      <c r="B731" s="127" t="s">
        <v>3279</v>
      </c>
      <c r="C731" s="127" t="s">
        <v>13914</v>
      </c>
      <c r="D731" s="129">
        <v>22108</v>
      </c>
      <c r="E731" s="127" t="s">
        <v>12024</v>
      </c>
      <c r="F731" s="128">
        <v>3569.2287066993263</v>
      </c>
      <c r="G731" s="128"/>
    </row>
    <row r="732" spans="1:7">
      <c r="A732" s="127">
        <v>724</v>
      </c>
      <c r="B732" s="127" t="s">
        <v>10796</v>
      </c>
      <c r="C732" s="127" t="s">
        <v>13913</v>
      </c>
      <c r="D732" s="129">
        <v>28787</v>
      </c>
      <c r="E732" s="127" t="s">
        <v>12024</v>
      </c>
      <c r="F732" s="128">
        <v>9540.130046354765</v>
      </c>
      <c r="G732" s="128"/>
    </row>
    <row r="733" spans="1:7">
      <c r="A733" s="127">
        <v>725</v>
      </c>
      <c r="B733" s="127" t="s">
        <v>12603</v>
      </c>
      <c r="C733" s="127" t="s">
        <v>13912</v>
      </c>
      <c r="D733" s="129">
        <v>22299</v>
      </c>
      <c r="E733" s="127" t="s">
        <v>12024</v>
      </c>
      <c r="F733" s="128">
        <v>4722.9952588104334</v>
      </c>
      <c r="G733" s="128"/>
    </row>
    <row r="734" spans="1:7">
      <c r="A734" s="127">
        <v>726</v>
      </c>
      <c r="B734" s="127" t="s">
        <v>10823</v>
      </c>
      <c r="C734" s="127" t="s">
        <v>13119</v>
      </c>
      <c r="D734" s="129">
        <v>15408</v>
      </c>
      <c r="E734" s="127" t="s">
        <v>12024</v>
      </c>
      <c r="F734" s="128">
        <v>5338.312300110174</v>
      </c>
      <c r="G734" s="128"/>
    </row>
    <row r="735" spans="1:7">
      <c r="A735" s="127">
        <v>727</v>
      </c>
      <c r="B735" s="127" t="s">
        <v>13911</v>
      </c>
      <c r="C735" s="127" t="s">
        <v>12365</v>
      </c>
      <c r="D735" s="129">
        <v>31029</v>
      </c>
      <c r="E735" s="127" t="s">
        <v>12030</v>
      </c>
      <c r="F735" s="128">
        <v>3382.9844124981428</v>
      </c>
      <c r="G735" s="128"/>
    </row>
    <row r="736" spans="1:7">
      <c r="A736" s="127">
        <v>728</v>
      </c>
      <c r="B736" s="127" t="s">
        <v>10747</v>
      </c>
      <c r="C736" s="127" t="s">
        <v>13910</v>
      </c>
      <c r="D736" s="129">
        <v>25607</v>
      </c>
      <c r="E736" s="127" t="s">
        <v>12030</v>
      </c>
      <c r="F736" s="128">
        <v>8633.3525880962134</v>
      </c>
      <c r="G736" s="128"/>
    </row>
    <row r="737" spans="1:7">
      <c r="A737" s="127">
        <v>729</v>
      </c>
      <c r="B737" s="127" t="s">
        <v>12132</v>
      </c>
      <c r="C737" s="127" t="s">
        <v>13909</v>
      </c>
      <c r="D737" s="129">
        <v>27870</v>
      </c>
      <c r="E737" s="127" t="s">
        <v>12030</v>
      </c>
      <c r="F737" s="128">
        <v>9614.0103058581099</v>
      </c>
      <c r="G737" s="128"/>
    </row>
    <row r="738" spans="1:7">
      <c r="A738" s="127">
        <v>730</v>
      </c>
      <c r="B738" s="127" t="s">
        <v>12057</v>
      </c>
      <c r="C738" s="127" t="s">
        <v>13908</v>
      </c>
      <c r="D738" s="129">
        <v>13844</v>
      </c>
      <c r="E738" s="127" t="s">
        <v>12024</v>
      </c>
      <c r="F738" s="128">
        <v>1280.5879867327867</v>
      </c>
      <c r="G738" s="128"/>
    </row>
    <row r="739" spans="1:7">
      <c r="A739" s="127">
        <v>731</v>
      </c>
      <c r="B739" s="127" t="s">
        <v>10747</v>
      </c>
      <c r="C739" s="127" t="s">
        <v>13251</v>
      </c>
      <c r="D739" s="129">
        <v>19824</v>
      </c>
      <c r="E739" s="127" t="s">
        <v>12024</v>
      </c>
      <c r="F739" s="128">
        <v>3884.8362067174421</v>
      </c>
      <c r="G739" s="128"/>
    </row>
    <row r="740" spans="1:7">
      <c r="A740" s="127">
        <v>732</v>
      </c>
      <c r="B740" s="127" t="s">
        <v>12233</v>
      </c>
      <c r="C740" s="127" t="s">
        <v>13907</v>
      </c>
      <c r="D740" s="129">
        <v>24307</v>
      </c>
      <c r="E740" s="127" t="s">
        <v>12024</v>
      </c>
      <c r="F740" s="128">
        <v>3794.8329225948082</v>
      </c>
      <c r="G740" s="128"/>
    </row>
    <row r="741" spans="1:7">
      <c r="A741" s="127">
        <v>733</v>
      </c>
      <c r="B741" s="127" t="s">
        <v>13214</v>
      </c>
      <c r="C741" s="127" t="s">
        <v>13906</v>
      </c>
      <c r="D741" s="129">
        <v>26590</v>
      </c>
      <c r="E741" s="127" t="s">
        <v>12024</v>
      </c>
      <c r="F741" s="128">
        <v>6852.762653693414</v>
      </c>
      <c r="G741" s="128"/>
    </row>
    <row r="742" spans="1:7">
      <c r="A742" s="127">
        <v>734</v>
      </c>
      <c r="B742" s="127" t="s">
        <v>12093</v>
      </c>
      <c r="C742" s="127" t="s">
        <v>13905</v>
      </c>
      <c r="D742" s="129">
        <v>26876</v>
      </c>
      <c r="E742" s="127" t="s">
        <v>12030</v>
      </c>
      <c r="F742" s="128">
        <v>7336.7927533137317</v>
      </c>
      <c r="G742" s="128"/>
    </row>
    <row r="743" spans="1:7">
      <c r="A743" s="127">
        <v>735</v>
      </c>
      <c r="B743" s="127" t="s">
        <v>10747</v>
      </c>
      <c r="C743" s="127" t="s">
        <v>13904</v>
      </c>
      <c r="D743" s="129">
        <v>29247</v>
      </c>
      <c r="E743" s="127" t="s">
        <v>12030</v>
      </c>
      <c r="F743" s="128">
        <v>7608.8192544854901</v>
      </c>
      <c r="G743" s="128"/>
    </row>
    <row r="744" spans="1:7">
      <c r="A744" s="127">
        <v>736</v>
      </c>
      <c r="B744" s="127" t="s">
        <v>12043</v>
      </c>
      <c r="C744" s="127" t="s">
        <v>13903</v>
      </c>
      <c r="D744" s="129">
        <v>27282</v>
      </c>
      <c r="E744" s="127" t="s">
        <v>12030</v>
      </c>
      <c r="F744" s="128">
        <v>9936.8267695878185</v>
      </c>
      <c r="G744" s="128"/>
    </row>
    <row r="745" spans="1:7">
      <c r="A745" s="127">
        <v>737</v>
      </c>
      <c r="B745" s="127" t="s">
        <v>12123</v>
      </c>
      <c r="C745" s="127" t="s">
        <v>12564</v>
      </c>
      <c r="D745" s="129">
        <v>14155</v>
      </c>
      <c r="E745" s="127" t="s">
        <v>12024</v>
      </c>
      <c r="F745" s="128">
        <v>1926.0548119466648</v>
      </c>
      <c r="G745" s="128"/>
    </row>
    <row r="746" spans="1:7">
      <c r="A746" s="127">
        <v>738</v>
      </c>
      <c r="B746" s="127" t="s">
        <v>3846</v>
      </c>
      <c r="C746" s="127" t="s">
        <v>13902</v>
      </c>
      <c r="D746" s="129">
        <v>23223</v>
      </c>
      <c r="E746" s="127" t="s">
        <v>12024</v>
      </c>
      <c r="F746" s="128">
        <v>3899.3593118741173</v>
      </c>
      <c r="G746" s="128"/>
    </row>
    <row r="747" spans="1:7">
      <c r="A747" s="127">
        <v>739</v>
      </c>
      <c r="B747" s="127" t="s">
        <v>10727</v>
      </c>
      <c r="C747" s="127" t="s">
        <v>13901</v>
      </c>
      <c r="D747" s="129">
        <v>12065</v>
      </c>
      <c r="E747" s="127" t="s">
        <v>12024</v>
      </c>
      <c r="F747" s="128">
        <v>1257.5084214185908</v>
      </c>
      <c r="G747" s="128"/>
    </row>
    <row r="748" spans="1:7">
      <c r="A748" s="127">
        <v>740</v>
      </c>
      <c r="B748" s="127" t="s">
        <v>7355</v>
      </c>
      <c r="C748" s="127" t="s">
        <v>13900</v>
      </c>
      <c r="D748" s="129">
        <v>25747</v>
      </c>
      <c r="E748" s="127" t="s">
        <v>12024</v>
      </c>
      <c r="F748" s="128">
        <v>8285.3205854203734</v>
      </c>
      <c r="G748" s="128"/>
    </row>
    <row r="749" spans="1:7">
      <c r="A749" s="127">
        <v>741</v>
      </c>
      <c r="B749" s="127" t="s">
        <v>3279</v>
      </c>
      <c r="C749" s="127" t="s">
        <v>12745</v>
      </c>
      <c r="D749" s="129">
        <v>24037</v>
      </c>
      <c r="E749" s="127" t="s">
        <v>12030</v>
      </c>
      <c r="F749" s="128">
        <v>5704.9587424583733</v>
      </c>
      <c r="G749" s="128"/>
    </row>
    <row r="750" spans="1:7">
      <c r="A750" s="127">
        <v>742</v>
      </c>
      <c r="B750" s="127" t="s">
        <v>12043</v>
      </c>
      <c r="C750" s="127" t="s">
        <v>12096</v>
      </c>
      <c r="D750" s="129">
        <v>13630</v>
      </c>
      <c r="E750" s="127" t="s">
        <v>12030</v>
      </c>
      <c r="F750" s="128">
        <v>8734.1148161385136</v>
      </c>
      <c r="G750" s="128"/>
    </row>
    <row r="751" spans="1:7">
      <c r="A751" s="127">
        <v>743</v>
      </c>
      <c r="B751" s="127" t="s">
        <v>12144</v>
      </c>
      <c r="C751" s="127" t="s">
        <v>12159</v>
      </c>
      <c r="D751" s="129">
        <v>11670</v>
      </c>
      <c r="E751" s="127" t="s">
        <v>12030</v>
      </c>
      <c r="F751" s="128">
        <v>8651.3322563586262</v>
      </c>
      <c r="G751" s="128"/>
    </row>
    <row r="752" spans="1:7">
      <c r="A752" s="127">
        <v>744</v>
      </c>
      <c r="B752" s="127" t="s">
        <v>12132</v>
      </c>
      <c r="C752" s="127" t="s">
        <v>13899</v>
      </c>
      <c r="D752" s="129">
        <v>18919</v>
      </c>
      <c r="E752" s="127" t="s">
        <v>12024</v>
      </c>
      <c r="F752" s="128">
        <v>9594.864279982321</v>
      </c>
      <c r="G752" s="128"/>
    </row>
    <row r="753" spans="1:7">
      <c r="A753" s="127">
        <v>745</v>
      </c>
      <c r="B753" s="127" t="s">
        <v>10736</v>
      </c>
      <c r="C753" s="127" t="s">
        <v>13752</v>
      </c>
      <c r="D753" s="129">
        <v>16372</v>
      </c>
      <c r="E753" s="127" t="s">
        <v>12024</v>
      </c>
      <c r="F753" s="128">
        <v>8319.7914933220345</v>
      </c>
      <c r="G753" s="128"/>
    </row>
    <row r="754" spans="1:7">
      <c r="A754" s="127">
        <v>746</v>
      </c>
      <c r="B754" s="127" t="s">
        <v>12603</v>
      </c>
      <c r="C754" s="127" t="s">
        <v>13313</v>
      </c>
      <c r="D754" s="129">
        <v>23131</v>
      </c>
      <c r="E754" s="127" t="s">
        <v>12024</v>
      </c>
      <c r="F754" s="128">
        <v>9340.1585760506987</v>
      </c>
      <c r="G754" s="128"/>
    </row>
    <row r="755" spans="1:7">
      <c r="A755" s="127">
        <v>747</v>
      </c>
      <c r="B755" s="127" t="s">
        <v>12121</v>
      </c>
      <c r="C755" s="127" t="s">
        <v>13391</v>
      </c>
      <c r="D755" s="129">
        <v>20029</v>
      </c>
      <c r="E755" s="127" t="s">
        <v>12024</v>
      </c>
      <c r="F755" s="128">
        <v>3377.1656892041856</v>
      </c>
      <c r="G755" s="128"/>
    </row>
    <row r="756" spans="1:7">
      <c r="A756" s="127">
        <v>748</v>
      </c>
      <c r="B756" s="127" t="s">
        <v>10815</v>
      </c>
      <c r="C756" s="127" t="s">
        <v>13898</v>
      </c>
      <c r="D756" s="129">
        <v>32634</v>
      </c>
      <c r="E756" s="127" t="s">
        <v>12030</v>
      </c>
      <c r="F756" s="128">
        <v>7199.1828043873693</v>
      </c>
      <c r="G756" s="128"/>
    </row>
    <row r="757" spans="1:7">
      <c r="A757" s="127">
        <v>749</v>
      </c>
      <c r="B757" s="127" t="s">
        <v>10805</v>
      </c>
      <c r="C757" s="127" t="s">
        <v>12213</v>
      </c>
      <c r="D757" s="129">
        <v>13380</v>
      </c>
      <c r="E757" s="127" t="s">
        <v>12030</v>
      </c>
      <c r="F757" s="128">
        <v>6337.0363139501487</v>
      </c>
      <c r="G757" s="128"/>
    </row>
    <row r="758" spans="1:7">
      <c r="A758" s="127">
        <v>750</v>
      </c>
      <c r="B758" s="127" t="s">
        <v>12057</v>
      </c>
      <c r="C758" s="127" t="s">
        <v>13897</v>
      </c>
      <c r="D758" s="129">
        <v>32338</v>
      </c>
      <c r="E758" s="127" t="s">
        <v>12030</v>
      </c>
      <c r="F758" s="128">
        <v>1490.1161744018152</v>
      </c>
      <c r="G758" s="128"/>
    </row>
    <row r="759" spans="1:7">
      <c r="A759" s="127">
        <v>751</v>
      </c>
      <c r="B759" s="127" t="s">
        <v>10763</v>
      </c>
      <c r="C759" s="127" t="s">
        <v>13296</v>
      </c>
      <c r="D759" s="129">
        <v>23969</v>
      </c>
      <c r="E759" s="127" t="s">
        <v>12024</v>
      </c>
      <c r="F759" s="128">
        <v>4771.0736636438287</v>
      </c>
      <c r="G759" s="128"/>
    </row>
    <row r="760" spans="1:7">
      <c r="A760" s="127">
        <v>752</v>
      </c>
      <c r="B760" s="127" t="s">
        <v>13896</v>
      </c>
      <c r="C760" s="127" t="s">
        <v>12951</v>
      </c>
      <c r="D760" s="129">
        <v>31457</v>
      </c>
      <c r="E760" s="127" t="s">
        <v>12024</v>
      </c>
      <c r="F760" s="128">
        <v>2374.1288266801739</v>
      </c>
      <c r="G760" s="128"/>
    </row>
    <row r="761" spans="1:7">
      <c r="A761" s="127">
        <v>753</v>
      </c>
      <c r="B761" s="127" t="s">
        <v>10815</v>
      </c>
      <c r="C761" s="127" t="s">
        <v>13895</v>
      </c>
      <c r="D761" s="129">
        <v>18082</v>
      </c>
      <c r="E761" s="127" t="s">
        <v>12024</v>
      </c>
      <c r="F761" s="128">
        <v>9290.1749813996503</v>
      </c>
      <c r="G761" s="128"/>
    </row>
    <row r="762" spans="1:7">
      <c r="A762" s="127">
        <v>754</v>
      </c>
      <c r="B762" s="127" t="s">
        <v>10805</v>
      </c>
      <c r="C762" s="127" t="s">
        <v>13894</v>
      </c>
      <c r="D762" s="129">
        <v>12143</v>
      </c>
      <c r="E762" s="127" t="s">
        <v>12024</v>
      </c>
      <c r="F762" s="128">
        <v>2814.6604835388266</v>
      </c>
      <c r="G762" s="128"/>
    </row>
    <row r="763" spans="1:7">
      <c r="A763" s="127">
        <v>755</v>
      </c>
      <c r="B763" s="127" t="s">
        <v>10796</v>
      </c>
      <c r="C763" s="127" t="s">
        <v>13893</v>
      </c>
      <c r="D763" s="129">
        <v>30487</v>
      </c>
      <c r="E763" s="127" t="s">
        <v>12030</v>
      </c>
      <c r="F763" s="128">
        <v>2253.0701111459362</v>
      </c>
      <c r="G763" s="128"/>
    </row>
    <row r="764" spans="1:7">
      <c r="A764" s="127">
        <v>756</v>
      </c>
      <c r="B764" s="127" t="s">
        <v>10815</v>
      </c>
      <c r="C764" s="127" t="s">
        <v>13892</v>
      </c>
      <c r="D764" s="129">
        <v>17195</v>
      </c>
      <c r="E764" s="127" t="s">
        <v>12030</v>
      </c>
      <c r="F764" s="128">
        <v>8733.263854022076</v>
      </c>
      <c r="G764" s="128"/>
    </row>
    <row r="765" spans="1:7">
      <c r="A765" s="127">
        <v>757</v>
      </c>
      <c r="B765" s="127" t="s">
        <v>10823</v>
      </c>
      <c r="C765" s="127" t="s">
        <v>12383</v>
      </c>
      <c r="D765" s="129">
        <v>28393</v>
      </c>
      <c r="E765" s="127" t="s">
        <v>12030</v>
      </c>
      <c r="F765" s="128">
        <v>1178.2457012665554</v>
      </c>
      <c r="G765" s="128"/>
    </row>
    <row r="766" spans="1:7">
      <c r="A766" s="127">
        <v>758</v>
      </c>
      <c r="B766" s="127" t="s">
        <v>12424</v>
      </c>
      <c r="C766" s="127" t="s">
        <v>13891</v>
      </c>
      <c r="D766" s="129">
        <v>27819</v>
      </c>
      <c r="E766" s="127" t="s">
        <v>12024</v>
      </c>
      <c r="F766" s="128">
        <v>6795.2839611329864</v>
      </c>
      <c r="G766" s="128"/>
    </row>
    <row r="767" spans="1:7">
      <c r="A767" s="127">
        <v>759</v>
      </c>
      <c r="B767" s="127" t="s">
        <v>10815</v>
      </c>
      <c r="C767" s="127" t="s">
        <v>13890</v>
      </c>
      <c r="D767" s="129">
        <v>23313</v>
      </c>
      <c r="E767" s="127" t="s">
        <v>12024</v>
      </c>
      <c r="F767" s="128">
        <v>6220.9930865347751</v>
      </c>
      <c r="G767" s="128"/>
    </row>
    <row r="768" spans="1:7">
      <c r="A768" s="127">
        <v>760</v>
      </c>
      <c r="B768" s="127" t="s">
        <v>10736</v>
      </c>
      <c r="C768" s="127" t="s">
        <v>13889</v>
      </c>
      <c r="D768" s="129">
        <v>27196</v>
      </c>
      <c r="E768" s="127" t="s">
        <v>12024</v>
      </c>
      <c r="F768" s="128">
        <v>5709.9255894184425</v>
      </c>
      <c r="G768" s="128"/>
    </row>
    <row r="769" spans="1:7">
      <c r="A769" s="127">
        <v>761</v>
      </c>
      <c r="B769" s="127" t="s">
        <v>12032</v>
      </c>
      <c r="C769" s="127" t="s">
        <v>12583</v>
      </c>
      <c r="D769" s="129">
        <v>22202</v>
      </c>
      <c r="E769" s="127" t="s">
        <v>12024</v>
      </c>
      <c r="F769" s="128">
        <v>7230.0667029606275</v>
      </c>
      <c r="G769" s="128"/>
    </row>
    <row r="770" spans="1:7">
      <c r="A770" s="127">
        <v>762</v>
      </c>
      <c r="B770" s="127" t="s">
        <v>12064</v>
      </c>
      <c r="C770" s="127" t="s">
        <v>13330</v>
      </c>
      <c r="D770" s="129">
        <v>32821</v>
      </c>
      <c r="E770" s="127" t="s">
        <v>12030</v>
      </c>
      <c r="F770" s="128">
        <v>2230.4672971619502</v>
      </c>
      <c r="G770" s="128"/>
    </row>
    <row r="771" spans="1:7">
      <c r="A771" s="127">
        <v>763</v>
      </c>
      <c r="B771" s="127" t="s">
        <v>12064</v>
      </c>
      <c r="C771" s="127" t="s">
        <v>12827</v>
      </c>
      <c r="D771" s="129">
        <v>27204</v>
      </c>
      <c r="E771" s="127" t="s">
        <v>12030</v>
      </c>
      <c r="F771" s="128">
        <v>7120.3031255374081</v>
      </c>
      <c r="G771" s="128"/>
    </row>
    <row r="772" spans="1:7">
      <c r="A772" s="127">
        <v>764</v>
      </c>
      <c r="B772" s="127" t="s">
        <v>12084</v>
      </c>
      <c r="C772" s="127" t="s">
        <v>13888</v>
      </c>
      <c r="D772" s="129">
        <v>23781</v>
      </c>
      <c r="E772" s="127" t="s">
        <v>12030</v>
      </c>
      <c r="F772" s="128">
        <v>6586.2448395701549</v>
      </c>
      <c r="G772" s="128"/>
    </row>
    <row r="773" spans="1:7">
      <c r="A773" s="127">
        <v>765</v>
      </c>
      <c r="B773" s="127" t="s">
        <v>12057</v>
      </c>
      <c r="C773" s="127" t="s">
        <v>13887</v>
      </c>
      <c r="D773" s="129">
        <v>25031</v>
      </c>
      <c r="E773" s="127" t="s">
        <v>12024</v>
      </c>
      <c r="F773" s="128">
        <v>3722.6554490628678</v>
      </c>
      <c r="G773" s="128"/>
    </row>
    <row r="774" spans="1:7">
      <c r="A774" s="127">
        <v>766</v>
      </c>
      <c r="B774" s="127" t="s">
        <v>10736</v>
      </c>
      <c r="C774" s="127" t="s">
        <v>13886</v>
      </c>
      <c r="D774" s="129">
        <v>12141</v>
      </c>
      <c r="E774" s="127" t="s">
        <v>12024</v>
      </c>
      <c r="F774" s="128">
        <v>3418.5775785234</v>
      </c>
      <c r="G774" s="128"/>
    </row>
    <row r="775" spans="1:7">
      <c r="A775" s="127">
        <v>767</v>
      </c>
      <c r="B775" s="127" t="s">
        <v>10801</v>
      </c>
      <c r="C775" s="127" t="s">
        <v>13175</v>
      </c>
      <c r="D775" s="129">
        <v>20218</v>
      </c>
      <c r="E775" s="127" t="s">
        <v>12024</v>
      </c>
      <c r="F775" s="128">
        <v>4523.652397969503</v>
      </c>
      <c r="G775" s="128"/>
    </row>
    <row r="776" spans="1:7">
      <c r="A776" s="127">
        <v>768</v>
      </c>
      <c r="B776" s="127" t="s">
        <v>10817</v>
      </c>
      <c r="C776" s="127" t="s">
        <v>13885</v>
      </c>
      <c r="D776" s="129">
        <v>27884</v>
      </c>
      <c r="E776" s="127" t="s">
        <v>12024</v>
      </c>
      <c r="F776" s="128">
        <v>7128.6332236526905</v>
      </c>
      <c r="G776" s="128"/>
    </row>
    <row r="777" spans="1:7">
      <c r="A777" s="127">
        <v>769</v>
      </c>
      <c r="B777" s="127" t="s">
        <v>10766</v>
      </c>
      <c r="C777" s="127" t="s">
        <v>13884</v>
      </c>
      <c r="D777" s="129">
        <v>12967</v>
      </c>
      <c r="E777" s="127" t="s">
        <v>12030</v>
      </c>
      <c r="F777" s="128">
        <v>7538.8826037233011</v>
      </c>
      <c r="G777" s="128"/>
    </row>
    <row r="778" spans="1:7">
      <c r="A778" s="127">
        <v>770</v>
      </c>
      <c r="B778" s="127" t="s">
        <v>12217</v>
      </c>
      <c r="C778" s="127" t="s">
        <v>13800</v>
      </c>
      <c r="D778" s="129">
        <v>24877</v>
      </c>
      <c r="E778" s="127" t="s">
        <v>12030</v>
      </c>
      <c r="F778" s="128">
        <v>7512.1337797272572</v>
      </c>
      <c r="G778" s="128"/>
    </row>
    <row r="779" spans="1:7">
      <c r="A779" s="127">
        <v>771</v>
      </c>
      <c r="B779" s="127" t="s">
        <v>10732</v>
      </c>
      <c r="C779" s="127" t="s">
        <v>12193</v>
      </c>
      <c r="D779" s="129">
        <v>27808</v>
      </c>
      <c r="E779" s="127" t="s">
        <v>12030</v>
      </c>
      <c r="F779" s="128">
        <v>7216.045273420058</v>
      </c>
      <c r="G779" s="128"/>
    </row>
    <row r="780" spans="1:7">
      <c r="A780" s="127">
        <v>772</v>
      </c>
      <c r="B780" s="127" t="s">
        <v>13107</v>
      </c>
      <c r="C780" s="127" t="s">
        <v>13281</v>
      </c>
      <c r="D780" s="129">
        <v>32818</v>
      </c>
      <c r="E780" s="127" t="s">
        <v>12024</v>
      </c>
      <c r="F780" s="128">
        <v>1611.1806394472624</v>
      </c>
      <c r="G780" s="128"/>
    </row>
    <row r="781" spans="1:7">
      <c r="A781" s="127">
        <v>773</v>
      </c>
      <c r="B781" s="127" t="s">
        <v>10817</v>
      </c>
      <c r="C781" s="127" t="s">
        <v>13883</v>
      </c>
      <c r="D781" s="129">
        <v>15382</v>
      </c>
      <c r="E781" s="127" t="s">
        <v>12024</v>
      </c>
      <c r="F781" s="128">
        <v>7991.2341232171657</v>
      </c>
      <c r="G781" s="128"/>
    </row>
    <row r="782" spans="1:7">
      <c r="A782" s="127">
        <v>774</v>
      </c>
      <c r="B782" s="127" t="s">
        <v>10727</v>
      </c>
      <c r="C782" s="127" t="s">
        <v>13882</v>
      </c>
      <c r="D782" s="129">
        <v>19217</v>
      </c>
      <c r="E782" s="127" t="s">
        <v>12024</v>
      </c>
      <c r="F782" s="128">
        <v>3094.2423544910607</v>
      </c>
      <c r="G782" s="128"/>
    </row>
    <row r="783" spans="1:7">
      <c r="A783" s="127">
        <v>775</v>
      </c>
      <c r="B783" s="127" t="s">
        <v>7355</v>
      </c>
      <c r="C783" s="127" t="s">
        <v>13881</v>
      </c>
      <c r="D783" s="129">
        <v>15364</v>
      </c>
      <c r="E783" s="127" t="s">
        <v>12024</v>
      </c>
      <c r="F783" s="128">
        <v>2709.3987841842372</v>
      </c>
      <c r="G783" s="128"/>
    </row>
    <row r="784" spans="1:7">
      <c r="A784" s="127">
        <v>776</v>
      </c>
      <c r="B784" s="127" t="s">
        <v>10756</v>
      </c>
      <c r="C784" s="127" t="s">
        <v>13787</v>
      </c>
      <c r="D784" s="129">
        <v>18847</v>
      </c>
      <c r="E784" s="127" t="s">
        <v>12030</v>
      </c>
      <c r="F784" s="128">
        <v>6297.2989704328957</v>
      </c>
      <c r="G784" s="128"/>
    </row>
    <row r="785" spans="1:7">
      <c r="A785" s="127">
        <v>777</v>
      </c>
      <c r="B785" s="127" t="s">
        <v>10756</v>
      </c>
      <c r="C785" s="127" t="s">
        <v>13880</v>
      </c>
      <c r="D785" s="129">
        <v>30744</v>
      </c>
      <c r="E785" s="127" t="s">
        <v>12030</v>
      </c>
      <c r="F785" s="128">
        <v>3754.0041086143374</v>
      </c>
      <c r="G785" s="128"/>
    </row>
    <row r="786" spans="1:7">
      <c r="A786" s="127">
        <v>778</v>
      </c>
      <c r="B786" s="127" t="s">
        <v>10727</v>
      </c>
      <c r="C786" s="127" t="s">
        <v>13879</v>
      </c>
      <c r="D786" s="129">
        <v>32700</v>
      </c>
      <c r="E786" s="127" t="s">
        <v>12030</v>
      </c>
      <c r="F786" s="128">
        <v>1579.0984378454832</v>
      </c>
      <c r="G786" s="128"/>
    </row>
    <row r="787" spans="1:7">
      <c r="A787" s="127">
        <v>779</v>
      </c>
      <c r="B787" s="127" t="s">
        <v>12050</v>
      </c>
      <c r="C787" s="127" t="s">
        <v>13059</v>
      </c>
      <c r="D787" s="129">
        <v>18639</v>
      </c>
      <c r="E787" s="127" t="s">
        <v>12024</v>
      </c>
      <c r="F787" s="128">
        <v>1791.9475321723021</v>
      </c>
      <c r="G787" s="128"/>
    </row>
    <row r="788" spans="1:7">
      <c r="A788" s="127">
        <v>780</v>
      </c>
      <c r="B788" s="127" t="s">
        <v>12064</v>
      </c>
      <c r="C788" s="127" t="s">
        <v>13878</v>
      </c>
      <c r="D788" s="129">
        <v>15965</v>
      </c>
      <c r="E788" s="127" t="s">
        <v>12024</v>
      </c>
      <c r="F788" s="128">
        <v>4888.780916334621</v>
      </c>
      <c r="G788" s="128"/>
    </row>
    <row r="789" spans="1:7">
      <c r="A789" s="127">
        <v>781</v>
      </c>
      <c r="B789" s="127" t="s">
        <v>10727</v>
      </c>
      <c r="C789" s="127" t="s">
        <v>13000</v>
      </c>
      <c r="D789" s="129">
        <v>17977</v>
      </c>
      <c r="E789" s="127" t="s">
        <v>12024</v>
      </c>
      <c r="F789" s="128">
        <v>7657.9916852515234</v>
      </c>
      <c r="G789" s="128"/>
    </row>
    <row r="790" spans="1:7">
      <c r="A790" s="127">
        <v>782</v>
      </c>
      <c r="B790" s="127" t="s">
        <v>12102</v>
      </c>
      <c r="C790" s="127" t="s">
        <v>12679</v>
      </c>
      <c r="D790" s="129">
        <v>30598</v>
      </c>
      <c r="E790" s="127" t="s">
        <v>12024</v>
      </c>
      <c r="F790" s="128">
        <v>7402.4961832924655</v>
      </c>
      <c r="G790" s="128"/>
    </row>
    <row r="791" spans="1:7">
      <c r="A791" s="127">
        <v>783</v>
      </c>
      <c r="B791" s="127" t="s">
        <v>10721</v>
      </c>
      <c r="C791" s="127" t="s">
        <v>12179</v>
      </c>
      <c r="D791" s="129">
        <v>11816</v>
      </c>
      <c r="E791" s="127" t="s">
        <v>12030</v>
      </c>
      <c r="F791" s="128">
        <v>7762.6221184813394</v>
      </c>
      <c r="G791" s="128"/>
    </row>
    <row r="792" spans="1:7">
      <c r="A792" s="127">
        <v>784</v>
      </c>
      <c r="B792" s="127" t="s">
        <v>12387</v>
      </c>
      <c r="C792" s="127" t="s">
        <v>13488</v>
      </c>
      <c r="D792" s="129">
        <v>25435</v>
      </c>
      <c r="E792" s="127" t="s">
        <v>12030</v>
      </c>
      <c r="F792" s="128">
        <v>1912.1567035101393</v>
      </c>
      <c r="G792" s="128"/>
    </row>
    <row r="793" spans="1:7">
      <c r="A793" s="127">
        <v>785</v>
      </c>
      <c r="B793" s="127" t="s">
        <v>7355</v>
      </c>
      <c r="C793" s="127" t="s">
        <v>13877</v>
      </c>
      <c r="D793" s="129">
        <v>24620</v>
      </c>
      <c r="E793" s="127" t="s">
        <v>12030</v>
      </c>
      <c r="F793" s="128">
        <v>7843.9614155233603</v>
      </c>
      <c r="G793" s="128"/>
    </row>
    <row r="794" spans="1:7">
      <c r="A794" s="127">
        <v>786</v>
      </c>
      <c r="B794" s="127" t="s">
        <v>13152</v>
      </c>
      <c r="C794" s="127" t="s">
        <v>12068</v>
      </c>
      <c r="D794" s="129">
        <v>25281</v>
      </c>
      <c r="E794" s="127" t="s">
        <v>12024</v>
      </c>
      <c r="F794" s="128">
        <v>9159.9660594606248</v>
      </c>
      <c r="G794" s="128"/>
    </row>
    <row r="795" spans="1:7">
      <c r="A795" s="127">
        <v>787</v>
      </c>
      <c r="B795" s="127" t="s">
        <v>12064</v>
      </c>
      <c r="C795" s="127" t="s">
        <v>12910</v>
      </c>
      <c r="D795" s="129">
        <v>20551</v>
      </c>
      <c r="E795" s="127" t="s">
        <v>12024</v>
      </c>
      <c r="F795" s="128">
        <v>6343.1740703649057</v>
      </c>
      <c r="G795" s="128"/>
    </row>
    <row r="796" spans="1:7">
      <c r="A796" s="127">
        <v>788</v>
      </c>
      <c r="B796" s="127" t="s">
        <v>12541</v>
      </c>
      <c r="C796" s="127" t="s">
        <v>12179</v>
      </c>
      <c r="D796" s="129">
        <v>15276</v>
      </c>
      <c r="E796" s="127" t="s">
        <v>12024</v>
      </c>
      <c r="F796" s="128">
        <v>2002.2696112013341</v>
      </c>
      <c r="G796" s="128"/>
    </row>
    <row r="797" spans="1:7">
      <c r="A797" s="127">
        <v>789</v>
      </c>
      <c r="B797" s="127" t="s">
        <v>12043</v>
      </c>
      <c r="C797" s="127" t="s">
        <v>13777</v>
      </c>
      <c r="D797" s="129">
        <v>22517</v>
      </c>
      <c r="E797" s="127" t="s">
        <v>12024</v>
      </c>
      <c r="F797" s="128">
        <v>9859.4565336069536</v>
      </c>
      <c r="G797" s="128"/>
    </row>
    <row r="798" spans="1:7">
      <c r="A798" s="127">
        <v>790</v>
      </c>
      <c r="B798" s="127" t="s">
        <v>12140</v>
      </c>
      <c r="C798" s="127" t="s">
        <v>13306</v>
      </c>
      <c r="D798" s="129">
        <v>11877</v>
      </c>
      <c r="E798" s="127" t="s">
        <v>12030</v>
      </c>
      <c r="F798" s="128">
        <v>8526.9165677497149</v>
      </c>
      <c r="G798" s="128"/>
    </row>
    <row r="799" spans="1:7">
      <c r="A799" s="127">
        <v>791</v>
      </c>
      <c r="B799" s="127" t="s">
        <v>10815</v>
      </c>
      <c r="C799" s="127" t="s">
        <v>2062</v>
      </c>
      <c r="D799" s="129">
        <v>28901</v>
      </c>
      <c r="E799" s="127" t="s">
        <v>12030</v>
      </c>
      <c r="F799" s="128">
        <v>6884.6564317081229</v>
      </c>
      <c r="G799" s="128"/>
    </row>
    <row r="800" spans="1:7">
      <c r="A800" s="127">
        <v>792</v>
      </c>
      <c r="B800" s="127" t="s">
        <v>10815</v>
      </c>
      <c r="C800" s="127" t="s">
        <v>13795</v>
      </c>
      <c r="D800" s="129">
        <v>14334</v>
      </c>
      <c r="E800" s="127" t="s">
        <v>12030</v>
      </c>
      <c r="F800" s="128">
        <v>3899.378744194486</v>
      </c>
      <c r="G800" s="128"/>
    </row>
    <row r="801" spans="1:7">
      <c r="A801" s="127">
        <v>793</v>
      </c>
      <c r="B801" s="127" t="s">
        <v>10736</v>
      </c>
      <c r="C801" s="127" t="s">
        <v>13876</v>
      </c>
      <c r="D801" s="129">
        <v>24927</v>
      </c>
      <c r="E801" s="127" t="s">
        <v>12024</v>
      </c>
      <c r="F801" s="128">
        <v>9260.8084431460629</v>
      </c>
      <c r="G801" s="128"/>
    </row>
    <row r="802" spans="1:7">
      <c r="A802" s="127">
        <v>794</v>
      </c>
      <c r="B802" s="127" t="s">
        <v>10721</v>
      </c>
      <c r="C802" s="127" t="s">
        <v>13875</v>
      </c>
      <c r="D802" s="129">
        <v>21867</v>
      </c>
      <c r="E802" s="127" t="s">
        <v>12024</v>
      </c>
      <c r="F802" s="128">
        <v>8276.7769572434881</v>
      </c>
      <c r="G802" s="128"/>
    </row>
    <row r="803" spans="1:7">
      <c r="A803" s="127">
        <v>795</v>
      </c>
      <c r="B803" s="127" t="s">
        <v>10796</v>
      </c>
      <c r="C803" s="127" t="s">
        <v>13027</v>
      </c>
      <c r="D803" s="129">
        <v>12531</v>
      </c>
      <c r="E803" s="127" t="s">
        <v>12024</v>
      </c>
      <c r="F803" s="128">
        <v>6167.4417774049189</v>
      </c>
      <c r="G803" s="128"/>
    </row>
    <row r="804" spans="1:7">
      <c r="A804" s="127">
        <v>796</v>
      </c>
      <c r="B804" s="127" t="s">
        <v>12050</v>
      </c>
      <c r="C804" s="127" t="s">
        <v>13874</v>
      </c>
      <c r="D804" s="129">
        <v>29002</v>
      </c>
      <c r="E804" s="127" t="s">
        <v>12024</v>
      </c>
      <c r="F804" s="128">
        <v>4274.2663982253416</v>
      </c>
      <c r="G804" s="128"/>
    </row>
    <row r="805" spans="1:7">
      <c r="A805" s="127">
        <v>797</v>
      </c>
      <c r="B805" s="127" t="s">
        <v>10815</v>
      </c>
      <c r="C805" s="127" t="s">
        <v>13156</v>
      </c>
      <c r="D805" s="129">
        <v>22678</v>
      </c>
      <c r="E805" s="127" t="s">
        <v>12030</v>
      </c>
      <c r="F805" s="128">
        <v>1135.0799983627312</v>
      </c>
      <c r="G805" s="128"/>
    </row>
    <row r="806" spans="1:7">
      <c r="A806" s="127">
        <v>798</v>
      </c>
      <c r="B806" s="127" t="s">
        <v>10815</v>
      </c>
      <c r="C806" s="127" t="s">
        <v>13873</v>
      </c>
      <c r="D806" s="129">
        <v>26634</v>
      </c>
      <c r="E806" s="127" t="s">
        <v>12030</v>
      </c>
      <c r="F806" s="128">
        <v>6261.9113623231142</v>
      </c>
      <c r="G806" s="128"/>
    </row>
    <row r="807" spans="1:7">
      <c r="A807" s="127">
        <v>799</v>
      </c>
      <c r="B807" s="127" t="s">
        <v>10780</v>
      </c>
      <c r="C807" s="127" t="s">
        <v>13872</v>
      </c>
      <c r="D807" s="129">
        <v>27725</v>
      </c>
      <c r="E807" s="127" t="s">
        <v>12030</v>
      </c>
      <c r="F807" s="128">
        <v>9290.2429512967301</v>
      </c>
      <c r="G807" s="128"/>
    </row>
    <row r="808" spans="1:7">
      <c r="A808" s="127">
        <v>800</v>
      </c>
      <c r="B808" s="127" t="s">
        <v>12057</v>
      </c>
      <c r="C808" s="127" t="s">
        <v>13871</v>
      </c>
      <c r="D808" s="129">
        <v>21418</v>
      </c>
      <c r="E808" s="127" t="s">
        <v>12024</v>
      </c>
      <c r="F808" s="128">
        <v>7608.1479359746991</v>
      </c>
      <c r="G808" s="128"/>
    </row>
    <row r="809" spans="1:7">
      <c r="A809" s="127">
        <v>801</v>
      </c>
      <c r="B809" s="127" t="s">
        <v>10738</v>
      </c>
      <c r="C809" s="127" t="s">
        <v>13870</v>
      </c>
      <c r="D809" s="129">
        <v>22134</v>
      </c>
      <c r="E809" s="127" t="s">
        <v>12024</v>
      </c>
      <c r="F809" s="128">
        <v>1058.4287044580014</v>
      </c>
      <c r="G809" s="128"/>
    </row>
    <row r="810" spans="1:7">
      <c r="A810" s="127">
        <v>802</v>
      </c>
      <c r="B810" s="127" t="s">
        <v>10723</v>
      </c>
      <c r="C810" s="127" t="s">
        <v>13869</v>
      </c>
      <c r="D810" s="129">
        <v>11629</v>
      </c>
      <c r="E810" s="127" t="s">
        <v>12024</v>
      </c>
      <c r="F810" s="128">
        <v>6894.675648502126</v>
      </c>
      <c r="G810" s="128"/>
    </row>
    <row r="811" spans="1:7">
      <c r="A811" s="127">
        <v>803</v>
      </c>
      <c r="B811" s="127" t="s">
        <v>13765</v>
      </c>
      <c r="C811" s="127" t="s">
        <v>13868</v>
      </c>
      <c r="D811" s="129">
        <v>21915</v>
      </c>
      <c r="E811" s="127" t="s">
        <v>12024</v>
      </c>
      <c r="F811" s="128">
        <v>1062.1328827105076</v>
      </c>
      <c r="G811" s="128"/>
    </row>
    <row r="812" spans="1:7">
      <c r="A812" s="127">
        <v>804</v>
      </c>
      <c r="B812" s="127" t="s">
        <v>12121</v>
      </c>
      <c r="C812" s="127" t="s">
        <v>13358</v>
      </c>
      <c r="D812" s="129">
        <v>16574</v>
      </c>
      <c r="E812" s="127" t="s">
        <v>12030</v>
      </c>
      <c r="F812" s="128">
        <v>8992.3261620501107</v>
      </c>
      <c r="G812" s="128"/>
    </row>
    <row r="813" spans="1:7">
      <c r="A813" s="127">
        <v>805</v>
      </c>
      <c r="B813" s="127" t="s">
        <v>10815</v>
      </c>
      <c r="C813" s="127" t="s">
        <v>13535</v>
      </c>
      <c r="D813" s="129">
        <v>33012</v>
      </c>
      <c r="E813" s="127" t="s">
        <v>12030</v>
      </c>
      <c r="F813" s="128">
        <v>6935.3399446268522</v>
      </c>
      <c r="G813" s="128"/>
    </row>
    <row r="814" spans="1:7">
      <c r="A814" s="127">
        <v>806</v>
      </c>
      <c r="B814" s="127" t="s">
        <v>12039</v>
      </c>
      <c r="C814" s="127" t="s">
        <v>13867</v>
      </c>
      <c r="D814" s="129">
        <v>19919</v>
      </c>
      <c r="E814" s="127" t="s">
        <v>12030</v>
      </c>
      <c r="F814" s="128">
        <v>1544.9680516954134</v>
      </c>
      <c r="G814" s="128"/>
    </row>
    <row r="815" spans="1:7">
      <c r="A815" s="127">
        <v>807</v>
      </c>
      <c r="B815" s="127" t="s">
        <v>10761</v>
      </c>
      <c r="C815" s="127" t="s">
        <v>12096</v>
      </c>
      <c r="D815" s="129">
        <v>31341</v>
      </c>
      <c r="E815" s="127" t="s">
        <v>12024</v>
      </c>
      <c r="F815" s="128">
        <v>6693.6981943163701</v>
      </c>
      <c r="G815" s="128"/>
    </row>
    <row r="816" spans="1:7">
      <c r="A816" s="127">
        <v>808</v>
      </c>
      <c r="B816" s="127" t="s">
        <v>10761</v>
      </c>
      <c r="C816" s="127" t="s">
        <v>13866</v>
      </c>
      <c r="D816" s="129">
        <v>24734</v>
      </c>
      <c r="E816" s="127" t="s">
        <v>12024</v>
      </c>
      <c r="F816" s="128">
        <v>7972.6683155719911</v>
      </c>
      <c r="G816" s="128"/>
    </row>
    <row r="817" spans="1:7">
      <c r="A817" s="127">
        <v>809</v>
      </c>
      <c r="B817" s="127" t="s">
        <v>10742</v>
      </c>
      <c r="C817" s="127" t="s">
        <v>12128</v>
      </c>
      <c r="D817" s="129">
        <v>16562</v>
      </c>
      <c r="E817" s="127" t="s">
        <v>12024</v>
      </c>
      <c r="F817" s="128">
        <v>4050.7418488623171</v>
      </c>
      <c r="G817" s="128"/>
    </row>
    <row r="818" spans="1:7">
      <c r="A818" s="127">
        <v>810</v>
      </c>
      <c r="B818" s="127" t="s">
        <v>12233</v>
      </c>
      <c r="C818" s="127" t="s">
        <v>12942</v>
      </c>
      <c r="D818" s="129">
        <v>12764</v>
      </c>
      <c r="E818" s="127" t="s">
        <v>12024</v>
      </c>
      <c r="F818" s="128">
        <v>5207.1953996773955</v>
      </c>
      <c r="G818" s="128"/>
    </row>
    <row r="819" spans="1:7">
      <c r="A819" s="127">
        <v>811</v>
      </c>
      <c r="B819" s="127" t="s">
        <v>10725</v>
      </c>
      <c r="C819" s="127" t="s">
        <v>13865</v>
      </c>
      <c r="D819" s="129">
        <v>15109</v>
      </c>
      <c r="E819" s="127" t="s">
        <v>12030</v>
      </c>
      <c r="F819" s="128">
        <v>2705.6424895141854</v>
      </c>
      <c r="G819" s="128"/>
    </row>
    <row r="820" spans="1:7">
      <c r="A820" s="127">
        <v>812</v>
      </c>
      <c r="B820" s="127" t="s">
        <v>10773</v>
      </c>
      <c r="C820" s="127" t="s">
        <v>13864</v>
      </c>
      <c r="D820" s="129">
        <v>23963</v>
      </c>
      <c r="E820" s="127" t="s">
        <v>12030</v>
      </c>
      <c r="F820" s="128">
        <v>2954.0547590432152</v>
      </c>
      <c r="G820" s="128"/>
    </row>
    <row r="821" spans="1:7">
      <c r="A821" s="127">
        <v>813</v>
      </c>
      <c r="B821" s="127" t="s">
        <v>10815</v>
      </c>
      <c r="C821" s="127" t="s">
        <v>12415</v>
      </c>
      <c r="D821" s="129">
        <v>15038</v>
      </c>
      <c r="E821" s="127" t="s">
        <v>12030</v>
      </c>
      <c r="F821" s="128">
        <v>6324.3093671623383</v>
      </c>
      <c r="G821" s="128"/>
    </row>
    <row r="822" spans="1:7">
      <c r="A822" s="127">
        <v>814</v>
      </c>
      <c r="B822" s="127" t="s">
        <v>12032</v>
      </c>
      <c r="C822" s="127" t="s">
        <v>10809</v>
      </c>
      <c r="D822" s="129">
        <v>21033</v>
      </c>
      <c r="E822" s="127" t="s">
        <v>12024</v>
      </c>
      <c r="F822" s="128">
        <v>2772.1949813779675</v>
      </c>
      <c r="G822" s="128"/>
    </row>
    <row r="823" spans="1:7">
      <c r="A823" s="127">
        <v>815</v>
      </c>
      <c r="B823" s="127" t="s">
        <v>12032</v>
      </c>
      <c r="C823" s="127" t="s">
        <v>13863</v>
      </c>
      <c r="D823" s="129">
        <v>19015</v>
      </c>
      <c r="E823" s="127" t="s">
        <v>12024</v>
      </c>
      <c r="F823" s="128">
        <v>6727.2601970077621</v>
      </c>
      <c r="G823" s="128"/>
    </row>
    <row r="824" spans="1:7">
      <c r="A824" s="127">
        <v>816</v>
      </c>
      <c r="B824" s="127" t="s">
        <v>13862</v>
      </c>
      <c r="C824" s="127" t="s">
        <v>13158</v>
      </c>
      <c r="D824" s="129">
        <v>23358</v>
      </c>
      <c r="E824" s="127" t="s">
        <v>12024</v>
      </c>
      <c r="F824" s="128">
        <v>1205.4563521717755</v>
      </c>
      <c r="G824" s="128"/>
    </row>
    <row r="825" spans="1:7">
      <c r="A825" s="127">
        <v>817</v>
      </c>
      <c r="B825" s="127" t="s">
        <v>10736</v>
      </c>
      <c r="C825" s="127" t="s">
        <v>12339</v>
      </c>
      <c r="D825" s="129">
        <v>21051</v>
      </c>
      <c r="E825" s="127" t="s">
        <v>12024</v>
      </c>
      <c r="F825" s="128">
        <v>4386.4913649636892</v>
      </c>
      <c r="G825" s="128"/>
    </row>
    <row r="826" spans="1:7">
      <c r="A826" s="127">
        <v>818</v>
      </c>
      <c r="B826" s="127" t="s">
        <v>12171</v>
      </c>
      <c r="C826" s="127" t="s">
        <v>12035</v>
      </c>
      <c r="D826" s="129">
        <v>19844</v>
      </c>
      <c r="E826" s="127" t="s">
        <v>12030</v>
      </c>
      <c r="F826" s="128">
        <v>1477.5717911671297</v>
      </c>
      <c r="G826" s="128"/>
    </row>
    <row r="827" spans="1:7">
      <c r="A827" s="127">
        <v>819</v>
      </c>
      <c r="B827" s="127" t="s">
        <v>12121</v>
      </c>
      <c r="C827" s="127" t="s">
        <v>13796</v>
      </c>
      <c r="D827" s="129">
        <v>30080</v>
      </c>
      <c r="E827" s="127" t="s">
        <v>12030</v>
      </c>
      <c r="F827" s="128">
        <v>6761.1852595684295</v>
      </c>
      <c r="G827" s="128"/>
    </row>
    <row r="828" spans="1:7">
      <c r="A828" s="127">
        <v>820</v>
      </c>
      <c r="B828" s="127" t="s">
        <v>12711</v>
      </c>
      <c r="C828" s="127" t="s">
        <v>13861</v>
      </c>
      <c r="D828" s="129">
        <v>15404</v>
      </c>
      <c r="E828" s="127" t="s">
        <v>12030</v>
      </c>
      <c r="F828" s="128">
        <v>2981.0902052927318</v>
      </c>
      <c r="G828" s="128"/>
    </row>
    <row r="829" spans="1:7">
      <c r="A829" s="127">
        <v>821</v>
      </c>
      <c r="B829" s="127" t="s">
        <v>12233</v>
      </c>
      <c r="C829" s="127" t="s">
        <v>13860</v>
      </c>
      <c r="D829" s="129">
        <v>23884</v>
      </c>
      <c r="E829" s="127" t="s">
        <v>12024</v>
      </c>
      <c r="F829" s="128">
        <v>5157.9014902938652</v>
      </c>
      <c r="G829" s="128"/>
    </row>
    <row r="830" spans="1:7">
      <c r="A830" s="127">
        <v>822</v>
      </c>
      <c r="B830" s="127" t="s">
        <v>12057</v>
      </c>
      <c r="C830" s="127" t="s">
        <v>13859</v>
      </c>
      <c r="D830" s="129">
        <v>28848</v>
      </c>
      <c r="E830" s="127" t="s">
        <v>12024</v>
      </c>
      <c r="F830" s="128">
        <v>3972.2427864617707</v>
      </c>
      <c r="G830" s="128"/>
    </row>
    <row r="831" spans="1:7">
      <c r="A831" s="127">
        <v>823</v>
      </c>
      <c r="B831" s="127" t="s">
        <v>10756</v>
      </c>
      <c r="C831" s="127" t="s">
        <v>13003</v>
      </c>
      <c r="D831" s="129">
        <v>11111</v>
      </c>
      <c r="E831" s="127" t="s">
        <v>12024</v>
      </c>
      <c r="F831" s="128">
        <v>6864.6592242789538</v>
      </c>
      <c r="G831" s="128"/>
    </row>
    <row r="832" spans="1:7">
      <c r="A832" s="127">
        <v>824</v>
      </c>
      <c r="B832" s="127" t="s">
        <v>10817</v>
      </c>
      <c r="C832" s="127" t="s">
        <v>12187</v>
      </c>
      <c r="D832" s="129">
        <v>29235</v>
      </c>
      <c r="E832" s="127" t="s">
        <v>12024</v>
      </c>
      <c r="F832" s="128">
        <v>6082.8761279366954</v>
      </c>
      <c r="G832" s="128"/>
    </row>
    <row r="833" spans="1:7">
      <c r="A833" s="127">
        <v>825</v>
      </c>
      <c r="B833" s="127" t="s">
        <v>12132</v>
      </c>
      <c r="C833" s="127" t="s">
        <v>13858</v>
      </c>
      <c r="D833" s="129">
        <v>16834</v>
      </c>
      <c r="E833" s="127" t="s">
        <v>12030</v>
      </c>
      <c r="F833" s="128">
        <v>1492.6385179560384</v>
      </c>
      <c r="G833" s="128"/>
    </row>
    <row r="834" spans="1:7">
      <c r="A834" s="127">
        <v>826</v>
      </c>
      <c r="B834" s="127" t="s">
        <v>10736</v>
      </c>
      <c r="C834" s="127" t="s">
        <v>12276</v>
      </c>
      <c r="D834" s="129">
        <v>24847</v>
      </c>
      <c r="E834" s="127" t="s">
        <v>12030</v>
      </c>
      <c r="F834" s="128">
        <v>5529.8189343560389</v>
      </c>
      <c r="G834" s="128"/>
    </row>
    <row r="835" spans="1:7">
      <c r="A835" s="127">
        <v>827</v>
      </c>
      <c r="B835" s="127" t="s">
        <v>12121</v>
      </c>
      <c r="C835" s="127" t="s">
        <v>12168</v>
      </c>
      <c r="D835" s="129">
        <v>15102</v>
      </c>
      <c r="E835" s="127" t="s">
        <v>12030</v>
      </c>
      <c r="F835" s="128">
        <v>8044.3577122334018</v>
      </c>
      <c r="G835" s="128"/>
    </row>
    <row r="836" spans="1:7">
      <c r="A836" s="127">
        <v>828</v>
      </c>
      <c r="B836" s="127" t="s">
        <v>12171</v>
      </c>
      <c r="C836" s="127" t="s">
        <v>13858</v>
      </c>
      <c r="D836" s="129">
        <v>31709</v>
      </c>
      <c r="E836" s="127" t="s">
        <v>12024</v>
      </c>
      <c r="F836" s="128">
        <v>7014.478628622438</v>
      </c>
      <c r="G836" s="128"/>
    </row>
    <row r="837" spans="1:7">
      <c r="A837" s="127">
        <v>829</v>
      </c>
      <c r="B837" s="127" t="s">
        <v>10815</v>
      </c>
      <c r="C837" s="127" t="s">
        <v>13474</v>
      </c>
      <c r="D837" s="129">
        <v>29670</v>
      </c>
      <c r="E837" s="127" t="s">
        <v>12024</v>
      </c>
      <c r="F837" s="128">
        <v>4093.8161917521934</v>
      </c>
      <c r="G837" s="128"/>
    </row>
    <row r="838" spans="1:7">
      <c r="A838" s="127">
        <v>830</v>
      </c>
      <c r="B838" s="127" t="s">
        <v>10810</v>
      </c>
      <c r="C838" s="127" t="s">
        <v>13534</v>
      </c>
      <c r="D838" s="129">
        <v>21259</v>
      </c>
      <c r="E838" s="127" t="s">
        <v>12024</v>
      </c>
      <c r="F838" s="128">
        <v>8338.7866362272071</v>
      </c>
      <c r="G838" s="128"/>
    </row>
    <row r="839" spans="1:7">
      <c r="A839" s="127">
        <v>831</v>
      </c>
      <c r="B839" s="127" t="s">
        <v>10738</v>
      </c>
      <c r="C839" s="127" t="s">
        <v>12635</v>
      </c>
      <c r="D839" s="129">
        <v>24235</v>
      </c>
      <c r="E839" s="127" t="s">
        <v>12024</v>
      </c>
      <c r="F839" s="128">
        <v>1882.3309174346832</v>
      </c>
      <c r="G839" s="128"/>
    </row>
    <row r="840" spans="1:7">
      <c r="A840" s="127">
        <v>832</v>
      </c>
      <c r="B840" s="127" t="s">
        <v>7355</v>
      </c>
      <c r="C840" s="127" t="s">
        <v>12169</v>
      </c>
      <c r="D840" s="129">
        <v>24400</v>
      </c>
      <c r="E840" s="127" t="s">
        <v>12030</v>
      </c>
      <c r="F840" s="128">
        <v>5207.7444769804306</v>
      </c>
      <c r="G840" s="128"/>
    </row>
    <row r="841" spans="1:7">
      <c r="A841" s="127">
        <v>833</v>
      </c>
      <c r="B841" s="127" t="s">
        <v>12132</v>
      </c>
      <c r="C841" s="127" t="s">
        <v>13857</v>
      </c>
      <c r="D841" s="129">
        <v>14023</v>
      </c>
      <c r="E841" s="127" t="s">
        <v>12030</v>
      </c>
      <c r="F841" s="128">
        <v>7619.6932711631143</v>
      </c>
      <c r="G841" s="128"/>
    </row>
    <row r="842" spans="1:7">
      <c r="A842" s="127">
        <v>834</v>
      </c>
      <c r="B842" s="127" t="s">
        <v>12082</v>
      </c>
      <c r="C842" s="127" t="s">
        <v>12443</v>
      </c>
      <c r="D842" s="129">
        <v>26190</v>
      </c>
      <c r="E842" s="127" t="s">
        <v>12030</v>
      </c>
      <c r="F842" s="128">
        <v>7417.1432121771977</v>
      </c>
      <c r="G842" s="128"/>
    </row>
    <row r="843" spans="1:7">
      <c r="A843" s="127">
        <v>835</v>
      </c>
      <c r="B843" s="127" t="s">
        <v>10742</v>
      </c>
      <c r="C843" s="127" t="s">
        <v>12924</v>
      </c>
      <c r="D843" s="129">
        <v>31195</v>
      </c>
      <c r="E843" s="127" t="s">
        <v>12024</v>
      </c>
      <c r="F843" s="128">
        <v>4285.4545633234957</v>
      </c>
      <c r="G843" s="128"/>
    </row>
    <row r="844" spans="1:7">
      <c r="A844" s="127">
        <v>836</v>
      </c>
      <c r="B844" s="127" t="s">
        <v>10761</v>
      </c>
      <c r="C844" s="127" t="s">
        <v>13123</v>
      </c>
      <c r="D844" s="129">
        <v>11269</v>
      </c>
      <c r="E844" s="127" t="s">
        <v>12024</v>
      </c>
      <c r="F844" s="128">
        <v>7557.318798159542</v>
      </c>
      <c r="G844" s="128"/>
    </row>
    <row r="845" spans="1:7">
      <c r="A845" s="127">
        <v>837</v>
      </c>
      <c r="B845" s="127" t="s">
        <v>10788</v>
      </c>
      <c r="C845" s="127" t="s">
        <v>13856</v>
      </c>
      <c r="D845" s="129">
        <v>13430</v>
      </c>
      <c r="E845" s="127" t="s">
        <v>12024</v>
      </c>
      <c r="F845" s="128">
        <v>6845.806209202482</v>
      </c>
      <c r="G845" s="128"/>
    </row>
    <row r="846" spans="1:7">
      <c r="A846" s="127">
        <v>838</v>
      </c>
      <c r="B846" s="127" t="s">
        <v>12475</v>
      </c>
      <c r="C846" s="127" t="s">
        <v>13855</v>
      </c>
      <c r="D846" s="129">
        <v>27990</v>
      </c>
      <c r="E846" s="127" t="s">
        <v>12024</v>
      </c>
      <c r="F846" s="128">
        <v>6484.920165159464</v>
      </c>
      <c r="G846" s="128"/>
    </row>
    <row r="847" spans="1:7">
      <c r="A847" s="127">
        <v>839</v>
      </c>
      <c r="B847" s="127" t="s">
        <v>10727</v>
      </c>
      <c r="C847" s="127" t="s">
        <v>12942</v>
      </c>
      <c r="D847" s="129">
        <v>22819</v>
      </c>
      <c r="E847" s="127" t="s">
        <v>12030</v>
      </c>
      <c r="F847" s="128">
        <v>9866.9403160365964</v>
      </c>
      <c r="G847" s="128"/>
    </row>
    <row r="848" spans="1:7">
      <c r="A848" s="127">
        <v>840</v>
      </c>
      <c r="B848" s="127" t="s">
        <v>12239</v>
      </c>
      <c r="C848" s="127" t="s">
        <v>12500</v>
      </c>
      <c r="D848" s="129">
        <v>13376</v>
      </c>
      <c r="E848" s="127" t="s">
        <v>12030</v>
      </c>
      <c r="F848" s="128">
        <v>6292.8478771335112</v>
      </c>
      <c r="G848" s="128"/>
    </row>
    <row r="849" spans="1:7">
      <c r="A849" s="127">
        <v>841</v>
      </c>
      <c r="B849" s="127" t="s">
        <v>12110</v>
      </c>
      <c r="C849" s="127" t="s">
        <v>13854</v>
      </c>
      <c r="D849" s="129">
        <v>26328</v>
      </c>
      <c r="E849" s="127" t="s">
        <v>12030</v>
      </c>
      <c r="F849" s="128">
        <v>3465.6456761724339</v>
      </c>
      <c r="G849" s="128"/>
    </row>
    <row r="850" spans="1:7">
      <c r="A850" s="127">
        <v>842</v>
      </c>
      <c r="B850" s="127" t="s">
        <v>10805</v>
      </c>
      <c r="C850" s="127" t="s">
        <v>13275</v>
      </c>
      <c r="D850" s="129">
        <v>15684</v>
      </c>
      <c r="E850" s="127" t="s">
        <v>12024</v>
      </c>
      <c r="F850" s="128">
        <v>2937.8715192372715</v>
      </c>
      <c r="G850" s="128"/>
    </row>
    <row r="851" spans="1:7">
      <c r="A851" s="127">
        <v>843</v>
      </c>
      <c r="B851" s="127" t="s">
        <v>10747</v>
      </c>
      <c r="C851" s="127" t="s">
        <v>12175</v>
      </c>
      <c r="D851" s="129">
        <v>19079</v>
      </c>
      <c r="E851" s="127" t="s">
        <v>12024</v>
      </c>
      <c r="F851" s="128">
        <v>4119.8592948372625</v>
      </c>
      <c r="G851" s="128"/>
    </row>
    <row r="852" spans="1:7">
      <c r="A852" s="127">
        <v>844</v>
      </c>
      <c r="B852" s="127" t="s">
        <v>10796</v>
      </c>
      <c r="C852" s="127" t="s">
        <v>12951</v>
      </c>
      <c r="D852" s="129">
        <v>18874</v>
      </c>
      <c r="E852" s="127" t="s">
        <v>12024</v>
      </c>
      <c r="F852" s="128">
        <v>4406.7539858365653</v>
      </c>
      <c r="G852" s="128"/>
    </row>
    <row r="853" spans="1:7">
      <c r="A853" s="127">
        <v>845</v>
      </c>
      <c r="B853" s="127" t="s">
        <v>12176</v>
      </c>
      <c r="C853" s="127" t="s">
        <v>13853</v>
      </c>
      <c r="D853" s="129">
        <v>26805</v>
      </c>
      <c r="E853" s="127" t="s">
        <v>12024</v>
      </c>
      <c r="F853" s="128">
        <v>6485.8444331645869</v>
      </c>
      <c r="G853" s="128"/>
    </row>
    <row r="854" spans="1:7">
      <c r="A854" s="127">
        <v>846</v>
      </c>
      <c r="B854" s="127" t="s">
        <v>10774</v>
      </c>
      <c r="C854" s="127" t="s">
        <v>10809</v>
      </c>
      <c r="D854" s="129">
        <v>12913</v>
      </c>
      <c r="E854" s="127" t="s">
        <v>12030</v>
      </c>
      <c r="F854" s="128">
        <v>1654.8836047422024</v>
      </c>
      <c r="G854" s="128"/>
    </row>
    <row r="855" spans="1:7">
      <c r="A855" s="127">
        <v>847</v>
      </c>
      <c r="B855" s="127" t="s">
        <v>10727</v>
      </c>
      <c r="C855" s="127" t="s">
        <v>12761</v>
      </c>
      <c r="D855" s="129">
        <v>23890</v>
      </c>
      <c r="E855" s="127" t="s">
        <v>12030</v>
      </c>
      <c r="F855" s="128">
        <v>1453.6597406100188</v>
      </c>
      <c r="G855" s="128"/>
    </row>
    <row r="856" spans="1:7">
      <c r="A856" s="127">
        <v>848</v>
      </c>
      <c r="B856" s="127" t="s">
        <v>7355</v>
      </c>
      <c r="C856" s="127" t="s">
        <v>12161</v>
      </c>
      <c r="D856" s="129">
        <v>30391</v>
      </c>
      <c r="E856" s="127" t="s">
        <v>12030</v>
      </c>
      <c r="F856" s="128">
        <v>5354.6970513710967</v>
      </c>
      <c r="G856" s="128"/>
    </row>
    <row r="857" spans="1:7">
      <c r="A857" s="127">
        <v>849</v>
      </c>
      <c r="B857" s="127" t="s">
        <v>13852</v>
      </c>
      <c r="C857" s="127" t="s">
        <v>12642</v>
      </c>
      <c r="D857" s="129">
        <v>15932</v>
      </c>
      <c r="E857" s="127" t="s">
        <v>12024</v>
      </c>
      <c r="F857" s="128">
        <v>7856.1858596031952</v>
      </c>
      <c r="G857" s="128"/>
    </row>
    <row r="858" spans="1:7">
      <c r="A858" s="127">
        <v>850</v>
      </c>
      <c r="B858" s="127" t="s">
        <v>10801</v>
      </c>
      <c r="C858" s="127" t="s">
        <v>13851</v>
      </c>
      <c r="D858" s="129">
        <v>25969</v>
      </c>
      <c r="E858" s="127" t="s">
        <v>12024</v>
      </c>
      <c r="F858" s="128">
        <v>6131.2335845130128</v>
      </c>
      <c r="G858" s="128"/>
    </row>
    <row r="859" spans="1:7">
      <c r="A859" s="127">
        <v>851</v>
      </c>
      <c r="B859" s="127" t="s">
        <v>10780</v>
      </c>
      <c r="C859" s="127" t="s">
        <v>13850</v>
      </c>
      <c r="D859" s="129">
        <v>30367</v>
      </c>
      <c r="E859" s="127" t="s">
        <v>12024</v>
      </c>
      <c r="F859" s="128">
        <v>7386.9854647284274</v>
      </c>
      <c r="G859" s="128"/>
    </row>
    <row r="860" spans="1:7">
      <c r="A860" s="127">
        <v>852</v>
      </c>
      <c r="B860" s="127" t="s">
        <v>13849</v>
      </c>
      <c r="C860" s="127" t="s">
        <v>12625</v>
      </c>
      <c r="D860" s="129">
        <v>25709</v>
      </c>
      <c r="E860" s="127" t="s">
        <v>12024</v>
      </c>
      <c r="F860" s="128">
        <v>5491.4440587776098</v>
      </c>
      <c r="G860" s="128"/>
    </row>
    <row r="861" spans="1:7">
      <c r="A861" s="127">
        <v>853</v>
      </c>
      <c r="B861" s="127" t="s">
        <v>12897</v>
      </c>
      <c r="C861" s="127" t="s">
        <v>12469</v>
      </c>
      <c r="D861" s="129">
        <v>11520</v>
      </c>
      <c r="E861" s="127" t="s">
        <v>12030</v>
      </c>
      <c r="F861" s="128">
        <v>2786.2326707696729</v>
      </c>
      <c r="G861" s="128"/>
    </row>
    <row r="862" spans="1:7">
      <c r="A862" s="127">
        <v>854</v>
      </c>
      <c r="B862" s="127" t="s">
        <v>12082</v>
      </c>
      <c r="C862" s="127" t="s">
        <v>13311</v>
      </c>
      <c r="D862" s="129">
        <v>29563</v>
      </c>
      <c r="E862" s="127" t="s">
        <v>12030</v>
      </c>
      <c r="F862" s="128">
        <v>5888.3803044830092</v>
      </c>
      <c r="G862" s="128"/>
    </row>
    <row r="863" spans="1:7">
      <c r="A863" s="127">
        <v>855</v>
      </c>
      <c r="B863" s="127" t="s">
        <v>12059</v>
      </c>
      <c r="C863" s="127" t="s">
        <v>12773</v>
      </c>
      <c r="D863" s="129">
        <v>17613</v>
      </c>
      <c r="E863" s="127" t="s">
        <v>12030</v>
      </c>
      <c r="F863" s="128">
        <v>9373.0821069813828</v>
      </c>
      <c r="G863" s="128"/>
    </row>
    <row r="864" spans="1:7">
      <c r="A864" s="127">
        <v>856</v>
      </c>
      <c r="B864" s="127" t="s">
        <v>3279</v>
      </c>
      <c r="C864" s="127" t="s">
        <v>12652</v>
      </c>
      <c r="D864" s="129">
        <v>25913</v>
      </c>
      <c r="E864" s="127" t="s">
        <v>12024</v>
      </c>
      <c r="F864" s="128">
        <v>6867.3406296362382</v>
      </c>
      <c r="G864" s="128"/>
    </row>
    <row r="865" spans="1:7">
      <c r="A865" s="127">
        <v>857</v>
      </c>
      <c r="B865" s="127" t="s">
        <v>10817</v>
      </c>
      <c r="C865" s="127" t="s">
        <v>13848</v>
      </c>
      <c r="D865" s="129">
        <v>20358</v>
      </c>
      <c r="E865" s="127" t="s">
        <v>12024</v>
      </c>
      <c r="F865" s="128">
        <v>3384.4721582229658</v>
      </c>
      <c r="G865" s="128"/>
    </row>
    <row r="866" spans="1:7">
      <c r="A866" s="127">
        <v>858</v>
      </c>
      <c r="B866" s="127" t="s">
        <v>12057</v>
      </c>
      <c r="C866" s="127" t="s">
        <v>12758</v>
      </c>
      <c r="D866" s="129">
        <v>13424</v>
      </c>
      <c r="E866" s="127" t="s">
        <v>12024</v>
      </c>
      <c r="F866" s="128">
        <v>7750.2097001296688</v>
      </c>
      <c r="G866" s="128"/>
    </row>
    <row r="867" spans="1:7">
      <c r="A867" s="127">
        <v>859</v>
      </c>
      <c r="B867" s="127" t="s">
        <v>12119</v>
      </c>
      <c r="C867" s="127" t="s">
        <v>13847</v>
      </c>
      <c r="D867" s="129">
        <v>20295</v>
      </c>
      <c r="E867" s="127" t="s">
        <v>12024</v>
      </c>
      <c r="F867" s="128">
        <v>3586.0458724812484</v>
      </c>
      <c r="G867" s="128"/>
    </row>
    <row r="868" spans="1:7">
      <c r="A868" s="127">
        <v>860</v>
      </c>
      <c r="B868" s="127" t="s">
        <v>10756</v>
      </c>
      <c r="C868" s="127" t="s">
        <v>12893</v>
      </c>
      <c r="D868" s="129">
        <v>28287</v>
      </c>
      <c r="E868" s="127" t="s">
        <v>12030</v>
      </c>
      <c r="F868" s="128">
        <v>7035.740985581423</v>
      </c>
      <c r="G868" s="128"/>
    </row>
    <row r="869" spans="1:7">
      <c r="A869" s="127">
        <v>861</v>
      </c>
      <c r="B869" s="127" t="s">
        <v>12026</v>
      </c>
      <c r="C869" s="127" t="s">
        <v>12662</v>
      </c>
      <c r="D869" s="129">
        <v>14109</v>
      </c>
      <c r="E869" s="127" t="s">
        <v>12030</v>
      </c>
      <c r="F869" s="128">
        <v>7849.4057385975684</v>
      </c>
      <c r="G869" s="128"/>
    </row>
    <row r="870" spans="1:7">
      <c r="A870" s="127">
        <v>862</v>
      </c>
      <c r="B870" s="127" t="s">
        <v>12050</v>
      </c>
      <c r="C870" s="127" t="s">
        <v>13846</v>
      </c>
      <c r="D870" s="129">
        <v>27632</v>
      </c>
      <c r="E870" s="127" t="s">
        <v>12030</v>
      </c>
      <c r="F870" s="128">
        <v>9674.7648097678757</v>
      </c>
      <c r="G870" s="128"/>
    </row>
    <row r="871" spans="1:7">
      <c r="A871" s="127">
        <v>863</v>
      </c>
      <c r="B871" s="127" t="s">
        <v>7355</v>
      </c>
      <c r="C871" s="127" t="s">
        <v>12373</v>
      </c>
      <c r="D871" s="129">
        <v>27004</v>
      </c>
      <c r="E871" s="127" t="s">
        <v>12024</v>
      </c>
      <c r="F871" s="128">
        <v>2137.3717684688881</v>
      </c>
      <c r="G871" s="128"/>
    </row>
    <row r="872" spans="1:7">
      <c r="A872" s="127">
        <v>864</v>
      </c>
      <c r="B872" s="127" t="s">
        <v>12026</v>
      </c>
      <c r="C872" s="127" t="s">
        <v>13845</v>
      </c>
      <c r="D872" s="129">
        <v>17410</v>
      </c>
      <c r="E872" s="127" t="s">
        <v>12024</v>
      </c>
      <c r="F872" s="128">
        <v>9977.6053403332044</v>
      </c>
      <c r="G872" s="128"/>
    </row>
    <row r="873" spans="1:7">
      <c r="A873" s="127">
        <v>865</v>
      </c>
      <c r="B873" s="127" t="s">
        <v>12541</v>
      </c>
      <c r="C873" s="127" t="s">
        <v>12095</v>
      </c>
      <c r="D873" s="129">
        <v>23462</v>
      </c>
      <c r="E873" s="127" t="s">
        <v>12024</v>
      </c>
      <c r="F873" s="128">
        <v>3680.3251007248318</v>
      </c>
      <c r="G873" s="128"/>
    </row>
    <row r="874" spans="1:7">
      <c r="A874" s="127">
        <v>866</v>
      </c>
      <c r="B874" s="127" t="s">
        <v>12043</v>
      </c>
      <c r="C874" s="127" t="s">
        <v>13800</v>
      </c>
      <c r="D874" s="129">
        <v>13995</v>
      </c>
      <c r="E874" s="127" t="s">
        <v>12024</v>
      </c>
      <c r="F874" s="128">
        <v>1898.3400834104086</v>
      </c>
      <c r="G874" s="128"/>
    </row>
    <row r="875" spans="1:7">
      <c r="A875" s="127">
        <v>867</v>
      </c>
      <c r="B875" s="127" t="s">
        <v>7355</v>
      </c>
      <c r="C875" s="127" t="s">
        <v>12413</v>
      </c>
      <c r="D875" s="129">
        <v>14507</v>
      </c>
      <c r="E875" s="127" t="s">
        <v>12030</v>
      </c>
      <c r="F875" s="128">
        <v>5880.2447499974342</v>
      </c>
      <c r="G875" s="128"/>
    </row>
    <row r="876" spans="1:7">
      <c r="A876" s="127">
        <v>868</v>
      </c>
      <c r="B876" s="127" t="s">
        <v>10796</v>
      </c>
      <c r="C876" s="127" t="s">
        <v>13844</v>
      </c>
      <c r="D876" s="129">
        <v>17866</v>
      </c>
      <c r="E876" s="127" t="s">
        <v>12030</v>
      </c>
      <c r="F876" s="128">
        <v>9885.7434687645673</v>
      </c>
      <c r="G876" s="128"/>
    </row>
    <row r="877" spans="1:7">
      <c r="A877" s="127">
        <v>869</v>
      </c>
      <c r="B877" s="127" t="s">
        <v>12140</v>
      </c>
      <c r="C877" s="127" t="s">
        <v>13843</v>
      </c>
      <c r="D877" s="129">
        <v>20564</v>
      </c>
      <c r="E877" s="127" t="s">
        <v>12030</v>
      </c>
      <c r="F877" s="128">
        <v>4371.6078651364714</v>
      </c>
      <c r="G877" s="128"/>
    </row>
    <row r="878" spans="1:7">
      <c r="A878" s="127">
        <v>870</v>
      </c>
      <c r="B878" s="127" t="s">
        <v>12057</v>
      </c>
      <c r="C878" s="127" t="s">
        <v>13842</v>
      </c>
      <c r="D878" s="129">
        <v>16091</v>
      </c>
      <c r="E878" s="127" t="s">
        <v>12024</v>
      </c>
      <c r="F878" s="128">
        <v>5724.9754822942577</v>
      </c>
      <c r="G878" s="128"/>
    </row>
    <row r="879" spans="1:7">
      <c r="A879" s="127">
        <v>871</v>
      </c>
      <c r="B879" s="127" t="s">
        <v>10796</v>
      </c>
      <c r="C879" s="127" t="s">
        <v>13841</v>
      </c>
      <c r="D879" s="129">
        <v>28593</v>
      </c>
      <c r="E879" s="127" t="s">
        <v>12024</v>
      </c>
      <c r="F879" s="128">
        <v>3336.4086545187483</v>
      </c>
      <c r="G879" s="128"/>
    </row>
    <row r="880" spans="1:7">
      <c r="A880" s="127">
        <v>872</v>
      </c>
      <c r="B880" s="127" t="s">
        <v>3279</v>
      </c>
      <c r="C880" s="127" t="s">
        <v>13840</v>
      </c>
      <c r="D880" s="129">
        <v>18499</v>
      </c>
      <c r="E880" s="127" t="s">
        <v>12024</v>
      </c>
      <c r="F880" s="128">
        <v>4080.9580286325408</v>
      </c>
      <c r="G880" s="128"/>
    </row>
    <row r="881" spans="1:7">
      <c r="A881" s="127">
        <v>873</v>
      </c>
      <c r="B881" s="127" t="s">
        <v>10817</v>
      </c>
      <c r="C881" s="127" t="s">
        <v>12530</v>
      </c>
      <c r="D881" s="129">
        <v>15209</v>
      </c>
      <c r="E881" s="127" t="s">
        <v>12024</v>
      </c>
      <c r="F881" s="128">
        <v>4131.4727659510436</v>
      </c>
      <c r="G881" s="128"/>
    </row>
    <row r="882" spans="1:7">
      <c r="A882" s="127">
        <v>874</v>
      </c>
      <c r="B882" s="127" t="s">
        <v>10756</v>
      </c>
      <c r="C882" s="127" t="s">
        <v>12802</v>
      </c>
      <c r="D882" s="129">
        <v>20451</v>
      </c>
      <c r="E882" s="127" t="s">
        <v>12030</v>
      </c>
      <c r="F882" s="128">
        <v>6303.3384616851754</v>
      </c>
      <c r="G882" s="128"/>
    </row>
    <row r="883" spans="1:7">
      <c r="A883" s="127">
        <v>875</v>
      </c>
      <c r="B883" s="127" t="s">
        <v>10817</v>
      </c>
      <c r="C883" s="127" t="s">
        <v>13553</v>
      </c>
      <c r="D883" s="129">
        <v>20361</v>
      </c>
      <c r="E883" s="127" t="s">
        <v>12030</v>
      </c>
      <c r="F883" s="128">
        <v>9161.2387393987974</v>
      </c>
      <c r="G883" s="128"/>
    </row>
    <row r="884" spans="1:7">
      <c r="A884" s="127">
        <v>876</v>
      </c>
      <c r="B884" s="127" t="s">
        <v>12121</v>
      </c>
      <c r="C884" s="127" t="s">
        <v>12143</v>
      </c>
      <c r="D884" s="129">
        <v>20113</v>
      </c>
      <c r="E884" s="127" t="s">
        <v>12030</v>
      </c>
      <c r="F884" s="128">
        <v>6117.620808997287</v>
      </c>
      <c r="G884" s="128"/>
    </row>
    <row r="885" spans="1:7">
      <c r="A885" s="127">
        <v>877</v>
      </c>
      <c r="B885" s="127" t="s">
        <v>10756</v>
      </c>
      <c r="C885" s="127" t="s">
        <v>13839</v>
      </c>
      <c r="D885" s="129">
        <v>15966</v>
      </c>
      <c r="E885" s="127" t="s">
        <v>12024</v>
      </c>
      <c r="F885" s="128">
        <v>3882.907707368669</v>
      </c>
      <c r="G885" s="128"/>
    </row>
    <row r="886" spans="1:7">
      <c r="A886" s="127">
        <v>878</v>
      </c>
      <c r="B886" s="127" t="s">
        <v>10730</v>
      </c>
      <c r="C886" s="127" t="s">
        <v>13838</v>
      </c>
      <c r="D886" s="129">
        <v>26857</v>
      </c>
      <c r="E886" s="127" t="s">
        <v>12024</v>
      </c>
      <c r="F886" s="128">
        <v>4240.0098035293613</v>
      </c>
      <c r="G886" s="128"/>
    </row>
    <row r="887" spans="1:7">
      <c r="A887" s="127">
        <v>879</v>
      </c>
      <c r="B887" s="127" t="s">
        <v>12032</v>
      </c>
      <c r="C887" s="127" t="s">
        <v>12954</v>
      </c>
      <c r="D887" s="129">
        <v>12868</v>
      </c>
      <c r="E887" s="127" t="s">
        <v>12024</v>
      </c>
      <c r="F887" s="128">
        <v>7160.6700007900999</v>
      </c>
      <c r="G887" s="128"/>
    </row>
    <row r="888" spans="1:7">
      <c r="A888" s="127">
        <v>880</v>
      </c>
      <c r="B888" s="127" t="s">
        <v>12055</v>
      </c>
      <c r="C888" s="127" t="s">
        <v>12143</v>
      </c>
      <c r="D888" s="129">
        <v>14013</v>
      </c>
      <c r="E888" s="127" t="s">
        <v>12024</v>
      </c>
      <c r="F888" s="128">
        <v>7287.7521083253359</v>
      </c>
      <c r="G888" s="128"/>
    </row>
    <row r="889" spans="1:7">
      <c r="A889" s="127">
        <v>881</v>
      </c>
      <c r="B889" s="127" t="s">
        <v>12416</v>
      </c>
      <c r="C889" s="127" t="s">
        <v>13397</v>
      </c>
      <c r="D889" s="129">
        <v>13822</v>
      </c>
      <c r="E889" s="127" t="s">
        <v>12030</v>
      </c>
      <c r="F889" s="128">
        <v>2055.6101912908362</v>
      </c>
      <c r="G889" s="128"/>
    </row>
    <row r="890" spans="1:7">
      <c r="A890" s="127">
        <v>882</v>
      </c>
      <c r="B890" s="127" t="s">
        <v>12499</v>
      </c>
      <c r="C890" s="127" t="s">
        <v>12189</v>
      </c>
      <c r="D890" s="129">
        <v>29355</v>
      </c>
      <c r="E890" s="127" t="s">
        <v>12030</v>
      </c>
      <c r="F890" s="128">
        <v>5777.224463387367</v>
      </c>
      <c r="G890" s="128"/>
    </row>
    <row r="891" spans="1:7">
      <c r="A891" s="127">
        <v>883</v>
      </c>
      <c r="B891" s="127" t="s">
        <v>12144</v>
      </c>
      <c r="C891" s="127" t="s">
        <v>13266</v>
      </c>
      <c r="D891" s="129">
        <v>25453</v>
      </c>
      <c r="E891" s="127" t="s">
        <v>12030</v>
      </c>
      <c r="F891" s="128">
        <v>8113.4096802934619</v>
      </c>
      <c r="G891" s="128"/>
    </row>
    <row r="892" spans="1:7">
      <c r="A892" s="127">
        <v>884</v>
      </c>
      <c r="B892" s="127" t="s">
        <v>10815</v>
      </c>
      <c r="C892" s="127" t="s">
        <v>12734</v>
      </c>
      <c r="D892" s="129">
        <v>14566</v>
      </c>
      <c r="E892" s="127" t="s">
        <v>12024</v>
      </c>
      <c r="F892" s="128">
        <v>2444.559921672103</v>
      </c>
      <c r="G892" s="128"/>
    </row>
    <row r="893" spans="1:7">
      <c r="A893" s="127">
        <v>885</v>
      </c>
      <c r="B893" s="127" t="s">
        <v>12064</v>
      </c>
      <c r="C893" s="127" t="s">
        <v>13837</v>
      </c>
      <c r="D893" s="129">
        <v>21433</v>
      </c>
      <c r="E893" s="127" t="s">
        <v>12024</v>
      </c>
      <c r="F893" s="128">
        <v>6582.5499878846913</v>
      </c>
      <c r="G893" s="128"/>
    </row>
    <row r="894" spans="1:7">
      <c r="A894" s="127">
        <v>886</v>
      </c>
      <c r="B894" s="127" t="s">
        <v>12132</v>
      </c>
      <c r="C894" s="127" t="s">
        <v>13642</v>
      </c>
      <c r="D894" s="129">
        <v>23656</v>
      </c>
      <c r="E894" s="127" t="s">
        <v>12024</v>
      </c>
      <c r="F894" s="128">
        <v>8044.548879300708</v>
      </c>
      <c r="G894" s="128"/>
    </row>
    <row r="895" spans="1:7">
      <c r="A895" s="127">
        <v>887</v>
      </c>
      <c r="B895" s="127" t="s">
        <v>10770</v>
      </c>
      <c r="C895" s="127" t="s">
        <v>13836</v>
      </c>
      <c r="D895" s="129">
        <v>26704</v>
      </c>
      <c r="E895" s="127" t="s">
        <v>12024</v>
      </c>
      <c r="F895" s="128">
        <v>2880.7749414193586</v>
      </c>
      <c r="G895" s="128"/>
    </row>
    <row r="896" spans="1:7">
      <c r="A896" s="127">
        <v>888</v>
      </c>
      <c r="B896" s="127" t="s">
        <v>10777</v>
      </c>
      <c r="C896" s="127" t="s">
        <v>12516</v>
      </c>
      <c r="D896" s="129">
        <v>29219</v>
      </c>
      <c r="E896" s="127" t="s">
        <v>12030</v>
      </c>
      <c r="F896" s="128">
        <v>5157.0750984462411</v>
      </c>
      <c r="G896" s="128"/>
    </row>
    <row r="897" spans="1:7">
      <c r="A897" s="127">
        <v>889</v>
      </c>
      <c r="B897" s="127" t="s">
        <v>10817</v>
      </c>
      <c r="C897" s="127" t="s">
        <v>13835</v>
      </c>
      <c r="D897" s="129">
        <v>23997</v>
      </c>
      <c r="E897" s="127" t="s">
        <v>12030</v>
      </c>
      <c r="F897" s="128">
        <v>5565.008708547477</v>
      </c>
      <c r="G897" s="128"/>
    </row>
    <row r="898" spans="1:7">
      <c r="A898" s="127">
        <v>890</v>
      </c>
      <c r="B898" s="127" t="s">
        <v>12132</v>
      </c>
      <c r="C898" s="127" t="s">
        <v>13834</v>
      </c>
      <c r="D898" s="129">
        <v>28012</v>
      </c>
      <c r="E898" s="127" t="s">
        <v>12030</v>
      </c>
      <c r="F898" s="128">
        <v>6107.2551638073228</v>
      </c>
      <c r="G898" s="128"/>
    </row>
    <row r="899" spans="1:7">
      <c r="A899" s="127">
        <v>891</v>
      </c>
      <c r="B899" s="127" t="s">
        <v>12055</v>
      </c>
      <c r="C899" s="127" t="s">
        <v>12758</v>
      </c>
      <c r="D899" s="129">
        <v>23270</v>
      </c>
      <c r="E899" s="127" t="s">
        <v>12024</v>
      </c>
      <c r="F899" s="128">
        <v>1793.3312594285189</v>
      </c>
      <c r="G899" s="128"/>
    </row>
    <row r="900" spans="1:7">
      <c r="A900" s="127">
        <v>892</v>
      </c>
      <c r="B900" s="127" t="s">
        <v>9502</v>
      </c>
      <c r="C900" s="127" t="s">
        <v>12970</v>
      </c>
      <c r="D900" s="129">
        <v>26559</v>
      </c>
      <c r="E900" s="127" t="s">
        <v>12024</v>
      </c>
      <c r="F900" s="128">
        <v>1654.2481561585741</v>
      </c>
      <c r="G900" s="128"/>
    </row>
    <row r="901" spans="1:7">
      <c r="A901" s="127">
        <v>893</v>
      </c>
      <c r="B901" s="127" t="s">
        <v>12057</v>
      </c>
      <c r="C901" s="127" t="s">
        <v>13378</v>
      </c>
      <c r="D901" s="129">
        <v>25222</v>
      </c>
      <c r="E901" s="127" t="s">
        <v>12024</v>
      </c>
      <c r="F901" s="128">
        <v>7794.3815383135379</v>
      </c>
      <c r="G901" s="128"/>
    </row>
    <row r="902" spans="1:7">
      <c r="A902" s="127">
        <v>894</v>
      </c>
      <c r="B902" s="127" t="s">
        <v>10780</v>
      </c>
      <c r="C902" s="127" t="s">
        <v>13628</v>
      </c>
      <c r="D902" s="129">
        <v>12156</v>
      </c>
      <c r="E902" s="127" t="s">
        <v>12024</v>
      </c>
      <c r="F902" s="128">
        <v>4169.960551247279</v>
      </c>
      <c r="G902" s="128"/>
    </row>
    <row r="903" spans="1:7">
      <c r="A903" s="127">
        <v>895</v>
      </c>
      <c r="B903" s="127" t="s">
        <v>12110</v>
      </c>
      <c r="C903" s="127" t="s">
        <v>13389</v>
      </c>
      <c r="D903" s="129">
        <v>12510</v>
      </c>
      <c r="E903" s="127" t="s">
        <v>12030</v>
      </c>
      <c r="F903" s="128">
        <v>4479.309026873445</v>
      </c>
      <c r="G903" s="128"/>
    </row>
    <row r="904" spans="1:7">
      <c r="A904" s="127">
        <v>896</v>
      </c>
      <c r="B904" s="127" t="s">
        <v>10815</v>
      </c>
      <c r="C904" s="127" t="s">
        <v>13833</v>
      </c>
      <c r="D904" s="129">
        <v>12532</v>
      </c>
      <c r="E904" s="127" t="s">
        <v>12030</v>
      </c>
      <c r="F904" s="128">
        <v>1793.0589676722802</v>
      </c>
      <c r="G904" s="128"/>
    </row>
    <row r="905" spans="1:7">
      <c r="A905" s="127">
        <v>897</v>
      </c>
      <c r="B905" s="127" t="s">
        <v>10817</v>
      </c>
      <c r="C905" s="127" t="s">
        <v>12661</v>
      </c>
      <c r="D905" s="129">
        <v>12752</v>
      </c>
      <c r="E905" s="127" t="s">
        <v>12030</v>
      </c>
      <c r="F905" s="128">
        <v>7089.3242348509939</v>
      </c>
      <c r="G905" s="128"/>
    </row>
    <row r="906" spans="1:7">
      <c r="A906" s="127">
        <v>898</v>
      </c>
      <c r="B906" s="127" t="s">
        <v>10740</v>
      </c>
      <c r="C906" s="127" t="s">
        <v>13832</v>
      </c>
      <c r="D906" s="129">
        <v>26480</v>
      </c>
      <c r="E906" s="127" t="s">
        <v>12024</v>
      </c>
      <c r="F906" s="128">
        <v>9025.4590292711855</v>
      </c>
      <c r="G906" s="128"/>
    </row>
    <row r="907" spans="1:7">
      <c r="A907" s="127">
        <v>899</v>
      </c>
      <c r="B907" s="127" t="s">
        <v>12064</v>
      </c>
      <c r="C907" s="127" t="s">
        <v>13105</v>
      </c>
      <c r="D907" s="129">
        <v>31632</v>
      </c>
      <c r="E907" s="127" t="s">
        <v>12024</v>
      </c>
      <c r="F907" s="128">
        <v>7215.5615275658974</v>
      </c>
      <c r="G907" s="128"/>
    </row>
    <row r="908" spans="1:7">
      <c r="A908" s="127">
        <v>900</v>
      </c>
      <c r="B908" s="127" t="s">
        <v>7355</v>
      </c>
      <c r="C908" s="127" t="s">
        <v>12805</v>
      </c>
      <c r="D908" s="129">
        <v>23392</v>
      </c>
      <c r="E908" s="127" t="s">
        <v>12024</v>
      </c>
      <c r="F908" s="128">
        <v>3484.4854183161492</v>
      </c>
      <c r="G908" s="128"/>
    </row>
    <row r="909" spans="1:7">
      <c r="A909" s="127">
        <v>901</v>
      </c>
      <c r="B909" s="127" t="s">
        <v>12707</v>
      </c>
      <c r="C909" s="127" t="s">
        <v>12466</v>
      </c>
      <c r="D909" s="129">
        <v>24039</v>
      </c>
      <c r="E909" s="127" t="s">
        <v>12024</v>
      </c>
      <c r="F909" s="128">
        <v>1817.3019917496918</v>
      </c>
      <c r="G909" s="128"/>
    </row>
    <row r="910" spans="1:7">
      <c r="A910" s="127">
        <v>902</v>
      </c>
      <c r="B910" s="127" t="s">
        <v>10773</v>
      </c>
      <c r="C910" s="127" t="s">
        <v>13121</v>
      </c>
      <c r="D910" s="129">
        <v>11651</v>
      </c>
      <c r="E910" s="127" t="s">
        <v>12030</v>
      </c>
      <c r="F910" s="128">
        <v>8238.9308987412987</v>
      </c>
      <c r="G910" s="128"/>
    </row>
    <row r="911" spans="1:7">
      <c r="A911" s="127">
        <v>903</v>
      </c>
      <c r="B911" s="127" t="s">
        <v>10756</v>
      </c>
      <c r="C911" s="127" t="s">
        <v>13831</v>
      </c>
      <c r="D911" s="129">
        <v>16021</v>
      </c>
      <c r="E911" s="127" t="s">
        <v>12030</v>
      </c>
      <c r="F911" s="128">
        <v>6035.6095269402485</v>
      </c>
      <c r="G911" s="128"/>
    </row>
    <row r="912" spans="1:7">
      <c r="A912" s="127">
        <v>904</v>
      </c>
      <c r="B912" s="127" t="s">
        <v>3279</v>
      </c>
      <c r="C912" s="127" t="s">
        <v>12869</v>
      </c>
      <c r="D912" s="129">
        <v>31582</v>
      </c>
      <c r="E912" s="127" t="s">
        <v>12030</v>
      </c>
      <c r="F912" s="128">
        <v>7886.4201242161498</v>
      </c>
      <c r="G912" s="128"/>
    </row>
    <row r="913" spans="1:7">
      <c r="A913" s="127">
        <v>905</v>
      </c>
      <c r="B913" s="127" t="s">
        <v>13830</v>
      </c>
      <c r="C913" s="127" t="s">
        <v>13829</v>
      </c>
      <c r="D913" s="129">
        <v>31385</v>
      </c>
      <c r="E913" s="127" t="s">
        <v>12024</v>
      </c>
      <c r="F913" s="128">
        <v>4511.8744141128927</v>
      </c>
      <c r="G913" s="128"/>
    </row>
    <row r="914" spans="1:7">
      <c r="A914" s="127">
        <v>906</v>
      </c>
      <c r="B914" s="127" t="s">
        <v>7355</v>
      </c>
      <c r="C914" s="127" t="s">
        <v>12098</v>
      </c>
      <c r="D914" s="129">
        <v>31555</v>
      </c>
      <c r="E914" s="127" t="s">
        <v>12024</v>
      </c>
      <c r="F914" s="128">
        <v>9032.1670355363713</v>
      </c>
      <c r="G914" s="128"/>
    </row>
    <row r="915" spans="1:7">
      <c r="A915" s="127">
        <v>907</v>
      </c>
      <c r="B915" s="127" t="s">
        <v>10815</v>
      </c>
      <c r="C915" s="127" t="s">
        <v>13535</v>
      </c>
      <c r="D915" s="129">
        <v>17525</v>
      </c>
      <c r="E915" s="127" t="s">
        <v>12024</v>
      </c>
      <c r="F915" s="128">
        <v>5401.400859036703</v>
      </c>
      <c r="G915" s="128"/>
    </row>
    <row r="916" spans="1:7">
      <c r="A916" s="127">
        <v>908</v>
      </c>
      <c r="B916" s="127" t="s">
        <v>13214</v>
      </c>
      <c r="C916" s="127" t="s">
        <v>13828</v>
      </c>
      <c r="D916" s="129">
        <v>11209</v>
      </c>
      <c r="E916" s="127" t="s">
        <v>12024</v>
      </c>
      <c r="F916" s="128">
        <v>5498.2725369208338</v>
      </c>
      <c r="G916" s="128"/>
    </row>
    <row r="917" spans="1:7">
      <c r="A917" s="127">
        <v>909</v>
      </c>
      <c r="B917" s="127" t="s">
        <v>12048</v>
      </c>
      <c r="C917" s="127" t="s">
        <v>12723</v>
      </c>
      <c r="D917" s="129">
        <v>23108</v>
      </c>
      <c r="E917" s="127" t="s">
        <v>12030</v>
      </c>
      <c r="F917" s="128">
        <v>2023.705380191624</v>
      </c>
      <c r="G917" s="128"/>
    </row>
    <row r="918" spans="1:7">
      <c r="A918" s="127">
        <v>910</v>
      </c>
      <c r="B918" s="127" t="s">
        <v>10721</v>
      </c>
      <c r="C918" s="127" t="s">
        <v>12098</v>
      </c>
      <c r="D918" s="129">
        <v>17206</v>
      </c>
      <c r="E918" s="127" t="s">
        <v>12030</v>
      </c>
      <c r="F918" s="128">
        <v>7215.7411852819459</v>
      </c>
      <c r="G918" s="128"/>
    </row>
    <row r="919" spans="1:7">
      <c r="A919" s="127">
        <v>911</v>
      </c>
      <c r="B919" s="127" t="s">
        <v>12055</v>
      </c>
      <c r="C919" s="127" t="s">
        <v>12960</v>
      </c>
      <c r="D919" s="129">
        <v>26199</v>
      </c>
      <c r="E919" s="127" t="s">
        <v>12030</v>
      </c>
      <c r="F919" s="128">
        <v>2926.8952962068147</v>
      </c>
      <c r="G919" s="128"/>
    </row>
    <row r="920" spans="1:7">
      <c r="A920" s="127">
        <v>912</v>
      </c>
      <c r="B920" s="127" t="s">
        <v>12064</v>
      </c>
      <c r="C920" s="127" t="s">
        <v>10809</v>
      </c>
      <c r="D920" s="129">
        <v>30479</v>
      </c>
      <c r="E920" s="127" t="s">
        <v>12024</v>
      </c>
      <c r="F920" s="128">
        <v>2345.3521523288282</v>
      </c>
      <c r="G920" s="128"/>
    </row>
    <row r="921" spans="1:7">
      <c r="A921" s="127">
        <v>913</v>
      </c>
      <c r="B921" s="127" t="s">
        <v>12517</v>
      </c>
      <c r="C921" s="127" t="s">
        <v>13827</v>
      </c>
      <c r="D921" s="129">
        <v>16464</v>
      </c>
      <c r="E921" s="127" t="s">
        <v>12024</v>
      </c>
      <c r="F921" s="128">
        <v>4887.3842471484822</v>
      </c>
      <c r="G921" s="128"/>
    </row>
    <row r="922" spans="1:7">
      <c r="A922" s="127">
        <v>914</v>
      </c>
      <c r="B922" s="127" t="s">
        <v>12387</v>
      </c>
      <c r="C922" s="127" t="s">
        <v>13826</v>
      </c>
      <c r="D922" s="129">
        <v>30198</v>
      </c>
      <c r="E922" s="127" t="s">
        <v>12024</v>
      </c>
      <c r="F922" s="128">
        <v>5792.0580687878382</v>
      </c>
      <c r="G922" s="128"/>
    </row>
    <row r="923" spans="1:7">
      <c r="A923" s="127">
        <v>915</v>
      </c>
      <c r="B923" s="127" t="s">
        <v>12672</v>
      </c>
      <c r="C923" s="127" t="s">
        <v>13825</v>
      </c>
      <c r="D923" s="129">
        <v>27358</v>
      </c>
      <c r="E923" s="127" t="s">
        <v>12024</v>
      </c>
      <c r="F923" s="128">
        <v>6568.4905768314757</v>
      </c>
      <c r="G923" s="128"/>
    </row>
    <row r="924" spans="1:7">
      <c r="A924" s="127">
        <v>916</v>
      </c>
      <c r="B924" s="127" t="s">
        <v>10774</v>
      </c>
      <c r="C924" s="127" t="s">
        <v>12100</v>
      </c>
      <c r="D924" s="129">
        <v>19306</v>
      </c>
      <c r="E924" s="127" t="s">
        <v>12030</v>
      </c>
      <c r="F924" s="128">
        <v>3063.9952504738803</v>
      </c>
      <c r="G924" s="128"/>
    </row>
    <row r="925" spans="1:7">
      <c r="A925" s="127">
        <v>917</v>
      </c>
      <c r="B925" s="127" t="s">
        <v>10817</v>
      </c>
      <c r="C925" s="127" t="s">
        <v>13824</v>
      </c>
      <c r="D925" s="129">
        <v>11596</v>
      </c>
      <c r="E925" s="127" t="s">
        <v>12030</v>
      </c>
      <c r="F925" s="128">
        <v>9053.1558770491865</v>
      </c>
      <c r="G925" s="128"/>
    </row>
    <row r="926" spans="1:7">
      <c r="A926" s="127">
        <v>918</v>
      </c>
      <c r="B926" s="127" t="s">
        <v>12043</v>
      </c>
      <c r="C926" s="127" t="s">
        <v>12060</v>
      </c>
      <c r="D926" s="129">
        <v>27381</v>
      </c>
      <c r="E926" s="127" t="s">
        <v>12030</v>
      </c>
      <c r="F926" s="128">
        <v>6660.472314558102</v>
      </c>
      <c r="G926" s="128"/>
    </row>
    <row r="927" spans="1:7">
      <c r="A927" s="127">
        <v>919</v>
      </c>
      <c r="B927" s="127" t="s">
        <v>13579</v>
      </c>
      <c r="C927" s="127" t="s">
        <v>13317</v>
      </c>
      <c r="D927" s="129">
        <v>17671</v>
      </c>
      <c r="E927" s="127" t="s">
        <v>12024</v>
      </c>
      <c r="F927" s="128">
        <v>1093.0628974205217</v>
      </c>
      <c r="G927" s="128"/>
    </row>
    <row r="928" spans="1:7">
      <c r="A928" s="127">
        <v>920</v>
      </c>
      <c r="B928" s="127" t="s">
        <v>13152</v>
      </c>
      <c r="C928" s="127" t="s">
        <v>12995</v>
      </c>
      <c r="D928" s="129">
        <v>18893</v>
      </c>
      <c r="E928" s="127" t="s">
        <v>12024</v>
      </c>
      <c r="F928" s="128">
        <v>5754.8968387563882</v>
      </c>
      <c r="G928" s="128"/>
    </row>
    <row r="929" spans="1:7">
      <c r="A929" s="127">
        <v>921</v>
      </c>
      <c r="B929" s="127" t="s">
        <v>10777</v>
      </c>
      <c r="C929" s="127" t="s">
        <v>13426</v>
      </c>
      <c r="D929" s="129">
        <v>30417</v>
      </c>
      <c r="E929" s="127" t="s">
        <v>12024</v>
      </c>
      <c r="F929" s="128">
        <v>7545.9706051263429</v>
      </c>
      <c r="G929" s="128"/>
    </row>
    <row r="930" spans="1:7">
      <c r="A930" s="127">
        <v>922</v>
      </c>
      <c r="B930" s="127" t="s">
        <v>12043</v>
      </c>
      <c r="C930" s="127" t="s">
        <v>13823</v>
      </c>
      <c r="D930" s="129">
        <v>19496</v>
      </c>
      <c r="E930" s="127" t="s">
        <v>12024</v>
      </c>
      <c r="F930" s="128">
        <v>6260.4386095554501</v>
      </c>
      <c r="G930" s="128"/>
    </row>
    <row r="931" spans="1:7">
      <c r="A931" s="127">
        <v>923</v>
      </c>
      <c r="B931" s="127" t="s">
        <v>10730</v>
      </c>
      <c r="C931" s="127" t="s">
        <v>13822</v>
      </c>
      <c r="D931" s="129">
        <v>29644</v>
      </c>
      <c r="E931" s="127" t="s">
        <v>12030</v>
      </c>
      <c r="F931" s="128">
        <v>9929.3385995983026</v>
      </c>
      <c r="G931" s="128"/>
    </row>
    <row r="932" spans="1:7">
      <c r="A932" s="127">
        <v>924</v>
      </c>
      <c r="B932" s="127" t="s">
        <v>10756</v>
      </c>
      <c r="C932" s="127" t="s">
        <v>13487</v>
      </c>
      <c r="D932" s="129">
        <v>18951</v>
      </c>
      <c r="E932" s="127" t="s">
        <v>12030</v>
      </c>
      <c r="F932" s="128">
        <v>5661.1517099864368</v>
      </c>
      <c r="G932" s="128"/>
    </row>
    <row r="933" spans="1:7">
      <c r="A933" s="127">
        <v>925</v>
      </c>
      <c r="B933" s="127" t="s">
        <v>12064</v>
      </c>
      <c r="C933" s="127" t="s">
        <v>12210</v>
      </c>
      <c r="D933" s="129">
        <v>25167</v>
      </c>
      <c r="E933" s="127" t="s">
        <v>12030</v>
      </c>
      <c r="F933" s="128">
        <v>1565.9340243270262</v>
      </c>
      <c r="G933" s="128"/>
    </row>
    <row r="934" spans="1:7">
      <c r="A934" s="127">
        <v>926</v>
      </c>
      <c r="B934" s="127" t="s">
        <v>12110</v>
      </c>
      <c r="C934" s="127" t="s">
        <v>13821</v>
      </c>
      <c r="D934" s="129">
        <v>21786</v>
      </c>
      <c r="E934" s="127" t="s">
        <v>12024</v>
      </c>
      <c r="F934" s="128">
        <v>2983.3856640984582</v>
      </c>
      <c r="G934" s="128"/>
    </row>
    <row r="935" spans="1:7">
      <c r="A935" s="127">
        <v>927</v>
      </c>
      <c r="B935" s="127" t="s">
        <v>12050</v>
      </c>
      <c r="C935" s="127" t="s">
        <v>12198</v>
      </c>
      <c r="D935" s="129">
        <v>12331</v>
      </c>
      <c r="E935" s="127" t="s">
        <v>12024</v>
      </c>
      <c r="F935" s="128">
        <v>7814.0257011180774</v>
      </c>
      <c r="G935" s="128"/>
    </row>
    <row r="936" spans="1:7">
      <c r="A936" s="127">
        <v>928</v>
      </c>
      <c r="B936" s="127" t="s">
        <v>12055</v>
      </c>
      <c r="C936" s="127" t="s">
        <v>12531</v>
      </c>
      <c r="D936" s="129">
        <v>17615</v>
      </c>
      <c r="E936" s="127" t="s">
        <v>12024</v>
      </c>
      <c r="F936" s="128">
        <v>2779.5235480286183</v>
      </c>
      <c r="G936" s="128"/>
    </row>
    <row r="937" spans="1:7">
      <c r="A937" s="127">
        <v>929</v>
      </c>
      <c r="B937" s="127" t="s">
        <v>12121</v>
      </c>
      <c r="C937" s="127" t="s">
        <v>12458</v>
      </c>
      <c r="D937" s="129">
        <v>14974</v>
      </c>
      <c r="E937" s="127" t="s">
        <v>12024</v>
      </c>
      <c r="F937" s="128">
        <v>8874.191108015566</v>
      </c>
      <c r="G937" s="128"/>
    </row>
    <row r="938" spans="1:7">
      <c r="A938" s="127">
        <v>930</v>
      </c>
      <c r="B938" s="127" t="s">
        <v>12926</v>
      </c>
      <c r="C938" s="127" t="s">
        <v>13820</v>
      </c>
      <c r="D938" s="129">
        <v>23875</v>
      </c>
      <c r="E938" s="127" t="s">
        <v>12030</v>
      </c>
      <c r="F938" s="128">
        <v>6461.9297369016558</v>
      </c>
      <c r="G938" s="128"/>
    </row>
    <row r="939" spans="1:7">
      <c r="A939" s="127">
        <v>931</v>
      </c>
      <c r="B939" s="127" t="s">
        <v>10817</v>
      </c>
      <c r="C939" s="127" t="s">
        <v>13819</v>
      </c>
      <c r="D939" s="129">
        <v>26557</v>
      </c>
      <c r="E939" s="127" t="s">
        <v>12030</v>
      </c>
      <c r="F939" s="128">
        <v>6430.702366697612</v>
      </c>
      <c r="G939" s="128"/>
    </row>
    <row r="940" spans="1:7">
      <c r="A940" s="127">
        <v>932</v>
      </c>
      <c r="B940" s="127" t="s">
        <v>477</v>
      </c>
      <c r="C940" s="127" t="s">
        <v>13818</v>
      </c>
      <c r="D940" s="129">
        <v>20481</v>
      </c>
      <c r="E940" s="127" t="s">
        <v>12030</v>
      </c>
      <c r="F940" s="128">
        <v>9277.9265712496508</v>
      </c>
      <c r="G940" s="128"/>
    </row>
    <row r="941" spans="1:7">
      <c r="A941" s="127">
        <v>933</v>
      </c>
      <c r="B941" s="127" t="s">
        <v>12039</v>
      </c>
      <c r="C941" s="127" t="s">
        <v>13817</v>
      </c>
      <c r="D941" s="129">
        <v>22254</v>
      </c>
      <c r="E941" s="127" t="s">
        <v>12024</v>
      </c>
      <c r="F941" s="128">
        <v>3343.0141708519818</v>
      </c>
      <c r="G941" s="128"/>
    </row>
    <row r="942" spans="1:7">
      <c r="A942" s="127">
        <v>934</v>
      </c>
      <c r="B942" s="127" t="s">
        <v>10810</v>
      </c>
      <c r="C942" s="127" t="s">
        <v>12383</v>
      </c>
      <c r="D942" s="129">
        <v>32701</v>
      </c>
      <c r="E942" s="127" t="s">
        <v>12024</v>
      </c>
      <c r="F942" s="128">
        <v>6869.900754530915</v>
      </c>
      <c r="G942" s="128"/>
    </row>
    <row r="943" spans="1:7">
      <c r="A943" s="127">
        <v>935</v>
      </c>
      <c r="B943" s="127" t="s">
        <v>477</v>
      </c>
      <c r="C943" s="127" t="s">
        <v>12696</v>
      </c>
      <c r="D943" s="129">
        <v>21412</v>
      </c>
      <c r="E943" s="127" t="s">
        <v>12024</v>
      </c>
      <c r="F943" s="128">
        <v>6301.5849549829136</v>
      </c>
      <c r="G943" s="128"/>
    </row>
    <row r="944" spans="1:7">
      <c r="A944" s="127">
        <v>936</v>
      </c>
      <c r="B944" s="127" t="s">
        <v>12541</v>
      </c>
      <c r="C944" s="127" t="s">
        <v>13816</v>
      </c>
      <c r="D944" s="129">
        <v>13306</v>
      </c>
      <c r="E944" s="127" t="s">
        <v>12024</v>
      </c>
      <c r="F944" s="128">
        <v>7362.5236681445194</v>
      </c>
      <c r="G944" s="128"/>
    </row>
    <row r="945" spans="1:7">
      <c r="A945" s="127">
        <v>937</v>
      </c>
      <c r="B945" s="127" t="s">
        <v>10796</v>
      </c>
      <c r="C945" s="127" t="s">
        <v>13815</v>
      </c>
      <c r="D945" s="129">
        <v>22162</v>
      </c>
      <c r="E945" s="127" t="s">
        <v>12030</v>
      </c>
      <c r="F945" s="128">
        <v>6614.1855818696376</v>
      </c>
      <c r="G945" s="128"/>
    </row>
    <row r="946" spans="1:7">
      <c r="A946" s="127">
        <v>938</v>
      </c>
      <c r="B946" s="127" t="s">
        <v>10723</v>
      </c>
      <c r="C946" s="127" t="s">
        <v>12285</v>
      </c>
      <c r="D946" s="129">
        <v>30937</v>
      </c>
      <c r="E946" s="127" t="s">
        <v>12030</v>
      </c>
      <c r="F946" s="128">
        <v>2275.5833661767965</v>
      </c>
      <c r="G946" s="128"/>
    </row>
    <row r="947" spans="1:7">
      <c r="A947" s="127">
        <v>939</v>
      </c>
      <c r="B947" s="127" t="s">
        <v>12043</v>
      </c>
      <c r="C947" s="127" t="s">
        <v>12383</v>
      </c>
      <c r="D947" s="129">
        <v>28084</v>
      </c>
      <c r="E947" s="127" t="s">
        <v>12030</v>
      </c>
      <c r="F947" s="128">
        <v>8752.3870186487693</v>
      </c>
      <c r="G947" s="128"/>
    </row>
    <row r="948" spans="1:7">
      <c r="A948" s="127">
        <v>940</v>
      </c>
      <c r="B948" s="127" t="s">
        <v>10805</v>
      </c>
      <c r="C948" s="127" t="s">
        <v>12491</v>
      </c>
      <c r="D948" s="129">
        <v>23362</v>
      </c>
      <c r="E948" s="127" t="s">
        <v>12024</v>
      </c>
      <c r="F948" s="128">
        <v>5713.0729893868211</v>
      </c>
      <c r="G948" s="128"/>
    </row>
    <row r="949" spans="1:7">
      <c r="A949" s="127">
        <v>941</v>
      </c>
      <c r="B949" s="127" t="s">
        <v>12541</v>
      </c>
      <c r="C949" s="127" t="s">
        <v>13814</v>
      </c>
      <c r="D949" s="129">
        <v>21765</v>
      </c>
      <c r="E949" s="127" t="s">
        <v>12024</v>
      </c>
      <c r="F949" s="128">
        <v>3574.5351480636432</v>
      </c>
      <c r="G949" s="128"/>
    </row>
    <row r="950" spans="1:7">
      <c r="A950" s="127">
        <v>942</v>
      </c>
      <c r="B950" s="127" t="s">
        <v>10721</v>
      </c>
      <c r="C950" s="127" t="s">
        <v>13552</v>
      </c>
      <c r="D950" s="129">
        <v>18489</v>
      </c>
      <c r="E950" s="127" t="s">
        <v>12024</v>
      </c>
      <c r="F950" s="128">
        <v>6083.7013862388903</v>
      </c>
      <c r="G950" s="128"/>
    </row>
    <row r="951" spans="1:7">
      <c r="A951" s="127">
        <v>943</v>
      </c>
      <c r="B951" s="127" t="s">
        <v>7355</v>
      </c>
      <c r="C951" s="127" t="s">
        <v>13022</v>
      </c>
      <c r="D951" s="129">
        <v>17207</v>
      </c>
      <c r="E951" s="127" t="s">
        <v>12024</v>
      </c>
      <c r="F951" s="128">
        <v>1756.9515531385546</v>
      </c>
      <c r="G951" s="128"/>
    </row>
    <row r="952" spans="1:7">
      <c r="A952" s="127">
        <v>944</v>
      </c>
      <c r="B952" s="127" t="s">
        <v>10761</v>
      </c>
      <c r="C952" s="127" t="s">
        <v>13813</v>
      </c>
      <c r="D952" s="129">
        <v>31778</v>
      </c>
      <c r="E952" s="127" t="s">
        <v>12030</v>
      </c>
      <c r="F952" s="128">
        <v>5107.5065435652905</v>
      </c>
      <c r="G952" s="128"/>
    </row>
    <row r="953" spans="1:7">
      <c r="A953" s="127">
        <v>945</v>
      </c>
      <c r="B953" s="127" t="s">
        <v>2789</v>
      </c>
      <c r="C953" s="127" t="s">
        <v>13812</v>
      </c>
      <c r="D953" s="129">
        <v>11718</v>
      </c>
      <c r="E953" s="127" t="s">
        <v>12030</v>
      </c>
      <c r="F953" s="128">
        <v>2951.7851261555688</v>
      </c>
      <c r="G953" s="128"/>
    </row>
    <row r="954" spans="1:7">
      <c r="A954" s="127">
        <v>946</v>
      </c>
      <c r="B954" s="127" t="s">
        <v>10796</v>
      </c>
      <c r="C954" s="127" t="s">
        <v>13811</v>
      </c>
      <c r="D954" s="129">
        <v>27731</v>
      </c>
      <c r="E954" s="127" t="s">
        <v>12030</v>
      </c>
      <c r="F954" s="128">
        <v>2159.8262703873497</v>
      </c>
      <c r="G954" s="128"/>
    </row>
    <row r="955" spans="1:7">
      <c r="A955" s="127">
        <v>947</v>
      </c>
      <c r="B955" s="127" t="s">
        <v>12066</v>
      </c>
      <c r="C955" s="127" t="s">
        <v>13810</v>
      </c>
      <c r="D955" s="129">
        <v>26110</v>
      </c>
      <c r="E955" s="127" t="s">
        <v>12024</v>
      </c>
      <c r="F955" s="128">
        <v>2304.4051421344147</v>
      </c>
      <c r="G955" s="128"/>
    </row>
    <row r="956" spans="1:7">
      <c r="A956" s="127">
        <v>948</v>
      </c>
      <c r="B956" s="127" t="s">
        <v>12039</v>
      </c>
      <c r="C956" s="127" t="s">
        <v>12894</v>
      </c>
      <c r="D956" s="129">
        <v>22940</v>
      </c>
      <c r="E956" s="127" t="s">
        <v>12024</v>
      </c>
      <c r="F956" s="128">
        <v>2178.6346932532297</v>
      </c>
      <c r="G956" s="128"/>
    </row>
    <row r="957" spans="1:7">
      <c r="A957" s="127">
        <v>949</v>
      </c>
      <c r="B957" s="127" t="s">
        <v>12050</v>
      </c>
      <c r="C957" s="127" t="s">
        <v>12787</v>
      </c>
      <c r="D957" s="129">
        <v>12431</v>
      </c>
      <c r="E957" s="127" t="s">
        <v>12024</v>
      </c>
      <c r="F957" s="128">
        <v>6956.6355457527397</v>
      </c>
      <c r="G957" s="128"/>
    </row>
    <row r="958" spans="1:7">
      <c r="A958" s="127">
        <v>950</v>
      </c>
      <c r="B958" s="127" t="s">
        <v>12121</v>
      </c>
      <c r="C958" s="127" t="s">
        <v>13809</v>
      </c>
      <c r="D958" s="129">
        <v>29232</v>
      </c>
      <c r="E958" s="127" t="s">
        <v>12024</v>
      </c>
      <c r="F958" s="128">
        <v>1730.6439466437782</v>
      </c>
      <c r="G958" s="128"/>
    </row>
    <row r="959" spans="1:7">
      <c r="A959" s="127">
        <v>951</v>
      </c>
      <c r="B959" s="127" t="s">
        <v>12119</v>
      </c>
      <c r="C959" s="127" t="s">
        <v>13808</v>
      </c>
      <c r="D959" s="129">
        <v>14259</v>
      </c>
      <c r="E959" s="127" t="s">
        <v>12030</v>
      </c>
      <c r="F959" s="128">
        <v>3291.1632206487297</v>
      </c>
      <c r="G959" s="128"/>
    </row>
    <row r="960" spans="1:7">
      <c r="A960" s="127">
        <v>952</v>
      </c>
      <c r="B960" s="127" t="s">
        <v>12032</v>
      </c>
      <c r="C960" s="127" t="s">
        <v>12852</v>
      </c>
      <c r="D960" s="129">
        <v>11732</v>
      </c>
      <c r="E960" s="127" t="s">
        <v>12030</v>
      </c>
      <c r="F960" s="128">
        <v>4233.8579324117418</v>
      </c>
      <c r="G960" s="128"/>
    </row>
    <row r="961" spans="1:7">
      <c r="A961" s="127">
        <v>953</v>
      </c>
      <c r="B961" s="127" t="s">
        <v>7355</v>
      </c>
      <c r="C961" s="127" t="s">
        <v>13318</v>
      </c>
      <c r="D961" s="129">
        <v>17357</v>
      </c>
      <c r="E961" s="127" t="s">
        <v>12030</v>
      </c>
      <c r="F961" s="128">
        <v>1842.5723096392962</v>
      </c>
      <c r="G961" s="128"/>
    </row>
    <row r="962" spans="1:7">
      <c r="A962" s="127">
        <v>954</v>
      </c>
      <c r="B962" s="127" t="s">
        <v>10730</v>
      </c>
      <c r="C962" s="127" t="s">
        <v>13807</v>
      </c>
      <c r="D962" s="129">
        <v>21437</v>
      </c>
      <c r="E962" s="127" t="s">
        <v>12024</v>
      </c>
      <c r="F962" s="128">
        <v>3467.3627173129198</v>
      </c>
      <c r="G962" s="128"/>
    </row>
    <row r="963" spans="1:7">
      <c r="A963" s="127">
        <v>955</v>
      </c>
      <c r="B963" s="127" t="s">
        <v>10796</v>
      </c>
      <c r="C963" s="127" t="s">
        <v>13806</v>
      </c>
      <c r="D963" s="129">
        <v>32959</v>
      </c>
      <c r="E963" s="127" t="s">
        <v>12024</v>
      </c>
      <c r="F963" s="128">
        <v>3172.5110614255714</v>
      </c>
      <c r="G963" s="128"/>
    </row>
    <row r="964" spans="1:7">
      <c r="A964" s="127">
        <v>956</v>
      </c>
      <c r="B964" s="127" t="s">
        <v>10742</v>
      </c>
      <c r="C964" s="127" t="s">
        <v>12797</v>
      </c>
      <c r="D964" s="129">
        <v>15230</v>
      </c>
      <c r="E964" s="127" t="s">
        <v>12024</v>
      </c>
      <c r="F964" s="128">
        <v>3233.5446048157246</v>
      </c>
      <c r="G964" s="128"/>
    </row>
    <row r="965" spans="1:7">
      <c r="A965" s="127">
        <v>957</v>
      </c>
      <c r="B965" s="127" t="s">
        <v>12043</v>
      </c>
      <c r="C965" s="127" t="s">
        <v>13805</v>
      </c>
      <c r="D965" s="129">
        <v>16087</v>
      </c>
      <c r="E965" s="127" t="s">
        <v>12024</v>
      </c>
      <c r="F965" s="128">
        <v>4945.6656542246965</v>
      </c>
      <c r="G965" s="128"/>
    </row>
    <row r="966" spans="1:7">
      <c r="A966" s="127">
        <v>958</v>
      </c>
      <c r="B966" s="127" t="s">
        <v>10730</v>
      </c>
      <c r="C966" s="127" t="s">
        <v>13804</v>
      </c>
      <c r="D966" s="129">
        <v>27803</v>
      </c>
      <c r="E966" s="127" t="s">
        <v>12030</v>
      </c>
      <c r="F966" s="128">
        <v>2629.1537629854347</v>
      </c>
      <c r="G966" s="128"/>
    </row>
    <row r="967" spans="1:7">
      <c r="A967" s="127">
        <v>959</v>
      </c>
      <c r="B967" s="127" t="s">
        <v>10823</v>
      </c>
      <c r="C967" s="127" t="s">
        <v>13803</v>
      </c>
      <c r="D967" s="129">
        <v>30708</v>
      </c>
      <c r="E967" s="127" t="s">
        <v>12030</v>
      </c>
      <c r="F967" s="128">
        <v>7764.4904564650733</v>
      </c>
      <c r="G967" s="128"/>
    </row>
    <row r="968" spans="1:7">
      <c r="A968" s="127">
        <v>960</v>
      </c>
      <c r="B968" s="127" t="s">
        <v>12048</v>
      </c>
      <c r="C968" s="127" t="s">
        <v>12376</v>
      </c>
      <c r="D968" s="129">
        <v>27026</v>
      </c>
      <c r="E968" s="127" t="s">
        <v>12030</v>
      </c>
      <c r="F968" s="128">
        <v>6021.7259616607062</v>
      </c>
      <c r="G968" s="128"/>
    </row>
    <row r="969" spans="1:7">
      <c r="A969" s="127">
        <v>961</v>
      </c>
      <c r="B969" s="127" t="s">
        <v>10794</v>
      </c>
      <c r="C969" s="127" t="s">
        <v>12463</v>
      </c>
      <c r="D969" s="129">
        <v>19170</v>
      </c>
      <c r="E969" s="127" t="s">
        <v>12024</v>
      </c>
      <c r="F969" s="128">
        <v>8591.2692296840214</v>
      </c>
      <c r="G969" s="128"/>
    </row>
    <row r="970" spans="1:7">
      <c r="A970" s="127">
        <v>962</v>
      </c>
      <c r="B970" s="127" t="s">
        <v>12144</v>
      </c>
      <c r="C970" s="127" t="s">
        <v>13802</v>
      </c>
      <c r="D970" s="129">
        <v>28989</v>
      </c>
      <c r="E970" s="127" t="s">
        <v>12024</v>
      </c>
      <c r="F970" s="128">
        <v>6266.5905349966952</v>
      </c>
      <c r="G970" s="128"/>
    </row>
    <row r="971" spans="1:7">
      <c r="A971" s="127">
        <v>963</v>
      </c>
      <c r="B971" s="127" t="s">
        <v>12057</v>
      </c>
      <c r="C971" s="127" t="s">
        <v>13801</v>
      </c>
      <c r="D971" s="129">
        <v>18932</v>
      </c>
      <c r="E971" s="127" t="s">
        <v>12024</v>
      </c>
      <c r="F971" s="128">
        <v>5840.0069466006198</v>
      </c>
      <c r="G971" s="128"/>
    </row>
    <row r="972" spans="1:7">
      <c r="A972" s="127">
        <v>964</v>
      </c>
      <c r="B972" s="127" t="s">
        <v>12176</v>
      </c>
      <c r="C972" s="127" t="s">
        <v>13800</v>
      </c>
      <c r="D972" s="129">
        <v>17332</v>
      </c>
      <c r="E972" s="127" t="s">
        <v>12024</v>
      </c>
      <c r="F972" s="128">
        <v>3771.400968187113</v>
      </c>
      <c r="G972" s="128"/>
    </row>
    <row r="973" spans="1:7">
      <c r="A973" s="127">
        <v>965</v>
      </c>
      <c r="B973" s="127" t="s">
        <v>10813</v>
      </c>
      <c r="C973" s="127" t="s">
        <v>12211</v>
      </c>
      <c r="D973" s="129">
        <v>28662</v>
      </c>
      <c r="E973" s="127" t="s">
        <v>12030</v>
      </c>
      <c r="F973" s="128">
        <v>9366.0570665917585</v>
      </c>
      <c r="G973" s="128"/>
    </row>
    <row r="974" spans="1:7">
      <c r="A974" s="127">
        <v>966</v>
      </c>
      <c r="B974" s="127" t="s">
        <v>12074</v>
      </c>
      <c r="C974" s="127" t="s">
        <v>12981</v>
      </c>
      <c r="D974" s="129">
        <v>22642</v>
      </c>
      <c r="E974" s="127" t="s">
        <v>12030</v>
      </c>
      <c r="F974" s="128">
        <v>1417.4957105985034</v>
      </c>
      <c r="G974" s="128"/>
    </row>
    <row r="975" spans="1:7">
      <c r="A975" s="127">
        <v>967</v>
      </c>
      <c r="B975" s="127" t="s">
        <v>7355</v>
      </c>
      <c r="C975" s="127" t="s">
        <v>13799</v>
      </c>
      <c r="D975" s="129">
        <v>24404</v>
      </c>
      <c r="E975" s="127" t="s">
        <v>12030</v>
      </c>
      <c r="F975" s="128">
        <v>4802.0950527179284</v>
      </c>
      <c r="G975" s="128"/>
    </row>
    <row r="976" spans="1:7">
      <c r="A976" s="127">
        <v>968</v>
      </c>
      <c r="B976" s="127" t="s">
        <v>10732</v>
      </c>
      <c r="C976" s="127" t="s">
        <v>13012</v>
      </c>
      <c r="D976" s="129">
        <v>28632</v>
      </c>
      <c r="E976" s="127" t="s">
        <v>12024</v>
      </c>
      <c r="F976" s="128">
        <v>4341.645297404104</v>
      </c>
      <c r="G976" s="128"/>
    </row>
    <row r="977" spans="1:7">
      <c r="A977" s="127">
        <v>969</v>
      </c>
      <c r="B977" s="127" t="s">
        <v>9502</v>
      </c>
      <c r="C977" s="127" t="s">
        <v>13798</v>
      </c>
      <c r="D977" s="129">
        <v>12721</v>
      </c>
      <c r="E977" s="127" t="s">
        <v>12024</v>
      </c>
      <c r="F977" s="128">
        <v>4649.4447545378443</v>
      </c>
      <c r="G977" s="128"/>
    </row>
    <row r="978" spans="1:7">
      <c r="A978" s="127">
        <v>970</v>
      </c>
      <c r="B978" s="127" t="s">
        <v>10817</v>
      </c>
      <c r="C978" s="127" t="s">
        <v>13797</v>
      </c>
      <c r="D978" s="129">
        <v>16935</v>
      </c>
      <c r="E978" s="127" t="s">
        <v>12024</v>
      </c>
      <c r="F978" s="128">
        <v>1019.8318554001355</v>
      </c>
      <c r="G978" s="128"/>
    </row>
    <row r="979" spans="1:7">
      <c r="A979" s="127">
        <v>971</v>
      </c>
      <c r="B979" s="127" t="s">
        <v>12239</v>
      </c>
      <c r="C979" s="127" t="s">
        <v>12625</v>
      </c>
      <c r="D979" s="129">
        <v>19327</v>
      </c>
      <c r="E979" s="127" t="s">
        <v>12024</v>
      </c>
      <c r="F979" s="128">
        <v>1429.298406299635</v>
      </c>
      <c r="G979" s="128"/>
    </row>
    <row r="980" spans="1:7">
      <c r="A980" s="127">
        <v>972</v>
      </c>
      <c r="B980" s="127" t="s">
        <v>10805</v>
      </c>
      <c r="C980" s="127" t="s">
        <v>13796</v>
      </c>
      <c r="D980" s="129">
        <v>27584</v>
      </c>
      <c r="E980" s="127" t="s">
        <v>12030</v>
      </c>
      <c r="F980" s="128">
        <v>1304.3463665026584</v>
      </c>
      <c r="G980" s="128"/>
    </row>
    <row r="981" spans="1:7">
      <c r="A981" s="127">
        <v>973</v>
      </c>
      <c r="B981" s="127" t="s">
        <v>10730</v>
      </c>
      <c r="C981" s="127" t="s">
        <v>12031</v>
      </c>
      <c r="D981" s="129">
        <v>30850</v>
      </c>
      <c r="E981" s="127" t="s">
        <v>12030</v>
      </c>
      <c r="F981" s="128">
        <v>1676.3251244397147</v>
      </c>
      <c r="G981" s="128"/>
    </row>
    <row r="982" spans="1:7">
      <c r="A982" s="127">
        <v>974</v>
      </c>
      <c r="B982" s="127" t="s">
        <v>10815</v>
      </c>
      <c r="C982" s="127" t="s">
        <v>12441</v>
      </c>
      <c r="D982" s="129">
        <v>13869</v>
      </c>
      <c r="E982" s="127" t="s">
        <v>12030</v>
      </c>
      <c r="F982" s="128">
        <v>5205.9224682762833</v>
      </c>
      <c r="G982" s="128"/>
    </row>
    <row r="983" spans="1:7">
      <c r="A983" s="127">
        <v>975</v>
      </c>
      <c r="B983" s="127" t="s">
        <v>10796</v>
      </c>
      <c r="C983" s="127" t="s">
        <v>13795</v>
      </c>
      <c r="D983" s="129">
        <v>13140</v>
      </c>
      <c r="E983" s="127" t="s">
        <v>12024</v>
      </c>
      <c r="F983" s="128">
        <v>9253.804679991581</v>
      </c>
      <c r="G983" s="128"/>
    </row>
    <row r="984" spans="1:7">
      <c r="A984" s="127">
        <v>976</v>
      </c>
      <c r="B984" s="127" t="s">
        <v>12185</v>
      </c>
      <c r="C984" s="127" t="s">
        <v>13794</v>
      </c>
      <c r="D984" s="129">
        <v>27165</v>
      </c>
      <c r="E984" s="127" t="s">
        <v>12024</v>
      </c>
      <c r="F984" s="128">
        <v>3792.2625356522576</v>
      </c>
      <c r="G984" s="128"/>
    </row>
    <row r="985" spans="1:7">
      <c r="A985" s="127">
        <v>977</v>
      </c>
      <c r="B985" s="127" t="s">
        <v>12064</v>
      </c>
      <c r="C985" s="127" t="s">
        <v>12901</v>
      </c>
      <c r="D985" s="129">
        <v>11147</v>
      </c>
      <c r="E985" s="127" t="s">
        <v>12024</v>
      </c>
      <c r="F985" s="128">
        <v>6030.5224758297172</v>
      </c>
      <c r="G985" s="128"/>
    </row>
    <row r="986" spans="1:7">
      <c r="A986" s="127">
        <v>978</v>
      </c>
      <c r="B986" s="127" t="s">
        <v>10805</v>
      </c>
      <c r="C986" s="127" t="s">
        <v>13793</v>
      </c>
      <c r="D986" s="129">
        <v>30481</v>
      </c>
      <c r="E986" s="127" t="s">
        <v>12024</v>
      </c>
      <c r="F986" s="128">
        <v>3364.919548872962</v>
      </c>
      <c r="G986" s="128"/>
    </row>
    <row r="987" spans="1:7">
      <c r="A987" s="127">
        <v>979</v>
      </c>
      <c r="B987" s="127" t="s">
        <v>10817</v>
      </c>
      <c r="C987" s="127" t="s">
        <v>12488</v>
      </c>
      <c r="D987" s="129">
        <v>21093</v>
      </c>
      <c r="E987" s="127" t="s">
        <v>12030</v>
      </c>
      <c r="F987" s="128">
        <v>4739.1439006908358</v>
      </c>
      <c r="G987" s="128"/>
    </row>
    <row r="988" spans="1:7">
      <c r="A988" s="127">
        <v>980</v>
      </c>
      <c r="B988" s="127" t="s">
        <v>12050</v>
      </c>
      <c r="C988" s="127" t="s">
        <v>12678</v>
      </c>
      <c r="D988" s="129">
        <v>30831</v>
      </c>
      <c r="E988" s="127" t="s">
        <v>12030</v>
      </c>
      <c r="F988" s="128">
        <v>2994.7915575234092</v>
      </c>
      <c r="G988" s="128"/>
    </row>
    <row r="989" spans="1:7">
      <c r="A989" s="127">
        <v>981</v>
      </c>
      <c r="B989" s="127" t="s">
        <v>12549</v>
      </c>
      <c r="C989" s="127" t="s">
        <v>12242</v>
      </c>
      <c r="D989" s="129">
        <v>23012</v>
      </c>
      <c r="E989" s="127" t="s">
        <v>12030</v>
      </c>
      <c r="F989" s="128">
        <v>1196.046877786202</v>
      </c>
      <c r="G989" s="128"/>
    </row>
    <row r="990" spans="1:7">
      <c r="A990" s="127">
        <v>982</v>
      </c>
      <c r="B990" s="127" t="s">
        <v>3279</v>
      </c>
      <c r="C990" s="127" t="s">
        <v>13792</v>
      </c>
      <c r="D990" s="129">
        <v>14504</v>
      </c>
      <c r="E990" s="127" t="s">
        <v>12024</v>
      </c>
      <c r="F990" s="128">
        <v>3711.2572154051495</v>
      </c>
      <c r="G990" s="128"/>
    </row>
    <row r="991" spans="1:7">
      <c r="A991" s="127">
        <v>983</v>
      </c>
      <c r="B991" s="127" t="s">
        <v>12064</v>
      </c>
      <c r="C991" s="127" t="s">
        <v>12227</v>
      </c>
      <c r="D991" s="129">
        <v>21034</v>
      </c>
      <c r="E991" s="127" t="s">
        <v>12024</v>
      </c>
      <c r="F991" s="128">
        <v>8519.7619103022043</v>
      </c>
      <c r="G991" s="128"/>
    </row>
    <row r="992" spans="1:7">
      <c r="A992" s="127">
        <v>984</v>
      </c>
      <c r="B992" s="127" t="s">
        <v>12144</v>
      </c>
      <c r="C992" s="127" t="s">
        <v>12189</v>
      </c>
      <c r="D992" s="129">
        <v>24270</v>
      </c>
      <c r="E992" s="127" t="s">
        <v>12024</v>
      </c>
      <c r="F992" s="128">
        <v>9841.7633252370088</v>
      </c>
      <c r="G992" s="128"/>
    </row>
    <row r="993" spans="1:7">
      <c r="A993" s="127">
        <v>985</v>
      </c>
      <c r="B993" s="127" t="s">
        <v>12121</v>
      </c>
      <c r="C993" s="127" t="s">
        <v>12482</v>
      </c>
      <c r="D993" s="129">
        <v>18513</v>
      </c>
      <c r="E993" s="127" t="s">
        <v>12024</v>
      </c>
      <c r="F993" s="128">
        <v>9165.5177448403101</v>
      </c>
      <c r="G993" s="128"/>
    </row>
    <row r="994" spans="1:7">
      <c r="A994" s="127">
        <v>986</v>
      </c>
      <c r="B994" s="127" t="s">
        <v>12603</v>
      </c>
      <c r="C994" s="127" t="s">
        <v>13791</v>
      </c>
      <c r="D994" s="129">
        <v>17699</v>
      </c>
      <c r="E994" s="127" t="s">
        <v>12030</v>
      </c>
      <c r="F994" s="128">
        <v>8891.0031077943495</v>
      </c>
      <c r="G994" s="128"/>
    </row>
    <row r="995" spans="1:7">
      <c r="A995" s="127">
        <v>987</v>
      </c>
      <c r="B995" s="127" t="s">
        <v>10742</v>
      </c>
      <c r="C995" s="127" t="s">
        <v>13264</v>
      </c>
      <c r="D995" s="129">
        <v>20155</v>
      </c>
      <c r="E995" s="127" t="s">
        <v>12030</v>
      </c>
      <c r="F995" s="128">
        <v>7790.0860275749983</v>
      </c>
      <c r="G995" s="128"/>
    </row>
    <row r="996" spans="1:7">
      <c r="A996" s="127">
        <v>988</v>
      </c>
      <c r="B996" s="127" t="s">
        <v>12057</v>
      </c>
      <c r="C996" s="127" t="s">
        <v>13790</v>
      </c>
      <c r="D996" s="129">
        <v>24162</v>
      </c>
      <c r="E996" s="127" t="s">
        <v>12030</v>
      </c>
      <c r="F996" s="128">
        <v>1012.0696859578109</v>
      </c>
      <c r="G996" s="128"/>
    </row>
    <row r="997" spans="1:7">
      <c r="A997" s="127">
        <v>989</v>
      </c>
      <c r="B997" s="127" t="s">
        <v>7355</v>
      </c>
      <c r="C997" s="127" t="s">
        <v>13325</v>
      </c>
      <c r="D997" s="129">
        <v>13981</v>
      </c>
      <c r="E997" s="127" t="s">
        <v>12024</v>
      </c>
      <c r="F997" s="128">
        <v>1318.9652448074496</v>
      </c>
      <c r="G997" s="128"/>
    </row>
    <row r="998" spans="1:7">
      <c r="A998" s="127">
        <v>990</v>
      </c>
      <c r="B998" s="127" t="s">
        <v>10742</v>
      </c>
      <c r="C998" s="127" t="s">
        <v>13789</v>
      </c>
      <c r="D998" s="129">
        <v>23909</v>
      </c>
      <c r="E998" s="127" t="s">
        <v>12024</v>
      </c>
      <c r="F998" s="128">
        <v>5531.3506135898206</v>
      </c>
      <c r="G998" s="128"/>
    </row>
    <row r="999" spans="1:7">
      <c r="A999" s="127">
        <v>991</v>
      </c>
      <c r="B999" s="127" t="s">
        <v>7355</v>
      </c>
      <c r="C999" s="127" t="s">
        <v>12690</v>
      </c>
      <c r="D999" s="129">
        <v>28948</v>
      </c>
      <c r="E999" s="127" t="s">
        <v>12024</v>
      </c>
      <c r="F999" s="128">
        <v>5716.4469814415515</v>
      </c>
      <c r="G999" s="128"/>
    </row>
    <row r="1000" spans="1:7">
      <c r="A1000" s="127">
        <v>992</v>
      </c>
      <c r="B1000" s="127" t="s">
        <v>10721</v>
      </c>
      <c r="C1000" s="127" t="s">
        <v>12292</v>
      </c>
      <c r="D1000" s="129">
        <v>23537</v>
      </c>
      <c r="E1000" s="127" t="s">
        <v>12024</v>
      </c>
      <c r="F1000" s="128">
        <v>8066.8436885191995</v>
      </c>
      <c r="G1000" s="128"/>
    </row>
    <row r="1001" spans="1:7">
      <c r="A1001" s="127">
        <v>993</v>
      </c>
      <c r="B1001" s="127" t="s">
        <v>10738</v>
      </c>
      <c r="C1001" s="127" t="s">
        <v>13788</v>
      </c>
      <c r="D1001" s="129">
        <v>16203</v>
      </c>
      <c r="E1001" s="127" t="s">
        <v>12030</v>
      </c>
      <c r="F1001" s="128">
        <v>9465.6890413308647</v>
      </c>
      <c r="G1001" s="128"/>
    </row>
    <row r="1002" spans="1:7">
      <c r="A1002" s="127">
        <v>994</v>
      </c>
      <c r="B1002" s="127" t="s">
        <v>12119</v>
      </c>
      <c r="C1002" s="127" t="s">
        <v>12632</v>
      </c>
      <c r="D1002" s="129">
        <v>11618</v>
      </c>
      <c r="E1002" s="127" t="s">
        <v>12030</v>
      </c>
      <c r="F1002" s="128">
        <v>9596.4453917920546</v>
      </c>
      <c r="G1002" s="128"/>
    </row>
    <row r="1003" spans="1:7">
      <c r="A1003" s="127">
        <v>995</v>
      </c>
      <c r="B1003" s="127" t="s">
        <v>12057</v>
      </c>
      <c r="C1003" s="127" t="s">
        <v>12818</v>
      </c>
      <c r="D1003" s="129">
        <v>32266</v>
      </c>
      <c r="E1003" s="127" t="s">
        <v>12030</v>
      </c>
      <c r="F1003" s="128">
        <v>3235.2496672290863</v>
      </c>
      <c r="G1003" s="128"/>
    </row>
    <row r="1004" spans="1:7">
      <c r="A1004" s="127">
        <v>996</v>
      </c>
      <c r="B1004" s="127" t="s">
        <v>12199</v>
      </c>
      <c r="C1004" s="127" t="s">
        <v>13787</v>
      </c>
      <c r="D1004" s="129">
        <v>23758</v>
      </c>
      <c r="E1004" s="127" t="s">
        <v>12024</v>
      </c>
      <c r="F1004" s="128">
        <v>9926.6498414470971</v>
      </c>
      <c r="G1004" s="128"/>
    </row>
    <row r="1005" spans="1:7">
      <c r="A1005" s="127">
        <v>997</v>
      </c>
      <c r="B1005" s="127" t="s">
        <v>12029</v>
      </c>
      <c r="C1005" s="127" t="s">
        <v>12530</v>
      </c>
      <c r="D1005" s="129">
        <v>13830</v>
      </c>
      <c r="E1005" s="127" t="s">
        <v>12024</v>
      </c>
      <c r="F1005" s="128">
        <v>8770.2037084865024</v>
      </c>
      <c r="G1005" s="128"/>
    </row>
    <row r="1006" spans="1:7">
      <c r="A1006" s="127">
        <v>998</v>
      </c>
      <c r="B1006" s="127" t="s">
        <v>10805</v>
      </c>
      <c r="C1006" s="127" t="s">
        <v>12813</v>
      </c>
      <c r="D1006" s="129">
        <v>29180</v>
      </c>
      <c r="E1006" s="127" t="s">
        <v>12024</v>
      </c>
      <c r="F1006" s="128">
        <v>8913.8373420009848</v>
      </c>
      <c r="G1006" s="128"/>
    </row>
    <row r="1007" spans="1:7">
      <c r="A1007" s="127">
        <v>999</v>
      </c>
      <c r="B1007" s="127" t="s">
        <v>12164</v>
      </c>
      <c r="C1007" s="127" t="s">
        <v>12261</v>
      </c>
      <c r="D1007" s="129">
        <v>24896</v>
      </c>
      <c r="E1007" s="127" t="s">
        <v>12024</v>
      </c>
      <c r="F1007" s="128">
        <v>9302.8132440973113</v>
      </c>
      <c r="G1007" s="128"/>
    </row>
    <row r="1008" spans="1:7">
      <c r="A1008" s="127">
        <v>1000</v>
      </c>
      <c r="B1008" s="127" t="s">
        <v>10732</v>
      </c>
      <c r="C1008" s="127" t="s">
        <v>13786</v>
      </c>
      <c r="D1008" s="129">
        <v>29416</v>
      </c>
      <c r="E1008" s="127" t="s">
        <v>12030</v>
      </c>
      <c r="F1008" s="128">
        <v>4694.6518456610593</v>
      </c>
      <c r="G1008" s="128"/>
    </row>
    <row r="1009" spans="1:7">
      <c r="A1009" s="127">
        <v>1001</v>
      </c>
      <c r="B1009" s="127" t="s">
        <v>10794</v>
      </c>
      <c r="C1009" s="127" t="s">
        <v>12275</v>
      </c>
      <c r="D1009" s="129">
        <v>28682</v>
      </c>
      <c r="E1009" s="127" t="s">
        <v>12030</v>
      </c>
      <c r="F1009" s="128">
        <v>4041.6569619872853</v>
      </c>
      <c r="G1009" s="128"/>
    </row>
    <row r="1010" spans="1:7">
      <c r="A1010" s="127">
        <v>1002</v>
      </c>
      <c r="B1010" s="127" t="s">
        <v>12043</v>
      </c>
      <c r="C1010" s="127" t="s">
        <v>13785</v>
      </c>
      <c r="D1010" s="129">
        <v>17698</v>
      </c>
      <c r="E1010" s="127" t="s">
        <v>12030</v>
      </c>
      <c r="F1010" s="128">
        <v>1325.3146965102455</v>
      </c>
      <c r="G1010" s="128"/>
    </row>
    <row r="1011" spans="1:7">
      <c r="A1011" s="127">
        <v>1003</v>
      </c>
      <c r="B1011" s="127" t="s">
        <v>10815</v>
      </c>
      <c r="C1011" s="127" t="s">
        <v>13784</v>
      </c>
      <c r="D1011" s="129">
        <v>27433</v>
      </c>
      <c r="E1011" s="127" t="s">
        <v>12024</v>
      </c>
      <c r="F1011" s="128">
        <v>8523.9601239536969</v>
      </c>
      <c r="G1011" s="128"/>
    </row>
    <row r="1012" spans="1:7">
      <c r="A1012" s="127">
        <v>1004</v>
      </c>
      <c r="B1012" s="127" t="s">
        <v>12064</v>
      </c>
      <c r="C1012" s="127" t="s">
        <v>13783</v>
      </c>
      <c r="D1012" s="129">
        <v>18752</v>
      </c>
      <c r="E1012" s="127" t="s">
        <v>12024</v>
      </c>
      <c r="F1012" s="128">
        <v>5736.7609495847073</v>
      </c>
      <c r="G1012" s="128"/>
    </row>
    <row r="1013" spans="1:7">
      <c r="A1013" s="127">
        <v>1005</v>
      </c>
      <c r="B1013" s="127" t="s">
        <v>7355</v>
      </c>
      <c r="C1013" s="127" t="s">
        <v>13782</v>
      </c>
      <c r="D1013" s="129">
        <v>28518</v>
      </c>
      <c r="E1013" s="127" t="s">
        <v>12024</v>
      </c>
      <c r="F1013" s="128">
        <v>3369.4184299004924</v>
      </c>
      <c r="G1013" s="128"/>
    </row>
    <row r="1014" spans="1:7">
      <c r="A1014" s="127">
        <v>1006</v>
      </c>
      <c r="B1014" s="127" t="s">
        <v>10815</v>
      </c>
      <c r="C1014" s="127" t="s">
        <v>12313</v>
      </c>
      <c r="D1014" s="129">
        <v>12556</v>
      </c>
      <c r="E1014" s="127" t="s">
        <v>12024</v>
      </c>
      <c r="F1014" s="128">
        <v>3477.1908295790508</v>
      </c>
      <c r="G1014" s="128"/>
    </row>
    <row r="1015" spans="1:7">
      <c r="A1015" s="127">
        <v>1007</v>
      </c>
      <c r="B1015" s="127" t="s">
        <v>10810</v>
      </c>
      <c r="C1015" s="127" t="s">
        <v>12229</v>
      </c>
      <c r="D1015" s="129">
        <v>27115</v>
      </c>
      <c r="E1015" s="127" t="s">
        <v>12030</v>
      </c>
      <c r="F1015" s="128">
        <v>1796.3982123062365</v>
      </c>
      <c r="G1015" s="128"/>
    </row>
    <row r="1016" spans="1:7">
      <c r="A1016" s="127">
        <v>1008</v>
      </c>
      <c r="B1016" s="127" t="s">
        <v>10815</v>
      </c>
      <c r="C1016" s="127" t="s">
        <v>10758</v>
      </c>
      <c r="D1016" s="129">
        <v>18376</v>
      </c>
      <c r="E1016" s="127" t="s">
        <v>12030</v>
      </c>
      <c r="F1016" s="128">
        <v>9620.2327924362999</v>
      </c>
      <c r="G1016" s="128"/>
    </row>
    <row r="1017" spans="1:7">
      <c r="A1017" s="127">
        <v>1009</v>
      </c>
      <c r="B1017" s="127" t="s">
        <v>10815</v>
      </c>
      <c r="C1017" s="127" t="s">
        <v>13781</v>
      </c>
      <c r="D1017" s="129">
        <v>29090</v>
      </c>
      <c r="E1017" s="127" t="s">
        <v>12030</v>
      </c>
      <c r="F1017" s="128">
        <v>8049.8403155309588</v>
      </c>
      <c r="G1017" s="128"/>
    </row>
    <row r="1018" spans="1:7">
      <c r="A1018" s="127">
        <v>1010</v>
      </c>
      <c r="B1018" s="127" t="s">
        <v>10815</v>
      </c>
      <c r="C1018" s="127" t="s">
        <v>13373</v>
      </c>
      <c r="D1018" s="129">
        <v>20473</v>
      </c>
      <c r="E1018" s="127" t="s">
        <v>12024</v>
      </c>
      <c r="F1018" s="128">
        <v>1955.4407126769338</v>
      </c>
      <c r="G1018" s="128"/>
    </row>
    <row r="1019" spans="1:7">
      <c r="A1019" s="127">
        <v>1011</v>
      </c>
      <c r="B1019" s="127" t="s">
        <v>10721</v>
      </c>
      <c r="C1019" s="127" t="s">
        <v>13780</v>
      </c>
      <c r="D1019" s="129">
        <v>33062</v>
      </c>
      <c r="E1019" s="127" t="s">
        <v>12024</v>
      </c>
      <c r="F1019" s="128">
        <v>2122.2320306091324</v>
      </c>
      <c r="G1019" s="128"/>
    </row>
    <row r="1020" spans="1:7">
      <c r="A1020" s="127">
        <v>1012</v>
      </c>
      <c r="B1020" s="127" t="s">
        <v>10815</v>
      </c>
      <c r="C1020" s="127" t="s">
        <v>13275</v>
      </c>
      <c r="D1020" s="129">
        <v>19548</v>
      </c>
      <c r="E1020" s="127" t="s">
        <v>12024</v>
      </c>
      <c r="F1020" s="128">
        <v>9004.778377525603</v>
      </c>
      <c r="G1020" s="128"/>
    </row>
    <row r="1021" spans="1:7">
      <c r="A1021" s="127">
        <v>1013</v>
      </c>
      <c r="B1021" s="127" t="s">
        <v>12110</v>
      </c>
      <c r="C1021" s="127" t="s">
        <v>13779</v>
      </c>
      <c r="D1021" s="129">
        <v>15763</v>
      </c>
      <c r="E1021" s="127" t="s">
        <v>12024</v>
      </c>
      <c r="F1021" s="128">
        <v>8610.828018426655</v>
      </c>
      <c r="G1021" s="128"/>
    </row>
    <row r="1022" spans="1:7">
      <c r="A1022" s="127">
        <v>1014</v>
      </c>
      <c r="B1022" s="127" t="s">
        <v>10796</v>
      </c>
      <c r="C1022" s="127" t="s">
        <v>13778</v>
      </c>
      <c r="D1022" s="129">
        <v>21930</v>
      </c>
      <c r="E1022" s="127" t="s">
        <v>12030</v>
      </c>
      <c r="F1022" s="128">
        <v>5976.3041574254185</v>
      </c>
      <c r="G1022" s="128"/>
    </row>
    <row r="1023" spans="1:7">
      <c r="A1023" s="127">
        <v>1015</v>
      </c>
      <c r="B1023" s="127" t="s">
        <v>10815</v>
      </c>
      <c r="C1023" s="127" t="s">
        <v>13039</v>
      </c>
      <c r="D1023" s="129">
        <v>22180</v>
      </c>
      <c r="E1023" s="127" t="s">
        <v>12030</v>
      </c>
      <c r="F1023" s="128">
        <v>4756.7685470014658</v>
      </c>
      <c r="G1023" s="128"/>
    </row>
    <row r="1024" spans="1:7">
      <c r="A1024" s="127">
        <v>1016</v>
      </c>
      <c r="B1024" s="127" t="s">
        <v>10805</v>
      </c>
      <c r="C1024" s="127" t="s">
        <v>13777</v>
      </c>
      <c r="D1024" s="129">
        <v>27654</v>
      </c>
      <c r="E1024" s="127" t="s">
        <v>12030</v>
      </c>
      <c r="F1024" s="128">
        <v>5637.5539574438926</v>
      </c>
      <c r="G1024" s="128"/>
    </row>
    <row r="1025" spans="1:7">
      <c r="A1025" s="127">
        <v>1017</v>
      </c>
      <c r="B1025" s="127" t="s">
        <v>12185</v>
      </c>
      <c r="C1025" s="127" t="s">
        <v>12800</v>
      </c>
      <c r="D1025" s="129">
        <v>14898</v>
      </c>
      <c r="E1025" s="127" t="s">
        <v>12024</v>
      </c>
      <c r="F1025" s="128">
        <v>6432.6374467721735</v>
      </c>
      <c r="G1025" s="128"/>
    </row>
    <row r="1026" spans="1:7">
      <c r="A1026" s="127">
        <v>1018</v>
      </c>
      <c r="B1026" s="127" t="s">
        <v>10736</v>
      </c>
      <c r="C1026" s="127" t="s">
        <v>13776</v>
      </c>
      <c r="D1026" s="129">
        <v>20957</v>
      </c>
      <c r="E1026" s="127" t="s">
        <v>12024</v>
      </c>
      <c r="F1026" s="128">
        <v>7828.7897331662134</v>
      </c>
      <c r="G1026" s="128"/>
    </row>
    <row r="1027" spans="1:7">
      <c r="A1027" s="127">
        <v>1019</v>
      </c>
      <c r="B1027" s="127" t="s">
        <v>4768</v>
      </c>
      <c r="C1027" s="127" t="s">
        <v>13119</v>
      </c>
      <c r="D1027" s="129">
        <v>32274</v>
      </c>
      <c r="E1027" s="127" t="s">
        <v>12024</v>
      </c>
      <c r="F1027" s="128">
        <v>8441.5307238176974</v>
      </c>
      <c r="G1027" s="128"/>
    </row>
    <row r="1028" spans="1:7">
      <c r="A1028" s="127">
        <v>1020</v>
      </c>
      <c r="B1028" s="127" t="s">
        <v>12043</v>
      </c>
      <c r="C1028" s="127" t="s">
        <v>10822</v>
      </c>
      <c r="D1028" s="129">
        <v>26967</v>
      </c>
      <c r="E1028" s="127" t="s">
        <v>12024</v>
      </c>
      <c r="F1028" s="128">
        <v>6486.9211660464662</v>
      </c>
      <c r="G1028" s="128"/>
    </row>
    <row r="1029" spans="1:7">
      <c r="A1029" s="127">
        <v>1021</v>
      </c>
      <c r="B1029" s="127" t="s">
        <v>12064</v>
      </c>
      <c r="C1029" s="127" t="s">
        <v>13252</v>
      </c>
      <c r="D1029" s="129">
        <v>22976</v>
      </c>
      <c r="E1029" s="127" t="s">
        <v>12030</v>
      </c>
      <c r="F1029" s="128">
        <v>6483.7016326640778</v>
      </c>
      <c r="G1029" s="128"/>
    </row>
    <row r="1030" spans="1:7">
      <c r="A1030" s="127">
        <v>1022</v>
      </c>
      <c r="B1030" s="127" t="s">
        <v>3279</v>
      </c>
      <c r="C1030" s="127" t="s">
        <v>13775</v>
      </c>
      <c r="D1030" s="129">
        <v>29740</v>
      </c>
      <c r="E1030" s="127" t="s">
        <v>12030</v>
      </c>
      <c r="F1030" s="128">
        <v>3787.7782553838106</v>
      </c>
      <c r="G1030" s="128"/>
    </row>
    <row r="1031" spans="1:7">
      <c r="A1031" s="127">
        <v>1023</v>
      </c>
      <c r="B1031" s="127" t="s">
        <v>12050</v>
      </c>
      <c r="C1031" s="127" t="s">
        <v>13774</v>
      </c>
      <c r="D1031" s="129">
        <v>12348</v>
      </c>
      <c r="E1031" s="127" t="s">
        <v>12030</v>
      </c>
      <c r="F1031" s="128">
        <v>5003.32469605593</v>
      </c>
      <c r="G1031" s="128"/>
    </row>
    <row r="1032" spans="1:7">
      <c r="A1032" s="127">
        <v>1024</v>
      </c>
      <c r="B1032" s="127" t="s">
        <v>13773</v>
      </c>
      <c r="C1032" s="127" t="s">
        <v>13223</v>
      </c>
      <c r="D1032" s="129">
        <v>15380</v>
      </c>
      <c r="E1032" s="127" t="s">
        <v>12024</v>
      </c>
      <c r="F1032" s="128">
        <v>4439.5693917837107</v>
      </c>
      <c r="G1032" s="128"/>
    </row>
    <row r="1033" spans="1:7">
      <c r="A1033" s="127">
        <v>1025</v>
      </c>
      <c r="B1033" s="127" t="s">
        <v>12623</v>
      </c>
      <c r="C1033" s="127" t="s">
        <v>12699</v>
      </c>
      <c r="D1033" s="129">
        <v>30593</v>
      </c>
      <c r="E1033" s="127" t="s">
        <v>12024</v>
      </c>
      <c r="F1033" s="128">
        <v>6132.9991475171455</v>
      </c>
      <c r="G1033" s="128"/>
    </row>
    <row r="1034" spans="1:7">
      <c r="A1034" s="127">
        <v>1026</v>
      </c>
      <c r="B1034" s="127" t="s">
        <v>13103</v>
      </c>
      <c r="C1034" s="127" t="s">
        <v>12981</v>
      </c>
      <c r="D1034" s="129">
        <v>27202</v>
      </c>
      <c r="E1034" s="127" t="s">
        <v>12024</v>
      </c>
      <c r="F1034" s="128">
        <v>1758.648288736551</v>
      </c>
      <c r="G1034" s="128"/>
    </row>
    <row r="1035" spans="1:7">
      <c r="A1035" s="127">
        <v>1027</v>
      </c>
      <c r="B1035" s="127" t="s">
        <v>10796</v>
      </c>
      <c r="C1035" s="127" t="s">
        <v>13772</v>
      </c>
      <c r="D1035" s="129">
        <v>19791</v>
      </c>
      <c r="E1035" s="127" t="s">
        <v>12024</v>
      </c>
      <c r="F1035" s="128">
        <v>9416.5138863696757</v>
      </c>
      <c r="G1035" s="128"/>
    </row>
    <row r="1036" spans="1:7">
      <c r="A1036" s="127">
        <v>1028</v>
      </c>
      <c r="B1036" s="127" t="s">
        <v>12199</v>
      </c>
      <c r="C1036" s="127" t="s">
        <v>12254</v>
      </c>
      <c r="D1036" s="129">
        <v>31641</v>
      </c>
      <c r="E1036" s="127" t="s">
        <v>12030</v>
      </c>
      <c r="F1036" s="128">
        <v>6493.4671415431185</v>
      </c>
      <c r="G1036" s="128"/>
    </row>
    <row r="1037" spans="1:7">
      <c r="A1037" s="127">
        <v>1029</v>
      </c>
      <c r="B1037" s="127" t="s">
        <v>10756</v>
      </c>
      <c r="C1037" s="127" t="s">
        <v>13771</v>
      </c>
      <c r="D1037" s="129">
        <v>30808</v>
      </c>
      <c r="E1037" s="127" t="s">
        <v>12030</v>
      </c>
      <c r="F1037" s="128">
        <v>2823.5209138545897</v>
      </c>
      <c r="G1037" s="128"/>
    </row>
    <row r="1038" spans="1:7">
      <c r="A1038" s="127">
        <v>1030</v>
      </c>
      <c r="B1038" s="127" t="s">
        <v>3846</v>
      </c>
      <c r="C1038" s="127" t="s">
        <v>13330</v>
      </c>
      <c r="D1038" s="129">
        <v>27895</v>
      </c>
      <c r="E1038" s="127" t="s">
        <v>12030</v>
      </c>
      <c r="F1038" s="128">
        <v>8650.8237126533968</v>
      </c>
      <c r="G1038" s="128"/>
    </row>
    <row r="1039" spans="1:7">
      <c r="A1039" s="127">
        <v>1031</v>
      </c>
      <c r="B1039" s="127" t="s">
        <v>12572</v>
      </c>
      <c r="C1039" s="127" t="s">
        <v>13770</v>
      </c>
      <c r="D1039" s="129">
        <v>19132</v>
      </c>
      <c r="E1039" s="127" t="s">
        <v>12024</v>
      </c>
      <c r="F1039" s="128">
        <v>1033.8686070005583</v>
      </c>
      <c r="G1039" s="128"/>
    </row>
    <row r="1040" spans="1:7">
      <c r="A1040" s="127">
        <v>1032</v>
      </c>
      <c r="B1040" s="127" t="s">
        <v>10780</v>
      </c>
      <c r="C1040" s="127" t="s">
        <v>13769</v>
      </c>
      <c r="D1040" s="129">
        <v>24584</v>
      </c>
      <c r="E1040" s="127" t="s">
        <v>12024</v>
      </c>
      <c r="F1040" s="128">
        <v>8073.532086377656</v>
      </c>
      <c r="G1040" s="128"/>
    </row>
    <row r="1041" spans="1:7">
      <c r="A1041" s="127">
        <v>1033</v>
      </c>
      <c r="B1041" s="127" t="s">
        <v>13768</v>
      </c>
      <c r="C1041" s="127" t="s">
        <v>13767</v>
      </c>
      <c r="D1041" s="129">
        <v>32135</v>
      </c>
      <c r="E1041" s="127" t="s">
        <v>12024</v>
      </c>
      <c r="F1041" s="128">
        <v>7340.3566355861667</v>
      </c>
      <c r="G1041" s="128"/>
    </row>
    <row r="1042" spans="1:7">
      <c r="A1042" s="127">
        <v>1034</v>
      </c>
      <c r="B1042" s="127" t="s">
        <v>10723</v>
      </c>
      <c r="C1042" s="127" t="s">
        <v>13766</v>
      </c>
      <c r="D1042" s="129">
        <v>19876</v>
      </c>
      <c r="E1042" s="127" t="s">
        <v>12024</v>
      </c>
      <c r="F1042" s="128">
        <v>1251.3622532324646</v>
      </c>
      <c r="G1042" s="128"/>
    </row>
    <row r="1043" spans="1:7">
      <c r="A1043" s="127">
        <v>1035</v>
      </c>
      <c r="B1043" s="127" t="s">
        <v>12424</v>
      </c>
      <c r="C1043" s="127" t="s">
        <v>12905</v>
      </c>
      <c r="D1043" s="129">
        <v>31009</v>
      </c>
      <c r="E1043" s="127" t="s">
        <v>12030</v>
      </c>
      <c r="F1043" s="128">
        <v>5867.5071203570997</v>
      </c>
      <c r="G1043" s="128"/>
    </row>
    <row r="1044" spans="1:7">
      <c r="A1044" s="127">
        <v>1036</v>
      </c>
      <c r="B1044" s="127" t="s">
        <v>12119</v>
      </c>
      <c r="C1044" s="127" t="s">
        <v>12588</v>
      </c>
      <c r="D1044" s="129">
        <v>18865</v>
      </c>
      <c r="E1044" s="127" t="s">
        <v>12030</v>
      </c>
      <c r="F1044" s="128">
        <v>7042.3373349705153</v>
      </c>
      <c r="G1044" s="128"/>
    </row>
    <row r="1045" spans="1:7">
      <c r="A1045" s="127">
        <v>1037</v>
      </c>
      <c r="B1045" s="127" t="s">
        <v>12032</v>
      </c>
      <c r="C1045" s="127" t="s">
        <v>12803</v>
      </c>
      <c r="D1045" s="129">
        <v>30003</v>
      </c>
      <c r="E1045" s="127" t="s">
        <v>12030</v>
      </c>
      <c r="F1045" s="128">
        <v>3848.5098721128311</v>
      </c>
      <c r="G1045" s="128"/>
    </row>
    <row r="1046" spans="1:7">
      <c r="A1046" s="127">
        <v>1038</v>
      </c>
      <c r="B1046" s="127" t="s">
        <v>12052</v>
      </c>
      <c r="C1046" s="127" t="s">
        <v>12758</v>
      </c>
      <c r="D1046" s="129">
        <v>11346</v>
      </c>
      <c r="E1046" s="127" t="s">
        <v>12024</v>
      </c>
      <c r="F1046" s="128">
        <v>5574.4729239687849</v>
      </c>
      <c r="G1046" s="128"/>
    </row>
    <row r="1047" spans="1:7">
      <c r="A1047" s="127">
        <v>1039</v>
      </c>
      <c r="B1047" s="127" t="s">
        <v>12752</v>
      </c>
      <c r="C1047" s="127" t="s">
        <v>12626</v>
      </c>
      <c r="D1047" s="129">
        <v>15971</v>
      </c>
      <c r="E1047" s="127" t="s">
        <v>12024</v>
      </c>
      <c r="F1047" s="128">
        <v>3419.8790290496536</v>
      </c>
      <c r="G1047" s="128"/>
    </row>
    <row r="1048" spans="1:7">
      <c r="A1048" s="127">
        <v>1040</v>
      </c>
      <c r="B1048" s="127" t="s">
        <v>13765</v>
      </c>
      <c r="C1048" s="127" t="s">
        <v>13317</v>
      </c>
      <c r="D1048" s="129">
        <v>22196</v>
      </c>
      <c r="E1048" s="127" t="s">
        <v>12024</v>
      </c>
      <c r="F1048" s="128">
        <v>7821.7623196490349</v>
      </c>
      <c r="G1048" s="128"/>
    </row>
    <row r="1049" spans="1:7">
      <c r="A1049" s="127">
        <v>1041</v>
      </c>
      <c r="B1049" s="127" t="s">
        <v>12860</v>
      </c>
      <c r="C1049" s="127" t="s">
        <v>13764</v>
      </c>
      <c r="D1049" s="129">
        <v>22924</v>
      </c>
      <c r="E1049" s="127" t="s">
        <v>12024</v>
      </c>
      <c r="F1049" s="128">
        <v>6322.1216497143296</v>
      </c>
      <c r="G1049" s="128"/>
    </row>
    <row r="1050" spans="1:7">
      <c r="A1050" s="127">
        <v>1042</v>
      </c>
      <c r="B1050" s="127" t="s">
        <v>10810</v>
      </c>
      <c r="C1050" s="127" t="s">
        <v>12720</v>
      </c>
      <c r="D1050" s="129">
        <v>25794</v>
      </c>
      <c r="E1050" s="127" t="s">
        <v>12030</v>
      </c>
      <c r="F1050" s="128">
        <v>6247.7015771197512</v>
      </c>
      <c r="G1050" s="128"/>
    </row>
    <row r="1051" spans="1:7">
      <c r="A1051" s="127">
        <v>1043</v>
      </c>
      <c r="B1051" s="127" t="s">
        <v>12176</v>
      </c>
      <c r="C1051" s="127" t="s">
        <v>12299</v>
      </c>
      <c r="D1051" s="129">
        <v>14841</v>
      </c>
      <c r="E1051" s="127" t="s">
        <v>12030</v>
      </c>
      <c r="F1051" s="128">
        <v>8390.3255114852254</v>
      </c>
      <c r="G1051" s="128"/>
    </row>
    <row r="1052" spans="1:7">
      <c r="A1052" s="127">
        <v>1044</v>
      </c>
      <c r="B1052" s="127" t="s">
        <v>10761</v>
      </c>
      <c r="C1052" s="127" t="s">
        <v>13763</v>
      </c>
      <c r="D1052" s="129">
        <v>22119</v>
      </c>
      <c r="E1052" s="127" t="s">
        <v>12030</v>
      </c>
      <c r="F1052" s="128">
        <v>7022.9925580387699</v>
      </c>
      <c r="G1052" s="128"/>
    </row>
    <row r="1053" spans="1:7">
      <c r="A1053" s="127">
        <v>1045</v>
      </c>
      <c r="B1053" s="127" t="s">
        <v>10730</v>
      </c>
      <c r="C1053" s="127" t="s">
        <v>12540</v>
      </c>
      <c r="D1053" s="129">
        <v>18147</v>
      </c>
      <c r="E1053" s="127" t="s">
        <v>12024</v>
      </c>
      <c r="F1053" s="128">
        <v>6850.5428855877935</v>
      </c>
      <c r="G1053" s="128"/>
    </row>
    <row r="1054" spans="1:7">
      <c r="A1054" s="127">
        <v>1046</v>
      </c>
      <c r="B1054" s="127" t="s">
        <v>12121</v>
      </c>
      <c r="C1054" s="127" t="s">
        <v>13024</v>
      </c>
      <c r="D1054" s="129">
        <v>32237</v>
      </c>
      <c r="E1054" s="127" t="s">
        <v>12024</v>
      </c>
      <c r="F1054" s="128">
        <v>4668.2309656546822</v>
      </c>
      <c r="G1054" s="128"/>
    </row>
    <row r="1055" spans="1:7">
      <c r="A1055" s="127">
        <v>1047</v>
      </c>
      <c r="B1055" s="127" t="s">
        <v>10810</v>
      </c>
      <c r="C1055" s="127" t="s">
        <v>13585</v>
      </c>
      <c r="D1055" s="129">
        <v>22474</v>
      </c>
      <c r="E1055" s="127" t="s">
        <v>12024</v>
      </c>
      <c r="F1055" s="128">
        <v>7903.3868526154165</v>
      </c>
      <c r="G1055" s="128"/>
    </row>
    <row r="1056" spans="1:7">
      <c r="A1056" s="127">
        <v>1048</v>
      </c>
      <c r="B1056" s="127" t="s">
        <v>12144</v>
      </c>
      <c r="C1056" s="127" t="s">
        <v>12242</v>
      </c>
      <c r="D1056" s="129">
        <v>24289</v>
      </c>
      <c r="E1056" s="127" t="s">
        <v>12024</v>
      </c>
      <c r="F1056" s="128">
        <v>6575.8829240429495</v>
      </c>
      <c r="G1056" s="128"/>
    </row>
    <row r="1057" spans="1:7">
      <c r="A1057" s="127">
        <v>1049</v>
      </c>
      <c r="B1057" s="127" t="s">
        <v>10723</v>
      </c>
      <c r="C1057" s="127" t="s">
        <v>13762</v>
      </c>
      <c r="D1057" s="129">
        <v>23204</v>
      </c>
      <c r="E1057" s="127" t="s">
        <v>12030</v>
      </c>
      <c r="F1057" s="128">
        <v>9295.7801250320663</v>
      </c>
      <c r="G1057" s="128"/>
    </row>
    <row r="1058" spans="1:7">
      <c r="A1058" s="127">
        <v>1050</v>
      </c>
      <c r="B1058" s="127" t="s">
        <v>12144</v>
      </c>
      <c r="C1058" s="127" t="s">
        <v>12189</v>
      </c>
      <c r="D1058" s="129">
        <v>24323</v>
      </c>
      <c r="E1058" s="127" t="s">
        <v>12030</v>
      </c>
      <c r="F1058" s="128">
        <v>2230.6810445336164</v>
      </c>
      <c r="G1058" s="128"/>
    </row>
    <row r="1059" spans="1:7">
      <c r="A1059" s="127">
        <v>1051</v>
      </c>
      <c r="B1059" s="127" t="s">
        <v>12288</v>
      </c>
      <c r="C1059" s="127" t="s">
        <v>13761</v>
      </c>
      <c r="D1059" s="129">
        <v>19449</v>
      </c>
      <c r="E1059" s="127" t="s">
        <v>12030</v>
      </c>
      <c r="F1059" s="128">
        <v>9050.75425079257</v>
      </c>
      <c r="G1059" s="128"/>
    </row>
    <row r="1060" spans="1:7">
      <c r="A1060" s="127">
        <v>1052</v>
      </c>
      <c r="B1060" s="127" t="s">
        <v>10721</v>
      </c>
      <c r="C1060" s="127" t="s">
        <v>13760</v>
      </c>
      <c r="D1060" s="129">
        <v>30092</v>
      </c>
      <c r="E1060" s="127" t="s">
        <v>12024</v>
      </c>
      <c r="F1060" s="128">
        <v>7577.6850687662372</v>
      </c>
      <c r="G1060" s="128"/>
    </row>
    <row r="1061" spans="1:7">
      <c r="A1061" s="127">
        <v>1053</v>
      </c>
      <c r="B1061" s="127" t="s">
        <v>13759</v>
      </c>
      <c r="C1061" s="127" t="s">
        <v>13672</v>
      </c>
      <c r="D1061" s="129">
        <v>28398</v>
      </c>
      <c r="E1061" s="127" t="s">
        <v>12024</v>
      </c>
      <c r="F1061" s="128">
        <v>6711.2443498761049</v>
      </c>
      <c r="G1061" s="128"/>
    </row>
    <row r="1062" spans="1:7">
      <c r="A1062" s="127">
        <v>1054</v>
      </c>
      <c r="B1062" s="127" t="s">
        <v>12176</v>
      </c>
      <c r="C1062" s="127" t="s">
        <v>13758</v>
      </c>
      <c r="D1062" s="129">
        <v>21233</v>
      </c>
      <c r="E1062" s="127" t="s">
        <v>12024</v>
      </c>
      <c r="F1062" s="128">
        <v>6779.2289083944015</v>
      </c>
      <c r="G1062" s="128"/>
    </row>
    <row r="1063" spans="1:7">
      <c r="A1063" s="127">
        <v>1055</v>
      </c>
      <c r="B1063" s="127" t="s">
        <v>10805</v>
      </c>
      <c r="C1063" s="127" t="s">
        <v>12324</v>
      </c>
      <c r="D1063" s="129">
        <v>21245</v>
      </c>
      <c r="E1063" s="127" t="s">
        <v>12024</v>
      </c>
      <c r="F1063" s="128">
        <v>6930.5682498208935</v>
      </c>
      <c r="G1063" s="128"/>
    </row>
    <row r="1064" spans="1:7">
      <c r="A1064" s="127">
        <v>1056</v>
      </c>
      <c r="B1064" s="127" t="s">
        <v>10805</v>
      </c>
      <c r="C1064" s="127" t="s">
        <v>12483</v>
      </c>
      <c r="D1064" s="129">
        <v>21025</v>
      </c>
      <c r="E1064" s="127" t="s">
        <v>12030</v>
      </c>
      <c r="F1064" s="128">
        <v>6624.6976725789982</v>
      </c>
      <c r="G1064" s="128"/>
    </row>
    <row r="1065" spans="1:7">
      <c r="A1065" s="127">
        <v>1057</v>
      </c>
      <c r="B1065" s="127" t="s">
        <v>12549</v>
      </c>
      <c r="C1065" s="127" t="s">
        <v>13757</v>
      </c>
      <c r="D1065" s="129">
        <v>32708</v>
      </c>
      <c r="E1065" s="127" t="s">
        <v>12030</v>
      </c>
      <c r="F1065" s="128">
        <v>9299.1081815434554</v>
      </c>
      <c r="G1065" s="128"/>
    </row>
    <row r="1066" spans="1:7">
      <c r="A1066" s="127">
        <v>1058</v>
      </c>
      <c r="B1066" s="127" t="s">
        <v>10766</v>
      </c>
      <c r="C1066" s="127" t="s">
        <v>12742</v>
      </c>
      <c r="D1066" s="129">
        <v>31939</v>
      </c>
      <c r="E1066" s="127" t="s">
        <v>12030</v>
      </c>
      <c r="F1066" s="128">
        <v>5993.3136468889352</v>
      </c>
      <c r="G1066" s="128"/>
    </row>
    <row r="1067" spans="1:7">
      <c r="A1067" s="127">
        <v>1059</v>
      </c>
      <c r="B1067" s="127" t="s">
        <v>12140</v>
      </c>
      <c r="C1067" s="127" t="s">
        <v>12614</v>
      </c>
      <c r="D1067" s="129">
        <v>30400</v>
      </c>
      <c r="E1067" s="127" t="s">
        <v>12024</v>
      </c>
      <c r="F1067" s="128">
        <v>5564.5094688828131</v>
      </c>
      <c r="G1067" s="128"/>
    </row>
    <row r="1068" spans="1:7">
      <c r="A1068" s="127">
        <v>1060</v>
      </c>
      <c r="B1068" s="127" t="s">
        <v>10817</v>
      </c>
      <c r="C1068" s="127" t="s">
        <v>12219</v>
      </c>
      <c r="D1068" s="129">
        <v>31889</v>
      </c>
      <c r="E1068" s="127" t="s">
        <v>12024</v>
      </c>
      <c r="F1068" s="128">
        <v>9208.3657947551419</v>
      </c>
      <c r="G1068" s="128"/>
    </row>
    <row r="1069" spans="1:7">
      <c r="A1069" s="127">
        <v>1061</v>
      </c>
      <c r="B1069" s="127" t="s">
        <v>12983</v>
      </c>
      <c r="C1069" s="127" t="s">
        <v>12548</v>
      </c>
      <c r="D1069" s="129">
        <v>15364</v>
      </c>
      <c r="E1069" s="127" t="s">
        <v>12024</v>
      </c>
      <c r="F1069" s="128">
        <v>8714.909757247995</v>
      </c>
      <c r="G1069" s="128"/>
    </row>
    <row r="1070" spans="1:7">
      <c r="A1070" s="127">
        <v>1062</v>
      </c>
      <c r="B1070" s="127" t="s">
        <v>10770</v>
      </c>
      <c r="C1070" s="127" t="s">
        <v>13756</v>
      </c>
      <c r="D1070" s="129">
        <v>21386</v>
      </c>
      <c r="E1070" s="127" t="s">
        <v>12024</v>
      </c>
      <c r="F1070" s="128">
        <v>7862.3495073131853</v>
      </c>
      <c r="G1070" s="128"/>
    </row>
    <row r="1071" spans="1:7">
      <c r="A1071" s="127">
        <v>1063</v>
      </c>
      <c r="B1071" s="127" t="s">
        <v>10805</v>
      </c>
      <c r="C1071" s="127" t="s">
        <v>12100</v>
      </c>
      <c r="D1071" s="129">
        <v>27330</v>
      </c>
      <c r="E1071" s="127" t="s">
        <v>12030</v>
      </c>
      <c r="F1071" s="128">
        <v>4763.3427861787977</v>
      </c>
      <c r="G1071" s="128"/>
    </row>
    <row r="1072" spans="1:7">
      <c r="A1072" s="127">
        <v>1064</v>
      </c>
      <c r="B1072" s="127" t="s">
        <v>13214</v>
      </c>
      <c r="C1072" s="127" t="s">
        <v>12053</v>
      </c>
      <c r="D1072" s="129">
        <v>18729</v>
      </c>
      <c r="E1072" s="127" t="s">
        <v>12030</v>
      </c>
      <c r="F1072" s="128">
        <v>4962.4922005906237</v>
      </c>
      <c r="G1072" s="128"/>
    </row>
    <row r="1073" spans="1:7">
      <c r="A1073" s="127">
        <v>1065</v>
      </c>
      <c r="B1073" s="127" t="s">
        <v>13219</v>
      </c>
      <c r="C1073" s="127" t="s">
        <v>12380</v>
      </c>
      <c r="D1073" s="129">
        <v>24817</v>
      </c>
      <c r="E1073" s="127" t="s">
        <v>12030</v>
      </c>
      <c r="F1073" s="128">
        <v>1775.2604147338343</v>
      </c>
      <c r="G1073" s="128"/>
    </row>
    <row r="1074" spans="1:7">
      <c r="A1074" s="127">
        <v>1066</v>
      </c>
      <c r="B1074" s="127" t="s">
        <v>12121</v>
      </c>
      <c r="C1074" s="127" t="s">
        <v>12318</v>
      </c>
      <c r="D1074" s="129">
        <v>23108</v>
      </c>
      <c r="E1074" s="127" t="s">
        <v>12024</v>
      </c>
      <c r="F1074" s="128">
        <v>5931.5670876589329</v>
      </c>
      <c r="G1074" s="128"/>
    </row>
    <row r="1075" spans="1:7">
      <c r="A1075" s="127">
        <v>1067</v>
      </c>
      <c r="B1075" s="127" t="s">
        <v>13755</v>
      </c>
      <c r="C1075" s="127" t="s">
        <v>13754</v>
      </c>
      <c r="D1075" s="129">
        <v>28089</v>
      </c>
      <c r="E1075" s="127" t="s">
        <v>12024</v>
      </c>
      <c r="F1075" s="128">
        <v>3562.9898126768189</v>
      </c>
      <c r="G1075" s="128"/>
    </row>
    <row r="1076" spans="1:7">
      <c r="A1076" s="127">
        <v>1068</v>
      </c>
      <c r="B1076" s="127" t="s">
        <v>10796</v>
      </c>
      <c r="C1076" s="127" t="s">
        <v>13753</v>
      </c>
      <c r="D1076" s="129">
        <v>15147</v>
      </c>
      <c r="E1076" s="127" t="s">
        <v>12024</v>
      </c>
      <c r="F1076" s="128">
        <v>8837.7412594160032</v>
      </c>
      <c r="G1076" s="128"/>
    </row>
    <row r="1077" spans="1:7">
      <c r="A1077" s="127">
        <v>1069</v>
      </c>
      <c r="B1077" s="127" t="s">
        <v>10759</v>
      </c>
      <c r="C1077" s="127" t="s">
        <v>12079</v>
      </c>
      <c r="D1077" s="129">
        <v>26519</v>
      </c>
      <c r="E1077" s="127" t="s">
        <v>12024</v>
      </c>
      <c r="F1077" s="128">
        <v>3693.2757946824304</v>
      </c>
      <c r="G1077" s="128"/>
    </row>
    <row r="1078" spans="1:7">
      <c r="A1078" s="127">
        <v>1070</v>
      </c>
      <c r="B1078" s="127" t="s">
        <v>12097</v>
      </c>
      <c r="C1078" s="127" t="s">
        <v>13752</v>
      </c>
      <c r="D1078" s="129">
        <v>26629</v>
      </c>
      <c r="E1078" s="127" t="s">
        <v>12030</v>
      </c>
      <c r="F1078" s="128">
        <v>5213.6379715823487</v>
      </c>
      <c r="G1078" s="128"/>
    </row>
    <row r="1079" spans="1:7">
      <c r="A1079" s="127">
        <v>1071</v>
      </c>
      <c r="B1079" s="127" t="s">
        <v>10730</v>
      </c>
      <c r="C1079" s="127" t="s">
        <v>13598</v>
      </c>
      <c r="D1079" s="129">
        <v>25710</v>
      </c>
      <c r="E1079" s="127" t="s">
        <v>12030</v>
      </c>
      <c r="F1079" s="128">
        <v>3868.8622403674931</v>
      </c>
      <c r="G1079" s="128"/>
    </row>
    <row r="1080" spans="1:7">
      <c r="A1080" s="127">
        <v>1072</v>
      </c>
      <c r="B1080" s="127" t="s">
        <v>10794</v>
      </c>
      <c r="C1080" s="127" t="s">
        <v>12040</v>
      </c>
      <c r="D1080" s="129">
        <v>29085</v>
      </c>
      <c r="E1080" s="127" t="s">
        <v>12030</v>
      </c>
      <c r="F1080" s="128">
        <v>8771.058067269787</v>
      </c>
      <c r="G1080" s="128"/>
    </row>
    <row r="1081" spans="1:7">
      <c r="A1081" s="127">
        <v>1073</v>
      </c>
      <c r="B1081" s="127" t="s">
        <v>10805</v>
      </c>
      <c r="C1081" s="127" t="s">
        <v>12139</v>
      </c>
      <c r="D1081" s="129">
        <v>15089</v>
      </c>
      <c r="E1081" s="127" t="s">
        <v>12024</v>
      </c>
      <c r="F1081" s="128">
        <v>7907.5097945330172</v>
      </c>
      <c r="G1081" s="128"/>
    </row>
    <row r="1082" spans="1:7">
      <c r="A1082" s="127">
        <v>1074</v>
      </c>
      <c r="B1082" s="127" t="s">
        <v>12043</v>
      </c>
      <c r="C1082" s="127" t="s">
        <v>13751</v>
      </c>
      <c r="D1082" s="129">
        <v>11182</v>
      </c>
      <c r="E1082" s="127" t="s">
        <v>12024</v>
      </c>
      <c r="F1082" s="128">
        <v>5978.6263696819678</v>
      </c>
      <c r="G1082" s="128"/>
    </row>
    <row r="1083" spans="1:7">
      <c r="A1083" s="127">
        <v>1075</v>
      </c>
      <c r="B1083" s="127" t="s">
        <v>7355</v>
      </c>
      <c r="C1083" s="127" t="s">
        <v>12730</v>
      </c>
      <c r="D1083" s="129">
        <v>32470</v>
      </c>
      <c r="E1083" s="127" t="s">
        <v>12024</v>
      </c>
      <c r="F1083" s="128">
        <v>7701.6312919196498</v>
      </c>
      <c r="G1083" s="128"/>
    </row>
    <row r="1084" spans="1:7">
      <c r="A1084" s="127">
        <v>1076</v>
      </c>
      <c r="B1084" s="127" t="s">
        <v>10810</v>
      </c>
      <c r="C1084" s="127" t="s">
        <v>10809</v>
      </c>
      <c r="D1084" s="129">
        <v>23161</v>
      </c>
      <c r="E1084" s="127" t="s">
        <v>12024</v>
      </c>
      <c r="F1084" s="128">
        <v>5687.2193830829101</v>
      </c>
      <c r="G1084" s="128"/>
    </row>
    <row r="1085" spans="1:7">
      <c r="A1085" s="127">
        <v>1077</v>
      </c>
      <c r="B1085" s="127" t="s">
        <v>10740</v>
      </c>
      <c r="C1085" s="127" t="s">
        <v>12500</v>
      </c>
      <c r="D1085" s="129">
        <v>15125</v>
      </c>
      <c r="E1085" s="127" t="s">
        <v>12030</v>
      </c>
      <c r="F1085" s="128">
        <v>1787.6915977434101</v>
      </c>
      <c r="G1085" s="128"/>
    </row>
    <row r="1086" spans="1:7">
      <c r="A1086" s="127">
        <v>1078</v>
      </c>
      <c r="B1086" s="127" t="s">
        <v>10730</v>
      </c>
      <c r="C1086" s="127" t="s">
        <v>13750</v>
      </c>
      <c r="D1086" s="129">
        <v>29803</v>
      </c>
      <c r="E1086" s="127" t="s">
        <v>12030</v>
      </c>
      <c r="F1086" s="128">
        <v>8189.1185189616435</v>
      </c>
      <c r="G1086" s="128"/>
    </row>
    <row r="1087" spans="1:7">
      <c r="A1087" s="127">
        <v>1079</v>
      </c>
      <c r="B1087" s="127" t="s">
        <v>12039</v>
      </c>
      <c r="C1087" s="127" t="s">
        <v>13749</v>
      </c>
      <c r="D1087" s="129">
        <v>15502</v>
      </c>
      <c r="E1087" s="127" t="s">
        <v>12030</v>
      </c>
      <c r="F1087" s="128">
        <v>4375.8599495908093</v>
      </c>
      <c r="G1087" s="128"/>
    </row>
    <row r="1088" spans="1:7">
      <c r="A1088" s="127">
        <v>1080</v>
      </c>
      <c r="B1088" s="127" t="s">
        <v>12064</v>
      </c>
      <c r="C1088" s="127" t="s">
        <v>13528</v>
      </c>
      <c r="D1088" s="129">
        <v>15180</v>
      </c>
      <c r="E1088" s="127" t="s">
        <v>12024</v>
      </c>
      <c r="F1088" s="128">
        <v>8017.6011693003647</v>
      </c>
      <c r="G1088" s="128"/>
    </row>
    <row r="1089" spans="1:7">
      <c r="A1089" s="127">
        <v>1081</v>
      </c>
      <c r="B1089" s="127" t="s">
        <v>10761</v>
      </c>
      <c r="C1089" s="127" t="s">
        <v>13748</v>
      </c>
      <c r="D1089" s="129">
        <v>19503</v>
      </c>
      <c r="E1089" s="127" t="s">
        <v>12024</v>
      </c>
      <c r="F1089" s="128">
        <v>6034.0129808004813</v>
      </c>
      <c r="G1089" s="128"/>
    </row>
    <row r="1090" spans="1:7">
      <c r="A1090" s="127">
        <v>1082</v>
      </c>
      <c r="B1090" s="127" t="s">
        <v>13747</v>
      </c>
      <c r="C1090" s="127" t="s">
        <v>13746</v>
      </c>
      <c r="D1090" s="129">
        <v>22275</v>
      </c>
      <c r="E1090" s="127" t="s">
        <v>12024</v>
      </c>
      <c r="F1090" s="128">
        <v>1432.5412059403236</v>
      </c>
      <c r="G1090" s="128"/>
    </row>
    <row r="1091" spans="1:7">
      <c r="A1091" s="127">
        <v>1083</v>
      </c>
      <c r="B1091" s="127" t="s">
        <v>10817</v>
      </c>
      <c r="C1091" s="127" t="s">
        <v>13745</v>
      </c>
      <c r="D1091" s="129">
        <v>16045</v>
      </c>
      <c r="E1091" s="127" t="s">
        <v>12024</v>
      </c>
      <c r="F1091" s="128">
        <v>3529.9314538765625</v>
      </c>
      <c r="G1091" s="128"/>
    </row>
    <row r="1092" spans="1:7">
      <c r="A1092" s="127">
        <v>1084</v>
      </c>
      <c r="B1092" s="127" t="s">
        <v>10749</v>
      </c>
      <c r="C1092" s="127" t="s">
        <v>13351</v>
      </c>
      <c r="D1092" s="129">
        <v>22300</v>
      </c>
      <c r="E1092" s="127" t="s">
        <v>12030</v>
      </c>
      <c r="F1092" s="128">
        <v>1433.0719418194046</v>
      </c>
      <c r="G1092" s="128"/>
    </row>
    <row r="1093" spans="1:7">
      <c r="A1093" s="127">
        <v>1085</v>
      </c>
      <c r="B1093" s="127" t="s">
        <v>10721</v>
      </c>
      <c r="C1093" s="127" t="s">
        <v>13744</v>
      </c>
      <c r="D1093" s="129">
        <v>20591</v>
      </c>
      <c r="E1093" s="127" t="s">
        <v>12030</v>
      </c>
      <c r="F1093" s="128">
        <v>6015.3310459988161</v>
      </c>
      <c r="G1093" s="128"/>
    </row>
    <row r="1094" spans="1:7">
      <c r="A1094" s="127">
        <v>1086</v>
      </c>
      <c r="B1094" s="127" t="s">
        <v>10770</v>
      </c>
      <c r="C1094" s="127" t="s">
        <v>12491</v>
      </c>
      <c r="D1094" s="129">
        <v>16117</v>
      </c>
      <c r="E1094" s="127" t="s">
        <v>12030</v>
      </c>
      <c r="F1094" s="128">
        <v>9183.8796706872799</v>
      </c>
      <c r="G1094" s="128"/>
    </row>
    <row r="1095" spans="1:7">
      <c r="A1095" s="127">
        <v>1087</v>
      </c>
      <c r="B1095" s="127" t="s">
        <v>12043</v>
      </c>
      <c r="C1095" s="127" t="s">
        <v>13693</v>
      </c>
      <c r="D1095" s="129">
        <v>16269</v>
      </c>
      <c r="E1095" s="127" t="s">
        <v>12024</v>
      </c>
      <c r="F1095" s="128">
        <v>8715.5863607304964</v>
      </c>
      <c r="G1095" s="128"/>
    </row>
    <row r="1096" spans="1:7">
      <c r="A1096" s="127">
        <v>1088</v>
      </c>
      <c r="B1096" s="127" t="s">
        <v>12055</v>
      </c>
      <c r="C1096" s="127" t="s">
        <v>13743</v>
      </c>
      <c r="D1096" s="129">
        <v>18518</v>
      </c>
      <c r="E1096" s="127" t="s">
        <v>12024</v>
      </c>
      <c r="F1096" s="128">
        <v>9733.229525814093</v>
      </c>
      <c r="G1096" s="128"/>
    </row>
    <row r="1097" spans="1:7">
      <c r="A1097" s="127">
        <v>1089</v>
      </c>
      <c r="B1097" s="127" t="s">
        <v>10817</v>
      </c>
      <c r="C1097" s="127" t="s">
        <v>13742</v>
      </c>
      <c r="D1097" s="129">
        <v>23249</v>
      </c>
      <c r="E1097" s="127" t="s">
        <v>12024</v>
      </c>
      <c r="F1097" s="128">
        <v>3016.2907214574216</v>
      </c>
      <c r="G1097" s="128"/>
    </row>
    <row r="1098" spans="1:7">
      <c r="A1098" s="127">
        <v>1090</v>
      </c>
      <c r="B1098" s="127" t="s">
        <v>10794</v>
      </c>
      <c r="C1098" s="127" t="s">
        <v>13741</v>
      </c>
      <c r="D1098" s="129">
        <v>16455</v>
      </c>
      <c r="E1098" s="127" t="s">
        <v>12024</v>
      </c>
      <c r="F1098" s="128">
        <v>8221.3062334048664</v>
      </c>
      <c r="G1098" s="128"/>
    </row>
    <row r="1099" spans="1:7">
      <c r="A1099" s="127">
        <v>1091</v>
      </c>
      <c r="B1099" s="127" t="s">
        <v>10721</v>
      </c>
      <c r="C1099" s="127" t="s">
        <v>13740</v>
      </c>
      <c r="D1099" s="129">
        <v>31966</v>
      </c>
      <c r="E1099" s="127" t="s">
        <v>12030</v>
      </c>
      <c r="F1099" s="128">
        <v>7579.9818855326494</v>
      </c>
      <c r="G1099" s="128"/>
    </row>
    <row r="1100" spans="1:7">
      <c r="A1100" s="127">
        <v>1092</v>
      </c>
      <c r="B1100" s="127" t="s">
        <v>9456</v>
      </c>
      <c r="C1100" s="127" t="s">
        <v>13365</v>
      </c>
      <c r="D1100" s="129">
        <v>25333</v>
      </c>
      <c r="E1100" s="127" t="s">
        <v>12030</v>
      </c>
      <c r="F1100" s="128">
        <v>8019.7376279847467</v>
      </c>
      <c r="G1100" s="128"/>
    </row>
    <row r="1101" spans="1:7">
      <c r="A1101" s="127">
        <v>1093</v>
      </c>
      <c r="B1101" s="127" t="s">
        <v>10770</v>
      </c>
      <c r="C1101" s="127" t="s">
        <v>13739</v>
      </c>
      <c r="D1101" s="129">
        <v>16598</v>
      </c>
      <c r="E1101" s="127" t="s">
        <v>12030</v>
      </c>
      <c r="F1101" s="128">
        <v>5752.5943842734287</v>
      </c>
      <c r="G1101" s="128"/>
    </row>
    <row r="1102" spans="1:7">
      <c r="A1102" s="127">
        <v>1094</v>
      </c>
      <c r="B1102" s="127" t="s">
        <v>12603</v>
      </c>
      <c r="C1102" s="127" t="s">
        <v>12135</v>
      </c>
      <c r="D1102" s="129">
        <v>23317</v>
      </c>
      <c r="E1102" s="127" t="s">
        <v>12024</v>
      </c>
      <c r="F1102" s="128">
        <v>9775.0989979672122</v>
      </c>
      <c r="G1102" s="128"/>
    </row>
    <row r="1103" spans="1:7">
      <c r="A1103" s="127">
        <v>1095</v>
      </c>
      <c r="B1103" s="127" t="s">
        <v>12144</v>
      </c>
      <c r="C1103" s="127" t="s">
        <v>13240</v>
      </c>
      <c r="D1103" s="129">
        <v>15199</v>
      </c>
      <c r="E1103" s="127" t="s">
        <v>12024</v>
      </c>
      <c r="F1103" s="128">
        <v>4048.689594121392</v>
      </c>
      <c r="G1103" s="128"/>
    </row>
    <row r="1104" spans="1:7">
      <c r="A1104" s="127">
        <v>1096</v>
      </c>
      <c r="B1104" s="127" t="s">
        <v>10801</v>
      </c>
      <c r="C1104" s="127" t="s">
        <v>13738</v>
      </c>
      <c r="D1104" s="129">
        <v>23043</v>
      </c>
      <c r="E1104" s="127" t="s">
        <v>12024</v>
      </c>
      <c r="F1104" s="128">
        <v>7014.4909641471595</v>
      </c>
      <c r="G1104" s="128"/>
    </row>
    <row r="1105" spans="1:7">
      <c r="A1105" s="127">
        <v>1097</v>
      </c>
      <c r="B1105" s="127" t="s">
        <v>10784</v>
      </c>
      <c r="C1105" s="127" t="s">
        <v>12168</v>
      </c>
      <c r="D1105" s="129">
        <v>31014</v>
      </c>
      <c r="E1105" s="127" t="s">
        <v>12024</v>
      </c>
      <c r="F1105" s="128">
        <v>7670.8789120755864</v>
      </c>
      <c r="G1105" s="128"/>
    </row>
    <row r="1106" spans="1:7">
      <c r="A1106" s="127">
        <v>1098</v>
      </c>
      <c r="B1106" s="127" t="s">
        <v>12032</v>
      </c>
      <c r="C1106" s="127" t="s">
        <v>13737</v>
      </c>
      <c r="D1106" s="129">
        <v>22359</v>
      </c>
      <c r="E1106" s="127" t="s">
        <v>12030</v>
      </c>
      <c r="F1106" s="128">
        <v>8351.918451169684</v>
      </c>
      <c r="G1106" s="128"/>
    </row>
    <row r="1107" spans="1:7">
      <c r="A1107" s="127">
        <v>1099</v>
      </c>
      <c r="B1107" s="127" t="s">
        <v>10761</v>
      </c>
      <c r="C1107" s="127" t="s">
        <v>13736</v>
      </c>
      <c r="D1107" s="129">
        <v>28687</v>
      </c>
      <c r="E1107" s="127" t="s">
        <v>12030</v>
      </c>
      <c r="F1107" s="128">
        <v>1906.7164853945142</v>
      </c>
      <c r="G1107" s="128"/>
    </row>
    <row r="1108" spans="1:7">
      <c r="A1108" s="127">
        <v>1100</v>
      </c>
      <c r="B1108" s="127" t="s">
        <v>12121</v>
      </c>
      <c r="C1108" s="127" t="s">
        <v>13735</v>
      </c>
      <c r="D1108" s="129">
        <v>27401</v>
      </c>
      <c r="E1108" s="127" t="s">
        <v>12030</v>
      </c>
      <c r="F1108" s="128">
        <v>5904.9773207557128</v>
      </c>
      <c r="G1108" s="128"/>
    </row>
    <row r="1109" spans="1:7">
      <c r="A1109" s="127">
        <v>1101</v>
      </c>
      <c r="B1109" s="127" t="s">
        <v>12057</v>
      </c>
      <c r="C1109" s="127" t="s">
        <v>13734</v>
      </c>
      <c r="D1109" s="129">
        <v>22717</v>
      </c>
      <c r="E1109" s="127" t="s">
        <v>12024</v>
      </c>
      <c r="F1109" s="128">
        <v>9777.2942860671337</v>
      </c>
      <c r="G1109" s="128"/>
    </row>
    <row r="1110" spans="1:7">
      <c r="A1110" s="127">
        <v>1102</v>
      </c>
      <c r="B1110" s="127" t="s">
        <v>12059</v>
      </c>
      <c r="C1110" s="127" t="s">
        <v>13733</v>
      </c>
      <c r="D1110" s="129">
        <v>15670</v>
      </c>
      <c r="E1110" s="127" t="s">
        <v>12024</v>
      </c>
      <c r="F1110" s="128">
        <v>3713.4978973447528</v>
      </c>
      <c r="G1110" s="128"/>
    </row>
    <row r="1111" spans="1:7">
      <c r="A1111" s="127">
        <v>1103</v>
      </c>
      <c r="B1111" s="127" t="s">
        <v>10808</v>
      </c>
      <c r="C1111" s="127" t="s">
        <v>13519</v>
      </c>
      <c r="D1111" s="129">
        <v>15243</v>
      </c>
      <c r="E1111" s="127" t="s">
        <v>12024</v>
      </c>
      <c r="F1111" s="128">
        <v>6846.4487591407224</v>
      </c>
      <c r="G1111" s="128"/>
    </row>
    <row r="1112" spans="1:7">
      <c r="A1112" s="127">
        <v>1104</v>
      </c>
      <c r="B1112" s="127" t="s">
        <v>10801</v>
      </c>
      <c r="C1112" s="127" t="s">
        <v>13060</v>
      </c>
      <c r="D1112" s="129">
        <v>25718</v>
      </c>
      <c r="E1112" s="127" t="s">
        <v>12024</v>
      </c>
      <c r="F1112" s="128">
        <v>4772.2658982090361</v>
      </c>
      <c r="G1112" s="128"/>
    </row>
    <row r="1113" spans="1:7">
      <c r="A1113" s="127">
        <v>1105</v>
      </c>
      <c r="B1113" s="127" t="s">
        <v>10766</v>
      </c>
      <c r="C1113" s="127" t="s">
        <v>13306</v>
      </c>
      <c r="D1113" s="129">
        <v>17181</v>
      </c>
      <c r="E1113" s="127" t="s">
        <v>12030</v>
      </c>
      <c r="F1113" s="128">
        <v>9832.4948130403991</v>
      </c>
      <c r="G1113" s="128"/>
    </row>
    <row r="1114" spans="1:7">
      <c r="A1114" s="127">
        <v>1106</v>
      </c>
      <c r="B1114" s="127" t="s">
        <v>12110</v>
      </c>
      <c r="C1114" s="127" t="s">
        <v>13732</v>
      </c>
      <c r="D1114" s="129">
        <v>24231</v>
      </c>
      <c r="E1114" s="127" t="s">
        <v>12030</v>
      </c>
      <c r="F1114" s="128">
        <v>9125.8333993423366</v>
      </c>
      <c r="G1114" s="128"/>
    </row>
    <row r="1115" spans="1:7">
      <c r="A1115" s="127">
        <v>1107</v>
      </c>
      <c r="B1115" s="127" t="s">
        <v>10742</v>
      </c>
      <c r="C1115" s="127" t="s">
        <v>13731</v>
      </c>
      <c r="D1115" s="129">
        <v>25608</v>
      </c>
      <c r="E1115" s="127" t="s">
        <v>12030</v>
      </c>
      <c r="F1115" s="128">
        <v>9871.8716445864411</v>
      </c>
      <c r="G1115" s="128"/>
    </row>
    <row r="1116" spans="1:7">
      <c r="A1116" s="127">
        <v>1108</v>
      </c>
      <c r="B1116" s="127" t="s">
        <v>10817</v>
      </c>
      <c r="C1116" s="127" t="s">
        <v>13730</v>
      </c>
      <c r="D1116" s="129">
        <v>31861</v>
      </c>
      <c r="E1116" s="127" t="s">
        <v>12024</v>
      </c>
      <c r="F1116" s="128">
        <v>9801.4506529136816</v>
      </c>
      <c r="G1116" s="128"/>
    </row>
    <row r="1117" spans="1:7">
      <c r="A1117" s="127">
        <v>1109</v>
      </c>
      <c r="B1117" s="127" t="s">
        <v>10815</v>
      </c>
      <c r="C1117" s="127" t="s">
        <v>13497</v>
      </c>
      <c r="D1117" s="129">
        <v>24339</v>
      </c>
      <c r="E1117" s="127" t="s">
        <v>12024</v>
      </c>
      <c r="F1117" s="128">
        <v>4157.0664921608077</v>
      </c>
      <c r="G1117" s="128"/>
    </row>
    <row r="1118" spans="1:7">
      <c r="A1118" s="127">
        <v>1110</v>
      </c>
      <c r="B1118" s="127" t="s">
        <v>12043</v>
      </c>
      <c r="C1118" s="127" t="s">
        <v>13729</v>
      </c>
      <c r="D1118" s="129">
        <v>12088</v>
      </c>
      <c r="E1118" s="127" t="s">
        <v>12024</v>
      </c>
      <c r="F1118" s="128">
        <v>8353.1283067034783</v>
      </c>
      <c r="G1118" s="128"/>
    </row>
    <row r="1119" spans="1:7">
      <c r="A1119" s="127">
        <v>1111</v>
      </c>
      <c r="B1119" s="127" t="s">
        <v>10788</v>
      </c>
      <c r="C1119" s="127" t="s">
        <v>13728</v>
      </c>
      <c r="D1119" s="129">
        <v>15045</v>
      </c>
      <c r="E1119" s="127" t="s">
        <v>12024</v>
      </c>
      <c r="F1119" s="128">
        <v>6875.6896660274679</v>
      </c>
      <c r="G1119" s="128"/>
    </row>
    <row r="1120" spans="1:7">
      <c r="A1120" s="127">
        <v>1112</v>
      </c>
      <c r="B1120" s="127" t="s">
        <v>10736</v>
      </c>
      <c r="C1120" s="127" t="s">
        <v>13727</v>
      </c>
      <c r="D1120" s="129">
        <v>24532</v>
      </c>
      <c r="E1120" s="127" t="s">
        <v>12030</v>
      </c>
      <c r="F1120" s="128">
        <v>9552.0824362664916</v>
      </c>
      <c r="G1120" s="128"/>
    </row>
    <row r="1121" spans="1:7">
      <c r="A1121" s="127">
        <v>1113</v>
      </c>
      <c r="B1121" s="127" t="s">
        <v>12043</v>
      </c>
      <c r="C1121" s="127" t="s">
        <v>12131</v>
      </c>
      <c r="D1121" s="129">
        <v>11534</v>
      </c>
      <c r="E1121" s="127" t="s">
        <v>12030</v>
      </c>
      <c r="F1121" s="128">
        <v>6556.3799530029683</v>
      </c>
      <c r="G1121" s="128"/>
    </row>
    <row r="1122" spans="1:7">
      <c r="A1122" s="127">
        <v>1114</v>
      </c>
      <c r="B1122" s="127" t="s">
        <v>12140</v>
      </c>
      <c r="C1122" s="127" t="s">
        <v>12471</v>
      </c>
      <c r="D1122" s="129">
        <v>27290</v>
      </c>
      <c r="E1122" s="127" t="s">
        <v>12030</v>
      </c>
      <c r="F1122" s="128">
        <v>9861.7942545741353</v>
      </c>
      <c r="G1122" s="128"/>
    </row>
    <row r="1123" spans="1:7">
      <c r="A1123" s="127">
        <v>1115</v>
      </c>
      <c r="B1123" s="127" t="s">
        <v>12623</v>
      </c>
      <c r="C1123" s="127" t="s">
        <v>13726</v>
      </c>
      <c r="D1123" s="129">
        <v>23713</v>
      </c>
      <c r="E1123" s="127" t="s">
        <v>12024</v>
      </c>
      <c r="F1123" s="128">
        <v>1305.5198942764291</v>
      </c>
      <c r="G1123" s="128"/>
    </row>
    <row r="1124" spans="1:7">
      <c r="A1124" s="127">
        <v>1116</v>
      </c>
      <c r="B1124" s="127" t="s">
        <v>12032</v>
      </c>
      <c r="C1124" s="127" t="s">
        <v>13725</v>
      </c>
      <c r="D1124" s="129">
        <v>24006</v>
      </c>
      <c r="E1124" s="127" t="s">
        <v>12024</v>
      </c>
      <c r="F1124" s="128">
        <v>6345.211994698856</v>
      </c>
      <c r="G1124" s="128"/>
    </row>
    <row r="1125" spans="1:7">
      <c r="A1125" s="127">
        <v>1117</v>
      </c>
      <c r="B1125" s="127" t="s">
        <v>10817</v>
      </c>
      <c r="C1125" s="127" t="s">
        <v>12488</v>
      </c>
      <c r="D1125" s="129">
        <v>12932</v>
      </c>
      <c r="E1125" s="127" t="s">
        <v>12024</v>
      </c>
      <c r="F1125" s="128">
        <v>6437.8952964932614</v>
      </c>
      <c r="G1125" s="128"/>
    </row>
    <row r="1126" spans="1:7">
      <c r="A1126" s="127">
        <v>1118</v>
      </c>
      <c r="B1126" s="127" t="s">
        <v>10805</v>
      </c>
      <c r="C1126" s="127" t="s">
        <v>13724</v>
      </c>
      <c r="D1126" s="129">
        <v>14794</v>
      </c>
      <c r="E1126" s="127" t="s">
        <v>12024</v>
      </c>
      <c r="F1126" s="128">
        <v>2821.1960860368349</v>
      </c>
      <c r="G1126" s="128"/>
    </row>
    <row r="1127" spans="1:7">
      <c r="A1127" s="127">
        <v>1119</v>
      </c>
      <c r="B1127" s="127" t="s">
        <v>7355</v>
      </c>
      <c r="C1127" s="127" t="s">
        <v>12236</v>
      </c>
      <c r="D1127" s="129">
        <v>22038</v>
      </c>
      <c r="E1127" s="127" t="s">
        <v>12030</v>
      </c>
      <c r="F1127" s="128">
        <v>7354.8511614161062</v>
      </c>
      <c r="G1127" s="128"/>
    </row>
    <row r="1128" spans="1:7">
      <c r="A1128" s="127">
        <v>1120</v>
      </c>
      <c r="B1128" s="127" t="s">
        <v>12185</v>
      </c>
      <c r="C1128" s="127" t="s">
        <v>12448</v>
      </c>
      <c r="D1128" s="129">
        <v>27837</v>
      </c>
      <c r="E1128" s="127" t="s">
        <v>12030</v>
      </c>
      <c r="F1128" s="128">
        <v>7121.7987601228242</v>
      </c>
      <c r="G1128" s="128"/>
    </row>
    <row r="1129" spans="1:7">
      <c r="A1129" s="127">
        <v>1121</v>
      </c>
      <c r="B1129" s="127" t="s">
        <v>12052</v>
      </c>
      <c r="C1129" s="127" t="s">
        <v>13402</v>
      </c>
      <c r="D1129" s="129">
        <v>24463</v>
      </c>
      <c r="E1129" s="127" t="s">
        <v>12030</v>
      </c>
      <c r="F1129" s="128">
        <v>8581.6076681126979</v>
      </c>
      <c r="G1129" s="128"/>
    </row>
    <row r="1130" spans="1:7">
      <c r="A1130" s="127">
        <v>1122</v>
      </c>
      <c r="B1130" s="127" t="s">
        <v>3846</v>
      </c>
      <c r="C1130" s="127" t="s">
        <v>12440</v>
      </c>
      <c r="D1130" s="129">
        <v>28381</v>
      </c>
      <c r="E1130" s="127" t="s">
        <v>12024</v>
      </c>
      <c r="F1130" s="128">
        <v>4595.3228763100587</v>
      </c>
      <c r="G1130" s="128"/>
    </row>
    <row r="1131" spans="1:7">
      <c r="A1131" s="127">
        <v>1123</v>
      </c>
      <c r="B1131" s="127" t="s">
        <v>12582</v>
      </c>
      <c r="C1131" s="127" t="s">
        <v>12438</v>
      </c>
      <c r="D1131" s="129">
        <v>28362</v>
      </c>
      <c r="E1131" s="127" t="s">
        <v>12024</v>
      </c>
      <c r="F1131" s="128">
        <v>3153.6766471611859</v>
      </c>
      <c r="G1131" s="128"/>
    </row>
    <row r="1132" spans="1:7">
      <c r="A1132" s="127">
        <v>1124</v>
      </c>
      <c r="B1132" s="127" t="s">
        <v>10756</v>
      </c>
      <c r="C1132" s="127" t="s">
        <v>13024</v>
      </c>
      <c r="D1132" s="129">
        <v>18238</v>
      </c>
      <c r="E1132" s="127" t="s">
        <v>12024</v>
      </c>
      <c r="F1132" s="128">
        <v>8058.8004327134677</v>
      </c>
      <c r="G1132" s="128"/>
    </row>
    <row r="1133" spans="1:7">
      <c r="A1133" s="127">
        <v>1125</v>
      </c>
      <c r="B1133" s="127" t="s">
        <v>12050</v>
      </c>
      <c r="C1133" s="127" t="s">
        <v>12702</v>
      </c>
      <c r="D1133" s="129">
        <v>28166</v>
      </c>
      <c r="E1133" s="127" t="s">
        <v>12024</v>
      </c>
      <c r="F1133" s="128">
        <v>7432.0742476029809</v>
      </c>
      <c r="G1133" s="128"/>
    </row>
    <row r="1134" spans="1:7">
      <c r="A1134" s="127">
        <v>1126</v>
      </c>
      <c r="B1134" s="127" t="s">
        <v>9456</v>
      </c>
      <c r="C1134" s="127" t="s">
        <v>12256</v>
      </c>
      <c r="D1134" s="129">
        <v>32517</v>
      </c>
      <c r="E1134" s="127" t="s">
        <v>12030</v>
      </c>
      <c r="F1134" s="128">
        <v>2786.835460033049</v>
      </c>
      <c r="G1134" s="128"/>
    </row>
    <row r="1135" spans="1:7">
      <c r="A1135" s="127">
        <v>1127</v>
      </c>
      <c r="B1135" s="127" t="s">
        <v>10740</v>
      </c>
      <c r="C1135" s="127" t="s">
        <v>13723</v>
      </c>
      <c r="D1135" s="129">
        <v>27274</v>
      </c>
      <c r="E1135" s="127" t="s">
        <v>12030</v>
      </c>
      <c r="F1135" s="128">
        <v>9459.5766559002695</v>
      </c>
      <c r="G1135" s="128"/>
    </row>
    <row r="1136" spans="1:7">
      <c r="A1136" s="127">
        <v>1128</v>
      </c>
      <c r="B1136" s="127" t="s">
        <v>10815</v>
      </c>
      <c r="C1136" s="127" t="s">
        <v>13722</v>
      </c>
      <c r="D1136" s="129">
        <v>28073</v>
      </c>
      <c r="E1136" s="127" t="s">
        <v>12030</v>
      </c>
      <c r="F1136" s="128">
        <v>7985.6617355540056</v>
      </c>
      <c r="G1136" s="128"/>
    </row>
    <row r="1137" spans="1:7">
      <c r="A1137" s="127">
        <v>1129</v>
      </c>
      <c r="B1137" s="127" t="s">
        <v>9456</v>
      </c>
      <c r="C1137" s="127" t="s">
        <v>12799</v>
      </c>
      <c r="D1137" s="129">
        <v>16011</v>
      </c>
      <c r="E1137" s="127" t="s">
        <v>12024</v>
      </c>
      <c r="F1137" s="128">
        <v>8723.8624032078005</v>
      </c>
      <c r="G1137" s="128"/>
    </row>
    <row r="1138" spans="1:7">
      <c r="A1138" s="127">
        <v>1130</v>
      </c>
      <c r="B1138" s="127" t="s">
        <v>10742</v>
      </c>
      <c r="C1138" s="127" t="s">
        <v>13721</v>
      </c>
      <c r="D1138" s="129">
        <v>28783</v>
      </c>
      <c r="E1138" s="127" t="s">
        <v>12024</v>
      </c>
      <c r="F1138" s="128">
        <v>2066.9935558397347</v>
      </c>
      <c r="G1138" s="128"/>
    </row>
    <row r="1139" spans="1:7">
      <c r="A1139" s="127">
        <v>1131</v>
      </c>
      <c r="B1139" s="127" t="s">
        <v>12029</v>
      </c>
      <c r="C1139" s="127" t="s">
        <v>13720</v>
      </c>
      <c r="D1139" s="129">
        <v>18305</v>
      </c>
      <c r="E1139" s="127" t="s">
        <v>12024</v>
      </c>
      <c r="F1139" s="128">
        <v>1019.5554891869572</v>
      </c>
      <c r="G1139" s="128"/>
    </row>
    <row r="1140" spans="1:7">
      <c r="A1140" s="127">
        <v>1132</v>
      </c>
      <c r="B1140" s="127" t="s">
        <v>12057</v>
      </c>
      <c r="C1140" s="127" t="s">
        <v>13719</v>
      </c>
      <c r="D1140" s="129">
        <v>11408</v>
      </c>
      <c r="E1140" s="127" t="s">
        <v>12024</v>
      </c>
      <c r="F1140" s="128">
        <v>8566.3552256124512</v>
      </c>
      <c r="G1140" s="128"/>
    </row>
    <row r="1141" spans="1:7">
      <c r="A1141" s="127">
        <v>1133</v>
      </c>
      <c r="B1141" s="127" t="s">
        <v>10778</v>
      </c>
      <c r="C1141" s="127" t="s">
        <v>12100</v>
      </c>
      <c r="D1141" s="129">
        <v>11176</v>
      </c>
      <c r="E1141" s="127" t="s">
        <v>12030</v>
      </c>
      <c r="F1141" s="128">
        <v>3851.2501749939734</v>
      </c>
      <c r="G1141" s="128"/>
    </row>
    <row r="1142" spans="1:7">
      <c r="A1142" s="127">
        <v>1134</v>
      </c>
      <c r="B1142" s="127" t="s">
        <v>12097</v>
      </c>
      <c r="C1142" s="127" t="s">
        <v>13718</v>
      </c>
      <c r="D1142" s="129">
        <v>15373</v>
      </c>
      <c r="E1142" s="127" t="s">
        <v>12030</v>
      </c>
      <c r="F1142" s="128">
        <v>4632.046357546662</v>
      </c>
      <c r="G1142" s="128"/>
    </row>
    <row r="1143" spans="1:7">
      <c r="A1143" s="127">
        <v>1135</v>
      </c>
      <c r="B1143" s="127" t="s">
        <v>12032</v>
      </c>
      <c r="C1143" s="127" t="s">
        <v>13717</v>
      </c>
      <c r="D1143" s="129">
        <v>15823</v>
      </c>
      <c r="E1143" s="127" t="s">
        <v>12030</v>
      </c>
      <c r="F1143" s="128">
        <v>3093.7301301399584</v>
      </c>
      <c r="G1143" s="128"/>
    </row>
    <row r="1144" spans="1:7">
      <c r="A1144" s="127">
        <v>1136</v>
      </c>
      <c r="B1144" s="127" t="s">
        <v>12082</v>
      </c>
      <c r="C1144" s="127" t="s">
        <v>13716</v>
      </c>
      <c r="D1144" s="129">
        <v>32089</v>
      </c>
      <c r="E1144" s="127" t="s">
        <v>12024</v>
      </c>
      <c r="F1144" s="128">
        <v>3728.1329790273558</v>
      </c>
      <c r="G1144" s="128"/>
    </row>
    <row r="1145" spans="1:7">
      <c r="A1145" s="127">
        <v>1137</v>
      </c>
      <c r="B1145" s="127" t="s">
        <v>10749</v>
      </c>
      <c r="C1145" s="127" t="s">
        <v>13715</v>
      </c>
      <c r="D1145" s="129">
        <v>12305</v>
      </c>
      <c r="E1145" s="127" t="s">
        <v>12024</v>
      </c>
      <c r="F1145" s="128">
        <v>9897.2969531855197</v>
      </c>
      <c r="G1145" s="128"/>
    </row>
    <row r="1146" spans="1:7">
      <c r="A1146" s="127">
        <v>1138</v>
      </c>
      <c r="B1146" s="127" t="s">
        <v>12144</v>
      </c>
      <c r="C1146" s="127" t="s">
        <v>12758</v>
      </c>
      <c r="D1146" s="129">
        <v>28720</v>
      </c>
      <c r="E1146" s="127" t="s">
        <v>12024</v>
      </c>
      <c r="F1146" s="128">
        <v>9816.4278623421178</v>
      </c>
      <c r="G1146" s="128"/>
    </row>
    <row r="1147" spans="1:7">
      <c r="A1147" s="127">
        <v>1139</v>
      </c>
      <c r="B1147" s="127" t="s">
        <v>12055</v>
      </c>
      <c r="C1147" s="127" t="s">
        <v>10809</v>
      </c>
      <c r="D1147" s="129">
        <v>25718</v>
      </c>
      <c r="E1147" s="127" t="s">
        <v>12024</v>
      </c>
      <c r="F1147" s="128">
        <v>5987.1420104277386</v>
      </c>
      <c r="G1147" s="128"/>
    </row>
    <row r="1148" spans="1:7">
      <c r="A1148" s="127">
        <v>1140</v>
      </c>
      <c r="B1148" s="127" t="s">
        <v>12055</v>
      </c>
      <c r="C1148" s="127" t="s">
        <v>12095</v>
      </c>
      <c r="D1148" s="129">
        <v>20597</v>
      </c>
      <c r="E1148" s="127" t="s">
        <v>12030</v>
      </c>
      <c r="F1148" s="128">
        <v>5187.4482248791783</v>
      </c>
      <c r="G1148" s="128"/>
    </row>
    <row r="1149" spans="1:7">
      <c r="A1149" s="127">
        <v>1141</v>
      </c>
      <c r="B1149" s="127" t="s">
        <v>10780</v>
      </c>
      <c r="C1149" s="127" t="s">
        <v>12491</v>
      </c>
      <c r="D1149" s="129">
        <v>18385</v>
      </c>
      <c r="E1149" s="127" t="s">
        <v>12030</v>
      </c>
      <c r="F1149" s="128">
        <v>6194.6154102560249</v>
      </c>
      <c r="G1149" s="128"/>
    </row>
    <row r="1150" spans="1:7">
      <c r="A1150" s="127">
        <v>1142</v>
      </c>
      <c r="B1150" s="127" t="s">
        <v>12185</v>
      </c>
      <c r="C1150" s="127" t="s">
        <v>13714</v>
      </c>
      <c r="D1150" s="129">
        <v>23580</v>
      </c>
      <c r="E1150" s="127" t="s">
        <v>12030</v>
      </c>
      <c r="F1150" s="128">
        <v>7908.9844047037959</v>
      </c>
      <c r="G1150" s="128"/>
    </row>
    <row r="1151" spans="1:7">
      <c r="A1151" s="127">
        <v>1143</v>
      </c>
      <c r="B1151" s="127" t="s">
        <v>12707</v>
      </c>
      <c r="C1151" s="127" t="s">
        <v>12072</v>
      </c>
      <c r="D1151" s="129">
        <v>21993</v>
      </c>
      <c r="E1151" s="127" t="s">
        <v>12024</v>
      </c>
      <c r="F1151" s="128">
        <v>2101.1256445704385</v>
      </c>
      <c r="G1151" s="128"/>
    </row>
    <row r="1152" spans="1:7">
      <c r="A1152" s="127">
        <v>1144</v>
      </c>
      <c r="B1152" s="127" t="s">
        <v>12055</v>
      </c>
      <c r="C1152" s="127" t="s">
        <v>13713</v>
      </c>
      <c r="D1152" s="129">
        <v>15320</v>
      </c>
      <c r="E1152" s="127" t="s">
        <v>12024</v>
      </c>
      <c r="F1152" s="128">
        <v>1664.7701082119938</v>
      </c>
      <c r="G1152" s="128"/>
    </row>
    <row r="1153" spans="1:7">
      <c r="A1153" s="127">
        <v>1145</v>
      </c>
      <c r="B1153" s="127" t="s">
        <v>10766</v>
      </c>
      <c r="C1153" s="127" t="s">
        <v>13712</v>
      </c>
      <c r="D1153" s="129">
        <v>23219</v>
      </c>
      <c r="E1153" s="127" t="s">
        <v>12024</v>
      </c>
      <c r="F1153" s="128">
        <v>6094.579727071934</v>
      </c>
      <c r="G1153" s="128"/>
    </row>
    <row r="1154" spans="1:7">
      <c r="A1154" s="127">
        <v>1146</v>
      </c>
      <c r="B1154" s="127" t="s">
        <v>10810</v>
      </c>
      <c r="C1154" s="127" t="s">
        <v>13438</v>
      </c>
      <c r="D1154" s="129">
        <v>25290</v>
      </c>
      <c r="E1154" s="127" t="s">
        <v>12024</v>
      </c>
      <c r="F1154" s="128">
        <v>8235.7693546759001</v>
      </c>
      <c r="G1154" s="128"/>
    </row>
    <row r="1155" spans="1:7">
      <c r="A1155" s="127">
        <v>1147</v>
      </c>
      <c r="B1155" s="127" t="s">
        <v>12057</v>
      </c>
      <c r="C1155" s="127" t="s">
        <v>13711</v>
      </c>
      <c r="D1155" s="129">
        <v>20544</v>
      </c>
      <c r="E1155" s="127" t="s">
        <v>12030</v>
      </c>
      <c r="F1155" s="128">
        <v>3371.6984542982873</v>
      </c>
      <c r="G1155" s="128"/>
    </row>
    <row r="1156" spans="1:7">
      <c r="A1156" s="127">
        <v>1148</v>
      </c>
      <c r="B1156" s="127" t="s">
        <v>13710</v>
      </c>
      <c r="C1156" s="127" t="s">
        <v>13709</v>
      </c>
      <c r="D1156" s="129">
        <v>24805</v>
      </c>
      <c r="E1156" s="127" t="s">
        <v>12030</v>
      </c>
      <c r="F1156" s="128">
        <v>1353.1436221696235</v>
      </c>
      <c r="G1156" s="128"/>
    </row>
    <row r="1157" spans="1:7">
      <c r="A1157" s="127">
        <v>1149</v>
      </c>
      <c r="B1157" s="127" t="s">
        <v>7355</v>
      </c>
      <c r="C1157" s="127" t="s">
        <v>12635</v>
      </c>
      <c r="D1157" s="129">
        <v>28377</v>
      </c>
      <c r="E1157" s="127" t="s">
        <v>12030</v>
      </c>
      <c r="F1157" s="128">
        <v>3570.0686715323504</v>
      </c>
      <c r="G1157" s="128"/>
    </row>
    <row r="1158" spans="1:7">
      <c r="A1158" s="127">
        <v>1150</v>
      </c>
      <c r="B1158" s="127" t="s">
        <v>12121</v>
      </c>
      <c r="C1158" s="127" t="s">
        <v>13223</v>
      </c>
      <c r="D1158" s="129">
        <v>16268</v>
      </c>
      <c r="E1158" s="127" t="s">
        <v>12024</v>
      </c>
      <c r="F1158" s="128">
        <v>3259.4463921365541</v>
      </c>
      <c r="G1158" s="128"/>
    </row>
    <row r="1159" spans="1:7">
      <c r="A1159" s="127">
        <v>1151</v>
      </c>
      <c r="B1159" s="127" t="s">
        <v>10721</v>
      </c>
      <c r="C1159" s="127" t="s">
        <v>13708</v>
      </c>
      <c r="D1159" s="129">
        <v>24361</v>
      </c>
      <c r="E1159" s="127" t="s">
        <v>12024</v>
      </c>
      <c r="F1159" s="128">
        <v>6671.6328520964289</v>
      </c>
      <c r="G1159" s="128"/>
    </row>
    <row r="1160" spans="1:7">
      <c r="A1160" s="127">
        <v>1152</v>
      </c>
      <c r="B1160" s="127" t="s">
        <v>12570</v>
      </c>
      <c r="C1160" s="127" t="s">
        <v>12774</v>
      </c>
      <c r="D1160" s="129">
        <v>24953</v>
      </c>
      <c r="E1160" s="127" t="s">
        <v>12024</v>
      </c>
      <c r="F1160" s="128">
        <v>4098.1824317834635</v>
      </c>
      <c r="G1160" s="128"/>
    </row>
    <row r="1161" spans="1:7">
      <c r="A1161" s="127">
        <v>1153</v>
      </c>
      <c r="B1161" s="127" t="s">
        <v>12121</v>
      </c>
      <c r="C1161" s="127" t="s">
        <v>13707</v>
      </c>
      <c r="D1161" s="129">
        <v>26725</v>
      </c>
      <c r="E1161" s="127" t="s">
        <v>12024</v>
      </c>
      <c r="F1161" s="128">
        <v>1152.3774112549088</v>
      </c>
      <c r="G1161" s="128"/>
    </row>
    <row r="1162" spans="1:7">
      <c r="A1162" s="127">
        <v>1154</v>
      </c>
      <c r="B1162" s="127" t="s">
        <v>10766</v>
      </c>
      <c r="C1162" s="127" t="s">
        <v>13706</v>
      </c>
      <c r="D1162" s="129">
        <v>20439</v>
      </c>
      <c r="E1162" s="127" t="s">
        <v>12030</v>
      </c>
      <c r="F1162" s="128">
        <v>2992.8853054191381</v>
      </c>
      <c r="G1162" s="128"/>
    </row>
    <row r="1163" spans="1:7">
      <c r="A1163" s="127">
        <v>1155</v>
      </c>
      <c r="B1163" s="127" t="s">
        <v>10780</v>
      </c>
      <c r="C1163" s="127" t="s">
        <v>13492</v>
      </c>
      <c r="D1163" s="129">
        <v>12515</v>
      </c>
      <c r="E1163" s="127" t="s">
        <v>12030</v>
      </c>
      <c r="F1163" s="128">
        <v>9279.3269533824732</v>
      </c>
      <c r="G1163" s="128"/>
    </row>
    <row r="1164" spans="1:7">
      <c r="A1164" s="127">
        <v>1156</v>
      </c>
      <c r="B1164" s="127" t="s">
        <v>12144</v>
      </c>
      <c r="C1164" s="127" t="s">
        <v>12272</v>
      </c>
      <c r="D1164" s="129">
        <v>11639</v>
      </c>
      <c r="E1164" s="127" t="s">
        <v>12030</v>
      </c>
      <c r="F1164" s="128">
        <v>5174.5436143274237</v>
      </c>
      <c r="G1164" s="128"/>
    </row>
    <row r="1165" spans="1:7">
      <c r="A1165" s="127">
        <v>1157</v>
      </c>
      <c r="B1165" s="127" t="s">
        <v>12144</v>
      </c>
      <c r="C1165" s="127" t="s">
        <v>249</v>
      </c>
      <c r="D1165" s="129">
        <v>17270</v>
      </c>
      <c r="E1165" s="127" t="s">
        <v>12024</v>
      </c>
      <c r="F1165" s="128">
        <v>5563.1459300562683</v>
      </c>
      <c r="G1165" s="128"/>
    </row>
    <row r="1166" spans="1:7">
      <c r="A1166" s="127">
        <v>1158</v>
      </c>
      <c r="B1166" s="127" t="s">
        <v>12032</v>
      </c>
      <c r="C1166" s="127" t="s">
        <v>13705</v>
      </c>
      <c r="D1166" s="129">
        <v>16306</v>
      </c>
      <c r="E1166" s="127" t="s">
        <v>12024</v>
      </c>
      <c r="F1166" s="128">
        <v>9364.9322956757551</v>
      </c>
      <c r="G1166" s="128"/>
    </row>
    <row r="1167" spans="1:7">
      <c r="A1167" s="127">
        <v>1159</v>
      </c>
      <c r="B1167" s="127" t="s">
        <v>12144</v>
      </c>
      <c r="C1167" s="127" t="s">
        <v>12414</v>
      </c>
      <c r="D1167" s="129">
        <v>13370</v>
      </c>
      <c r="E1167" s="127" t="s">
        <v>12024</v>
      </c>
      <c r="F1167" s="128">
        <v>8330.2827433164184</v>
      </c>
      <c r="G1167" s="128"/>
    </row>
    <row r="1168" spans="1:7">
      <c r="A1168" s="127">
        <v>1160</v>
      </c>
      <c r="B1168" s="127" t="s">
        <v>3279</v>
      </c>
      <c r="C1168" s="127" t="s">
        <v>12229</v>
      </c>
      <c r="D1168" s="129">
        <v>26412</v>
      </c>
      <c r="E1168" s="127" t="s">
        <v>12024</v>
      </c>
      <c r="F1168" s="128">
        <v>3192.7075251200513</v>
      </c>
      <c r="G1168" s="128"/>
    </row>
    <row r="1169" spans="1:7">
      <c r="A1169" s="127">
        <v>1161</v>
      </c>
      <c r="B1169" s="127" t="s">
        <v>12057</v>
      </c>
      <c r="C1169" s="127" t="s">
        <v>13690</v>
      </c>
      <c r="D1169" s="129">
        <v>30042</v>
      </c>
      <c r="E1169" s="127" t="s">
        <v>12030</v>
      </c>
      <c r="F1169" s="128">
        <v>8914.933048827952</v>
      </c>
      <c r="G1169" s="128"/>
    </row>
    <row r="1170" spans="1:7">
      <c r="A1170" s="127">
        <v>1162</v>
      </c>
      <c r="B1170" s="127" t="s">
        <v>12151</v>
      </c>
      <c r="C1170" s="127" t="s">
        <v>13704</v>
      </c>
      <c r="D1170" s="129">
        <v>30046</v>
      </c>
      <c r="E1170" s="127" t="s">
        <v>12030</v>
      </c>
      <c r="F1170" s="128">
        <v>3479.6845717502042</v>
      </c>
      <c r="G1170" s="128"/>
    </row>
    <row r="1171" spans="1:7">
      <c r="A1171" s="127">
        <v>1163</v>
      </c>
      <c r="B1171" s="127" t="s">
        <v>12144</v>
      </c>
      <c r="C1171" s="127" t="s">
        <v>13703</v>
      </c>
      <c r="D1171" s="129">
        <v>14028</v>
      </c>
      <c r="E1171" s="127" t="s">
        <v>12030</v>
      </c>
      <c r="F1171" s="128">
        <v>5556.1846358782495</v>
      </c>
      <c r="G1171" s="128"/>
    </row>
    <row r="1172" spans="1:7">
      <c r="A1172" s="127">
        <v>1164</v>
      </c>
      <c r="B1172" s="127" t="s">
        <v>10732</v>
      </c>
      <c r="C1172" s="127" t="s">
        <v>13702</v>
      </c>
      <c r="D1172" s="129">
        <v>16069</v>
      </c>
      <c r="E1172" s="127" t="s">
        <v>12024</v>
      </c>
      <c r="F1172" s="128">
        <v>9970.3262724279029</v>
      </c>
      <c r="G1172" s="128"/>
    </row>
    <row r="1173" spans="1:7">
      <c r="A1173" s="127">
        <v>1165</v>
      </c>
      <c r="B1173" s="127" t="s">
        <v>12055</v>
      </c>
      <c r="C1173" s="127" t="s">
        <v>12025</v>
      </c>
      <c r="D1173" s="129">
        <v>30548</v>
      </c>
      <c r="E1173" s="127" t="s">
        <v>12024</v>
      </c>
      <c r="F1173" s="128">
        <v>2718.5027687203783</v>
      </c>
      <c r="G1173" s="128"/>
    </row>
    <row r="1174" spans="1:7">
      <c r="A1174" s="127">
        <v>1166</v>
      </c>
      <c r="B1174" s="127" t="s">
        <v>12043</v>
      </c>
      <c r="C1174" s="127" t="s">
        <v>13387</v>
      </c>
      <c r="D1174" s="129">
        <v>11417</v>
      </c>
      <c r="E1174" s="127" t="s">
        <v>12024</v>
      </c>
      <c r="F1174" s="128">
        <v>7233.0396330736812</v>
      </c>
      <c r="G1174" s="128"/>
    </row>
    <row r="1175" spans="1:7">
      <c r="A1175" s="127">
        <v>1167</v>
      </c>
      <c r="B1175" s="127" t="s">
        <v>10740</v>
      </c>
      <c r="C1175" s="127" t="s">
        <v>13101</v>
      </c>
      <c r="D1175" s="129">
        <v>24569</v>
      </c>
      <c r="E1175" s="127" t="s">
        <v>12024</v>
      </c>
      <c r="F1175" s="128">
        <v>8775.1282377289444</v>
      </c>
      <c r="G1175" s="128"/>
    </row>
    <row r="1176" spans="1:7">
      <c r="A1176" s="127">
        <v>1168</v>
      </c>
      <c r="B1176" s="127" t="s">
        <v>12119</v>
      </c>
      <c r="C1176" s="127" t="s">
        <v>13701</v>
      </c>
      <c r="D1176" s="129">
        <v>26601</v>
      </c>
      <c r="E1176" s="127" t="s">
        <v>12030</v>
      </c>
      <c r="F1176" s="128">
        <v>8848.8129012739737</v>
      </c>
      <c r="G1176" s="128"/>
    </row>
    <row r="1177" spans="1:7">
      <c r="A1177" s="127">
        <v>1169</v>
      </c>
      <c r="B1177" s="127" t="s">
        <v>12055</v>
      </c>
      <c r="C1177" s="127" t="s">
        <v>13165</v>
      </c>
      <c r="D1177" s="129">
        <v>19948</v>
      </c>
      <c r="E1177" s="127" t="s">
        <v>12030</v>
      </c>
      <c r="F1177" s="128">
        <v>9135.2446798803903</v>
      </c>
      <c r="G1177" s="128"/>
    </row>
    <row r="1178" spans="1:7">
      <c r="A1178" s="127">
        <v>1170</v>
      </c>
      <c r="B1178" s="127" t="s">
        <v>10815</v>
      </c>
      <c r="C1178" s="127" t="s">
        <v>12025</v>
      </c>
      <c r="D1178" s="129">
        <v>12373</v>
      </c>
      <c r="E1178" s="127" t="s">
        <v>12030</v>
      </c>
      <c r="F1178" s="128">
        <v>2563.8797979678384</v>
      </c>
      <c r="G1178" s="128"/>
    </row>
    <row r="1179" spans="1:7">
      <c r="A1179" s="127">
        <v>1171</v>
      </c>
      <c r="B1179" s="127" t="s">
        <v>12093</v>
      </c>
      <c r="C1179" s="127" t="s">
        <v>13700</v>
      </c>
      <c r="D1179" s="129">
        <v>13257</v>
      </c>
      <c r="E1179" s="127" t="s">
        <v>12024</v>
      </c>
      <c r="F1179" s="128">
        <v>7765.03138140602</v>
      </c>
      <c r="G1179" s="128"/>
    </row>
    <row r="1180" spans="1:7">
      <c r="A1180" s="127">
        <v>1172</v>
      </c>
      <c r="B1180" s="127" t="s">
        <v>12064</v>
      </c>
      <c r="C1180" s="127" t="s">
        <v>13699</v>
      </c>
      <c r="D1180" s="129">
        <v>31663</v>
      </c>
      <c r="E1180" s="127" t="s">
        <v>12024</v>
      </c>
      <c r="F1180" s="128">
        <v>2536.1034695727885</v>
      </c>
      <c r="G1180" s="128"/>
    </row>
    <row r="1181" spans="1:7">
      <c r="A1181" s="127">
        <v>1173</v>
      </c>
      <c r="B1181" s="127" t="s">
        <v>10796</v>
      </c>
      <c r="C1181" s="127" t="s">
        <v>13698</v>
      </c>
      <c r="D1181" s="129">
        <v>23546</v>
      </c>
      <c r="E1181" s="127" t="s">
        <v>12024</v>
      </c>
      <c r="F1181" s="128">
        <v>3653.8011102324976</v>
      </c>
      <c r="G1181" s="128"/>
    </row>
    <row r="1182" spans="1:7">
      <c r="A1182" s="127">
        <v>1174</v>
      </c>
      <c r="B1182" s="127" t="s">
        <v>10805</v>
      </c>
      <c r="C1182" s="127" t="s">
        <v>13697</v>
      </c>
      <c r="D1182" s="129">
        <v>26007</v>
      </c>
      <c r="E1182" s="127" t="s">
        <v>12024</v>
      </c>
      <c r="F1182" s="128">
        <v>8846.7275280996473</v>
      </c>
      <c r="G1182" s="128"/>
    </row>
    <row r="1183" spans="1:7">
      <c r="A1183" s="127">
        <v>1175</v>
      </c>
      <c r="B1183" s="127" t="s">
        <v>12057</v>
      </c>
      <c r="C1183" s="127" t="s">
        <v>12818</v>
      </c>
      <c r="D1183" s="129">
        <v>22228</v>
      </c>
      <c r="E1183" s="127" t="s">
        <v>12030</v>
      </c>
      <c r="F1183" s="128">
        <v>2946.4524368278653</v>
      </c>
      <c r="G1183" s="128"/>
    </row>
    <row r="1184" spans="1:7">
      <c r="A1184" s="127">
        <v>1176</v>
      </c>
      <c r="B1184" s="127" t="s">
        <v>12029</v>
      </c>
      <c r="C1184" s="127" t="s">
        <v>12819</v>
      </c>
      <c r="D1184" s="129">
        <v>32914</v>
      </c>
      <c r="E1184" s="127" t="s">
        <v>12030</v>
      </c>
      <c r="F1184" s="128">
        <v>8887.746341694412</v>
      </c>
      <c r="G1184" s="128"/>
    </row>
    <row r="1185" spans="1:7">
      <c r="A1185" s="127">
        <v>1177</v>
      </c>
      <c r="B1185" s="127" t="s">
        <v>12050</v>
      </c>
      <c r="C1185" s="127" t="s">
        <v>13696</v>
      </c>
      <c r="D1185" s="129">
        <v>15872</v>
      </c>
      <c r="E1185" s="127" t="s">
        <v>12030</v>
      </c>
      <c r="F1185" s="128">
        <v>4822.3593188625864</v>
      </c>
      <c r="G1185" s="128"/>
    </row>
    <row r="1186" spans="1:7">
      <c r="A1186" s="127">
        <v>1178</v>
      </c>
      <c r="B1186" s="127" t="s">
        <v>12039</v>
      </c>
      <c r="C1186" s="127" t="s">
        <v>13695</v>
      </c>
      <c r="D1186" s="129">
        <v>32919</v>
      </c>
      <c r="E1186" s="127" t="s">
        <v>12024</v>
      </c>
      <c r="F1186" s="128">
        <v>5921.5177191019429</v>
      </c>
      <c r="G1186" s="128"/>
    </row>
    <row r="1187" spans="1:7">
      <c r="A1187" s="127">
        <v>1179</v>
      </c>
      <c r="B1187" s="127" t="s">
        <v>12144</v>
      </c>
      <c r="C1187" s="127" t="s">
        <v>13694</v>
      </c>
      <c r="D1187" s="129">
        <v>32636</v>
      </c>
      <c r="E1187" s="127" t="s">
        <v>12024</v>
      </c>
      <c r="F1187" s="128">
        <v>4446.7516363994364</v>
      </c>
      <c r="G1187" s="128"/>
    </row>
    <row r="1188" spans="1:7">
      <c r="A1188" s="127">
        <v>1180</v>
      </c>
      <c r="B1188" s="127" t="s">
        <v>12424</v>
      </c>
      <c r="C1188" s="127" t="s">
        <v>13693</v>
      </c>
      <c r="D1188" s="129">
        <v>25197</v>
      </c>
      <c r="E1188" s="127" t="s">
        <v>12024</v>
      </c>
      <c r="F1188" s="128">
        <v>7055.2631343635258</v>
      </c>
      <c r="G1188" s="128"/>
    </row>
    <row r="1189" spans="1:7">
      <c r="A1189" s="127">
        <v>1181</v>
      </c>
      <c r="B1189" s="127" t="s">
        <v>12093</v>
      </c>
      <c r="C1189" s="127" t="s">
        <v>13692</v>
      </c>
      <c r="D1189" s="129">
        <v>26544</v>
      </c>
      <c r="E1189" s="127" t="s">
        <v>12024</v>
      </c>
      <c r="F1189" s="128">
        <v>5454.5701920612255</v>
      </c>
      <c r="G1189" s="128"/>
    </row>
    <row r="1190" spans="1:7">
      <c r="A1190" s="127">
        <v>1182</v>
      </c>
      <c r="B1190" s="127" t="s">
        <v>10788</v>
      </c>
      <c r="C1190" s="127" t="s">
        <v>13691</v>
      </c>
      <c r="D1190" s="129">
        <v>14659</v>
      </c>
      <c r="E1190" s="127" t="s">
        <v>12030</v>
      </c>
      <c r="F1190" s="128">
        <v>7765.7527948601964</v>
      </c>
      <c r="G1190" s="128"/>
    </row>
    <row r="1191" spans="1:7">
      <c r="A1191" s="127">
        <v>1183</v>
      </c>
      <c r="B1191" s="127" t="s">
        <v>12039</v>
      </c>
      <c r="C1191" s="127" t="s">
        <v>13690</v>
      </c>
      <c r="D1191" s="129">
        <v>13764</v>
      </c>
      <c r="E1191" s="127" t="s">
        <v>12030</v>
      </c>
      <c r="F1191" s="128">
        <v>1072.2466361262502</v>
      </c>
      <c r="G1191" s="128"/>
    </row>
    <row r="1192" spans="1:7">
      <c r="A1192" s="127">
        <v>1184</v>
      </c>
      <c r="B1192" s="127" t="s">
        <v>12102</v>
      </c>
      <c r="C1192" s="127" t="s">
        <v>13689</v>
      </c>
      <c r="D1192" s="129">
        <v>27349</v>
      </c>
      <c r="E1192" s="127" t="s">
        <v>12030</v>
      </c>
      <c r="F1192" s="128">
        <v>6160.2365821334952</v>
      </c>
      <c r="G1192" s="128"/>
    </row>
    <row r="1193" spans="1:7">
      <c r="A1193" s="127">
        <v>1185</v>
      </c>
      <c r="B1193" s="127" t="s">
        <v>10732</v>
      </c>
      <c r="C1193" s="127" t="s">
        <v>12756</v>
      </c>
      <c r="D1193" s="129">
        <v>26966</v>
      </c>
      <c r="E1193" s="127" t="s">
        <v>12024</v>
      </c>
      <c r="F1193" s="128">
        <v>8247.0627912384916</v>
      </c>
      <c r="G1193" s="128"/>
    </row>
    <row r="1194" spans="1:7">
      <c r="A1194" s="127">
        <v>1186</v>
      </c>
      <c r="B1194" s="127" t="s">
        <v>10817</v>
      </c>
      <c r="C1194" s="127" t="s">
        <v>12762</v>
      </c>
      <c r="D1194" s="129">
        <v>27497</v>
      </c>
      <c r="E1194" s="127" t="s">
        <v>12024</v>
      </c>
      <c r="F1194" s="128">
        <v>2053.8468309724212</v>
      </c>
      <c r="G1194" s="128"/>
    </row>
    <row r="1195" spans="1:7">
      <c r="A1195" s="127">
        <v>1187</v>
      </c>
      <c r="B1195" s="127" t="s">
        <v>10736</v>
      </c>
      <c r="C1195" s="127" t="s">
        <v>12169</v>
      </c>
      <c r="D1195" s="129">
        <v>18794</v>
      </c>
      <c r="E1195" s="127" t="s">
        <v>12024</v>
      </c>
      <c r="F1195" s="128">
        <v>2076.5486511482959</v>
      </c>
      <c r="G1195" s="128"/>
    </row>
    <row r="1196" spans="1:7">
      <c r="A1196" s="127">
        <v>1188</v>
      </c>
      <c r="B1196" s="127" t="s">
        <v>10723</v>
      </c>
      <c r="C1196" s="127" t="s">
        <v>13688</v>
      </c>
      <c r="D1196" s="129">
        <v>31988</v>
      </c>
      <c r="E1196" s="127" t="s">
        <v>12024</v>
      </c>
      <c r="F1196" s="128">
        <v>3994.7050391233911</v>
      </c>
      <c r="G1196" s="128"/>
    </row>
    <row r="1197" spans="1:7">
      <c r="A1197" s="127">
        <v>1189</v>
      </c>
      <c r="B1197" s="127" t="s">
        <v>10727</v>
      </c>
      <c r="C1197" s="127" t="s">
        <v>13687</v>
      </c>
      <c r="D1197" s="129">
        <v>20560</v>
      </c>
      <c r="E1197" s="127" t="s">
        <v>12030</v>
      </c>
      <c r="F1197" s="128">
        <v>9787.1349563964377</v>
      </c>
      <c r="G1197" s="128"/>
    </row>
    <row r="1198" spans="1:7">
      <c r="A1198" s="127">
        <v>1190</v>
      </c>
      <c r="B1198" s="127" t="s">
        <v>12057</v>
      </c>
      <c r="C1198" s="127" t="s">
        <v>13686</v>
      </c>
      <c r="D1198" s="129">
        <v>13828</v>
      </c>
      <c r="E1198" s="127" t="s">
        <v>12030</v>
      </c>
      <c r="F1198" s="128">
        <v>4157.9921782171405</v>
      </c>
      <c r="G1198" s="128"/>
    </row>
    <row r="1199" spans="1:7">
      <c r="A1199" s="127">
        <v>1191</v>
      </c>
      <c r="B1199" s="127" t="s">
        <v>3279</v>
      </c>
      <c r="C1199" s="127" t="s">
        <v>13685</v>
      </c>
      <c r="D1199" s="129">
        <v>31808</v>
      </c>
      <c r="E1199" s="127" t="s">
        <v>12030</v>
      </c>
      <c r="F1199" s="128">
        <v>3327.236480772709</v>
      </c>
      <c r="G1199" s="128"/>
    </row>
    <row r="1200" spans="1:7">
      <c r="A1200" s="127">
        <v>1192</v>
      </c>
      <c r="B1200" s="127" t="s">
        <v>12144</v>
      </c>
      <c r="C1200" s="127" t="s">
        <v>13497</v>
      </c>
      <c r="D1200" s="129">
        <v>14158</v>
      </c>
      <c r="E1200" s="127" t="s">
        <v>12024</v>
      </c>
      <c r="F1200" s="128">
        <v>3201.0866807678904</v>
      </c>
      <c r="G1200" s="128"/>
    </row>
    <row r="1201" spans="1:7">
      <c r="A1201" s="127">
        <v>1193</v>
      </c>
      <c r="B1201" s="127" t="s">
        <v>10815</v>
      </c>
      <c r="C1201" s="127" t="s">
        <v>13684</v>
      </c>
      <c r="D1201" s="129">
        <v>13855</v>
      </c>
      <c r="E1201" s="127" t="s">
        <v>12024</v>
      </c>
      <c r="F1201" s="128">
        <v>7576.2211326883653</v>
      </c>
      <c r="G1201" s="128"/>
    </row>
    <row r="1202" spans="1:7">
      <c r="A1202" s="127">
        <v>1194</v>
      </c>
      <c r="B1202" s="127" t="s">
        <v>10763</v>
      </c>
      <c r="C1202" s="127" t="s">
        <v>13061</v>
      </c>
      <c r="D1202" s="129">
        <v>26485</v>
      </c>
      <c r="E1202" s="127" t="s">
        <v>12024</v>
      </c>
      <c r="F1202" s="128">
        <v>4628.7496140303956</v>
      </c>
      <c r="G1202" s="128"/>
    </row>
    <row r="1203" spans="1:7">
      <c r="A1203" s="127">
        <v>1195</v>
      </c>
      <c r="B1203" s="127" t="s">
        <v>12043</v>
      </c>
      <c r="C1203" s="127" t="s">
        <v>12967</v>
      </c>
      <c r="D1203" s="129">
        <v>15009</v>
      </c>
      <c r="E1203" s="127" t="s">
        <v>12024</v>
      </c>
      <c r="F1203" s="128">
        <v>4609.1576798774258</v>
      </c>
      <c r="G1203" s="128"/>
    </row>
    <row r="1204" spans="1:7">
      <c r="A1204" s="127">
        <v>1196</v>
      </c>
      <c r="B1204" s="127" t="s">
        <v>10730</v>
      </c>
      <c r="C1204" s="127" t="s">
        <v>13683</v>
      </c>
      <c r="D1204" s="129">
        <v>23811</v>
      </c>
      <c r="E1204" s="127" t="s">
        <v>12030</v>
      </c>
      <c r="F1204" s="128">
        <v>4744.7029937126936</v>
      </c>
      <c r="G1204" s="128"/>
    </row>
    <row r="1205" spans="1:7">
      <c r="A1205" s="127">
        <v>1197</v>
      </c>
      <c r="B1205" s="127" t="s">
        <v>10817</v>
      </c>
      <c r="C1205" s="127" t="s">
        <v>12491</v>
      </c>
      <c r="D1205" s="129">
        <v>24420</v>
      </c>
      <c r="E1205" s="127" t="s">
        <v>12030</v>
      </c>
      <c r="F1205" s="128">
        <v>5943.2566418037295</v>
      </c>
      <c r="G1205" s="128"/>
    </row>
    <row r="1206" spans="1:7">
      <c r="A1206" s="127">
        <v>1198</v>
      </c>
      <c r="B1206" s="127" t="s">
        <v>12055</v>
      </c>
      <c r="C1206" s="127" t="s">
        <v>13682</v>
      </c>
      <c r="D1206" s="129">
        <v>23404</v>
      </c>
      <c r="E1206" s="127" t="s">
        <v>12030</v>
      </c>
      <c r="F1206" s="128">
        <v>5230.3860902176448</v>
      </c>
      <c r="G1206" s="128"/>
    </row>
    <row r="1207" spans="1:7">
      <c r="A1207" s="127">
        <v>1199</v>
      </c>
      <c r="B1207" s="127" t="s">
        <v>12050</v>
      </c>
      <c r="C1207" s="127" t="s">
        <v>13681</v>
      </c>
      <c r="D1207" s="129">
        <v>15179</v>
      </c>
      <c r="E1207" s="127" t="s">
        <v>12024</v>
      </c>
      <c r="F1207" s="128">
        <v>1630.9865758392662</v>
      </c>
      <c r="G1207" s="128"/>
    </row>
    <row r="1208" spans="1:7">
      <c r="A1208" s="127">
        <v>1200</v>
      </c>
      <c r="B1208" s="127" t="s">
        <v>10801</v>
      </c>
      <c r="C1208" s="127" t="s">
        <v>13680</v>
      </c>
      <c r="D1208" s="129">
        <v>21578</v>
      </c>
      <c r="E1208" s="127" t="s">
        <v>12024</v>
      </c>
      <c r="F1208" s="128">
        <v>1898.955687606348</v>
      </c>
      <c r="G1208" s="128"/>
    </row>
    <row r="1209" spans="1:7">
      <c r="A1209" s="127">
        <v>1201</v>
      </c>
      <c r="B1209" s="127" t="s">
        <v>10801</v>
      </c>
      <c r="C1209" s="127" t="s">
        <v>13679</v>
      </c>
      <c r="D1209" s="129">
        <v>18402</v>
      </c>
      <c r="E1209" s="127" t="s">
        <v>12024</v>
      </c>
      <c r="F1209" s="128">
        <v>7964.0106703099364</v>
      </c>
      <c r="G1209" s="128"/>
    </row>
    <row r="1210" spans="1:7">
      <c r="A1210" s="127">
        <v>1202</v>
      </c>
      <c r="B1210" s="127" t="s">
        <v>12064</v>
      </c>
      <c r="C1210" s="127" t="s">
        <v>13407</v>
      </c>
      <c r="D1210" s="129">
        <v>18425</v>
      </c>
      <c r="E1210" s="127" t="s">
        <v>12024</v>
      </c>
      <c r="F1210" s="128">
        <v>2977.5948140770288</v>
      </c>
      <c r="G1210" s="128"/>
    </row>
    <row r="1211" spans="1:7">
      <c r="A1211" s="127">
        <v>1203</v>
      </c>
      <c r="B1211" s="127" t="s">
        <v>10749</v>
      </c>
      <c r="C1211" s="127" t="s">
        <v>12275</v>
      </c>
      <c r="D1211" s="129">
        <v>13221</v>
      </c>
      <c r="E1211" s="127" t="s">
        <v>12030</v>
      </c>
      <c r="F1211" s="128">
        <v>2579.9008862293722</v>
      </c>
      <c r="G1211" s="128"/>
    </row>
    <row r="1212" spans="1:7">
      <c r="A1212" s="127">
        <v>1204</v>
      </c>
      <c r="B1212" s="127" t="s">
        <v>10817</v>
      </c>
      <c r="C1212" s="127" t="s">
        <v>12463</v>
      </c>
      <c r="D1212" s="129">
        <v>23830</v>
      </c>
      <c r="E1212" s="127" t="s">
        <v>12030</v>
      </c>
      <c r="F1212" s="128">
        <v>9139.9958141724637</v>
      </c>
      <c r="G1212" s="128"/>
    </row>
    <row r="1213" spans="1:7">
      <c r="A1213" s="127">
        <v>1205</v>
      </c>
      <c r="B1213" s="127" t="s">
        <v>12121</v>
      </c>
      <c r="C1213" s="127" t="s">
        <v>12655</v>
      </c>
      <c r="D1213" s="129">
        <v>21553</v>
      </c>
      <c r="E1213" s="127" t="s">
        <v>12030</v>
      </c>
      <c r="F1213" s="128">
        <v>9098.7601839151703</v>
      </c>
      <c r="G1213" s="128"/>
    </row>
    <row r="1214" spans="1:7">
      <c r="A1214" s="127">
        <v>1206</v>
      </c>
      <c r="B1214" s="127" t="s">
        <v>10749</v>
      </c>
      <c r="C1214" s="127" t="s">
        <v>13678</v>
      </c>
      <c r="D1214" s="129">
        <v>27989</v>
      </c>
      <c r="E1214" s="127" t="s">
        <v>12024</v>
      </c>
      <c r="F1214" s="128">
        <v>4420.7388635328152</v>
      </c>
      <c r="G1214" s="128"/>
    </row>
    <row r="1215" spans="1:7">
      <c r="A1215" s="127">
        <v>1207</v>
      </c>
      <c r="B1215" s="127" t="s">
        <v>10747</v>
      </c>
      <c r="C1215" s="127" t="s">
        <v>12263</v>
      </c>
      <c r="D1215" s="129">
        <v>27568</v>
      </c>
      <c r="E1215" s="127" t="s">
        <v>12024</v>
      </c>
      <c r="F1215" s="128">
        <v>2256.7034286124217</v>
      </c>
      <c r="G1215" s="128"/>
    </row>
    <row r="1216" spans="1:7">
      <c r="A1216" s="127">
        <v>1208</v>
      </c>
      <c r="B1216" s="127" t="s">
        <v>12064</v>
      </c>
      <c r="C1216" s="127" t="s">
        <v>13677</v>
      </c>
      <c r="D1216" s="129">
        <v>11731</v>
      </c>
      <c r="E1216" s="127" t="s">
        <v>12024</v>
      </c>
      <c r="F1216" s="128">
        <v>3286.7805012609301</v>
      </c>
      <c r="G1216" s="128"/>
    </row>
    <row r="1217" spans="1:7">
      <c r="A1217" s="127">
        <v>1209</v>
      </c>
      <c r="B1217" s="127" t="s">
        <v>10817</v>
      </c>
      <c r="C1217" s="127" t="s">
        <v>13676</v>
      </c>
      <c r="D1217" s="129">
        <v>12825</v>
      </c>
      <c r="E1217" s="127" t="s">
        <v>12024</v>
      </c>
      <c r="F1217" s="128">
        <v>6711.2262450787293</v>
      </c>
      <c r="G1217" s="128"/>
    </row>
    <row r="1218" spans="1:7">
      <c r="A1218" s="127">
        <v>1210</v>
      </c>
      <c r="B1218" s="127" t="s">
        <v>12562</v>
      </c>
      <c r="C1218" s="127" t="s">
        <v>13227</v>
      </c>
      <c r="D1218" s="129">
        <v>22981</v>
      </c>
      <c r="E1218" s="127" t="s">
        <v>12030</v>
      </c>
      <c r="F1218" s="128">
        <v>9075.973260987721</v>
      </c>
      <c r="G1218" s="128"/>
    </row>
    <row r="1219" spans="1:7">
      <c r="A1219" s="127">
        <v>1211</v>
      </c>
      <c r="B1219" s="127" t="s">
        <v>12064</v>
      </c>
      <c r="C1219" s="127" t="s">
        <v>13675</v>
      </c>
      <c r="D1219" s="129">
        <v>15403</v>
      </c>
      <c r="E1219" s="127" t="s">
        <v>12030</v>
      </c>
      <c r="F1219" s="128">
        <v>1274.8113230711383</v>
      </c>
      <c r="G1219" s="128"/>
    </row>
    <row r="1220" spans="1:7">
      <c r="A1220" s="127">
        <v>1212</v>
      </c>
      <c r="B1220" s="127" t="s">
        <v>12048</v>
      </c>
      <c r="C1220" s="127" t="s">
        <v>12730</v>
      </c>
      <c r="D1220" s="129">
        <v>11837</v>
      </c>
      <c r="E1220" s="127" t="s">
        <v>12030</v>
      </c>
      <c r="F1220" s="128">
        <v>8378.1679110232271</v>
      </c>
      <c r="G1220" s="128"/>
    </row>
    <row r="1221" spans="1:7">
      <c r="A1221" s="127">
        <v>1213</v>
      </c>
      <c r="B1221" s="127" t="s">
        <v>12157</v>
      </c>
      <c r="C1221" s="127" t="s">
        <v>12894</v>
      </c>
      <c r="D1221" s="129">
        <v>23121</v>
      </c>
      <c r="E1221" s="127" t="s">
        <v>12024</v>
      </c>
      <c r="F1221" s="128">
        <v>2700.8859995589455</v>
      </c>
      <c r="G1221" s="128"/>
    </row>
    <row r="1222" spans="1:7">
      <c r="A1222" s="127">
        <v>1214</v>
      </c>
      <c r="B1222" s="127" t="s">
        <v>10801</v>
      </c>
      <c r="C1222" s="127" t="s">
        <v>13674</v>
      </c>
      <c r="D1222" s="129">
        <v>26466</v>
      </c>
      <c r="E1222" s="127" t="s">
        <v>12024</v>
      </c>
      <c r="F1222" s="128">
        <v>5193.3050371297841</v>
      </c>
      <c r="G1222" s="128"/>
    </row>
    <row r="1223" spans="1:7">
      <c r="A1223" s="127">
        <v>1215</v>
      </c>
      <c r="B1223" s="127" t="s">
        <v>12029</v>
      </c>
      <c r="C1223" s="127" t="s">
        <v>13673</v>
      </c>
      <c r="D1223" s="129">
        <v>16097</v>
      </c>
      <c r="E1223" s="127" t="s">
        <v>12024</v>
      </c>
      <c r="F1223" s="128">
        <v>9218.2308449886477</v>
      </c>
      <c r="G1223" s="128"/>
    </row>
    <row r="1224" spans="1:7">
      <c r="A1224" s="127">
        <v>1216</v>
      </c>
      <c r="B1224" s="127" t="s">
        <v>12199</v>
      </c>
      <c r="C1224" s="127" t="s">
        <v>10791</v>
      </c>
      <c r="D1224" s="129">
        <v>18613</v>
      </c>
      <c r="E1224" s="127" t="s">
        <v>12024</v>
      </c>
      <c r="F1224" s="128">
        <v>5352.9284542822943</v>
      </c>
      <c r="G1224" s="128"/>
    </row>
    <row r="1225" spans="1:7">
      <c r="A1225" s="127">
        <v>1217</v>
      </c>
      <c r="B1225" s="127" t="s">
        <v>12384</v>
      </c>
      <c r="C1225" s="127" t="s">
        <v>12281</v>
      </c>
      <c r="D1225" s="129">
        <v>22246</v>
      </c>
      <c r="E1225" s="127" t="s">
        <v>12030</v>
      </c>
      <c r="F1225" s="128">
        <v>3530.2197672610491</v>
      </c>
      <c r="G1225" s="128"/>
    </row>
    <row r="1226" spans="1:7">
      <c r="A1226" s="127">
        <v>1218</v>
      </c>
      <c r="B1226" s="127" t="s">
        <v>10815</v>
      </c>
      <c r="C1226" s="127" t="s">
        <v>13672</v>
      </c>
      <c r="D1226" s="129">
        <v>14169</v>
      </c>
      <c r="E1226" s="127" t="s">
        <v>12030</v>
      </c>
      <c r="F1226" s="128">
        <v>4614.3695137022196</v>
      </c>
      <c r="G1226" s="128"/>
    </row>
    <row r="1227" spans="1:7">
      <c r="A1227" s="127">
        <v>1219</v>
      </c>
      <c r="B1227" s="127" t="s">
        <v>12057</v>
      </c>
      <c r="C1227" s="127" t="s">
        <v>12767</v>
      </c>
      <c r="D1227" s="129">
        <v>12736</v>
      </c>
      <c r="E1227" s="127" t="s">
        <v>12030</v>
      </c>
      <c r="F1227" s="128">
        <v>6515.8357096606887</v>
      </c>
      <c r="G1227" s="128"/>
    </row>
    <row r="1228" spans="1:7">
      <c r="A1228" s="127">
        <v>1220</v>
      </c>
      <c r="B1228" s="127" t="s">
        <v>12199</v>
      </c>
      <c r="C1228" s="127" t="s">
        <v>12339</v>
      </c>
      <c r="D1228" s="129">
        <v>32198</v>
      </c>
      <c r="E1228" s="127" t="s">
        <v>12024</v>
      </c>
      <c r="F1228" s="128">
        <v>5438.6596799700847</v>
      </c>
      <c r="G1228" s="128"/>
    </row>
    <row r="1229" spans="1:7">
      <c r="A1229" s="127">
        <v>1221</v>
      </c>
      <c r="B1229" s="127" t="s">
        <v>10742</v>
      </c>
      <c r="C1229" s="127" t="s">
        <v>13671</v>
      </c>
      <c r="D1229" s="129">
        <v>20997</v>
      </c>
      <c r="E1229" s="127" t="s">
        <v>12024</v>
      </c>
      <c r="F1229" s="128">
        <v>9442.852108215684</v>
      </c>
      <c r="G1229" s="128"/>
    </row>
    <row r="1230" spans="1:7">
      <c r="A1230" s="127">
        <v>1222</v>
      </c>
      <c r="B1230" s="127" t="s">
        <v>12039</v>
      </c>
      <c r="C1230" s="127" t="s">
        <v>12736</v>
      </c>
      <c r="D1230" s="129">
        <v>19560</v>
      </c>
      <c r="E1230" s="127" t="s">
        <v>12024</v>
      </c>
      <c r="F1230" s="128">
        <v>4515.9619438096934</v>
      </c>
      <c r="G1230" s="128"/>
    </row>
    <row r="1231" spans="1:7">
      <c r="A1231" s="127">
        <v>1223</v>
      </c>
      <c r="B1231" s="127" t="s">
        <v>12064</v>
      </c>
      <c r="C1231" s="127" t="s">
        <v>12942</v>
      </c>
      <c r="D1231" s="129">
        <v>23344</v>
      </c>
      <c r="E1231" s="127" t="s">
        <v>12024</v>
      </c>
      <c r="F1231" s="128">
        <v>1340.3516839126808</v>
      </c>
      <c r="G1231" s="128"/>
    </row>
    <row r="1232" spans="1:7">
      <c r="A1232" s="127">
        <v>1224</v>
      </c>
      <c r="B1232" s="127" t="s">
        <v>10753</v>
      </c>
      <c r="C1232" s="127" t="s">
        <v>12096</v>
      </c>
      <c r="D1232" s="129">
        <v>22811</v>
      </c>
      <c r="E1232" s="127" t="s">
        <v>12030</v>
      </c>
      <c r="F1232" s="128">
        <v>3676.7631189113113</v>
      </c>
      <c r="G1232" s="128"/>
    </row>
    <row r="1233" spans="1:7">
      <c r="A1233" s="127">
        <v>1225</v>
      </c>
      <c r="B1233" s="127" t="s">
        <v>12082</v>
      </c>
      <c r="C1233" s="127" t="s">
        <v>12138</v>
      </c>
      <c r="D1233" s="129">
        <v>15879</v>
      </c>
      <c r="E1233" s="127" t="s">
        <v>12030</v>
      </c>
      <c r="F1233" s="128">
        <v>9255.5434919154432</v>
      </c>
      <c r="G1233" s="128"/>
    </row>
    <row r="1234" spans="1:7">
      <c r="A1234" s="127">
        <v>1226</v>
      </c>
      <c r="B1234" s="127" t="s">
        <v>7355</v>
      </c>
      <c r="C1234" s="127" t="s">
        <v>13670</v>
      </c>
      <c r="D1234" s="129">
        <v>14400</v>
      </c>
      <c r="E1234" s="127" t="s">
        <v>12030</v>
      </c>
      <c r="F1234" s="128">
        <v>7685.8271848831873</v>
      </c>
      <c r="G1234" s="128"/>
    </row>
    <row r="1235" spans="1:7">
      <c r="A1235" s="127">
        <v>1227</v>
      </c>
      <c r="B1235" s="127" t="s">
        <v>7355</v>
      </c>
      <c r="C1235" s="127" t="s">
        <v>13669</v>
      </c>
      <c r="D1235" s="129">
        <v>12283</v>
      </c>
      <c r="E1235" s="127" t="s">
        <v>12024</v>
      </c>
      <c r="F1235" s="128">
        <v>9449.9547458738998</v>
      </c>
      <c r="G1235" s="128"/>
    </row>
    <row r="1236" spans="1:7">
      <c r="A1236" s="127">
        <v>1228</v>
      </c>
      <c r="B1236" s="127" t="s">
        <v>10810</v>
      </c>
      <c r="C1236" s="127" t="s">
        <v>13668</v>
      </c>
      <c r="D1236" s="129">
        <v>23293</v>
      </c>
      <c r="E1236" s="127" t="s">
        <v>12024</v>
      </c>
      <c r="F1236" s="128">
        <v>6517.6296484224449</v>
      </c>
      <c r="G1236" s="128"/>
    </row>
    <row r="1237" spans="1:7">
      <c r="A1237" s="127">
        <v>1229</v>
      </c>
      <c r="B1237" s="127" t="s">
        <v>12043</v>
      </c>
      <c r="C1237" s="127" t="s">
        <v>13667</v>
      </c>
      <c r="D1237" s="129">
        <v>32111</v>
      </c>
      <c r="E1237" s="127" t="s">
        <v>12024</v>
      </c>
      <c r="F1237" s="128">
        <v>9364.5820872502554</v>
      </c>
      <c r="G1237" s="128"/>
    </row>
    <row r="1238" spans="1:7">
      <c r="A1238" s="127">
        <v>1230</v>
      </c>
      <c r="B1238" s="127" t="s">
        <v>3279</v>
      </c>
      <c r="C1238" s="127" t="s">
        <v>12474</v>
      </c>
      <c r="D1238" s="129">
        <v>22500</v>
      </c>
      <c r="E1238" s="127" t="s">
        <v>12024</v>
      </c>
      <c r="F1238" s="128">
        <v>6043.9631520941521</v>
      </c>
      <c r="G1238" s="128"/>
    </row>
    <row r="1239" spans="1:7">
      <c r="A1239" s="127">
        <v>1231</v>
      </c>
      <c r="B1239" s="127" t="s">
        <v>12603</v>
      </c>
      <c r="C1239" s="127" t="s">
        <v>13666</v>
      </c>
      <c r="D1239" s="129">
        <v>21498</v>
      </c>
      <c r="E1239" s="127" t="s">
        <v>12030</v>
      </c>
      <c r="F1239" s="128">
        <v>4763.3156470056529</v>
      </c>
      <c r="G1239" s="128"/>
    </row>
    <row r="1240" spans="1:7">
      <c r="A1240" s="127">
        <v>1232</v>
      </c>
      <c r="B1240" s="127" t="s">
        <v>10805</v>
      </c>
      <c r="C1240" s="127" t="s">
        <v>13665</v>
      </c>
      <c r="D1240" s="129">
        <v>31681</v>
      </c>
      <c r="E1240" s="127" t="s">
        <v>12030</v>
      </c>
      <c r="F1240" s="128">
        <v>5907.956081833835</v>
      </c>
      <c r="G1240" s="128"/>
    </row>
    <row r="1241" spans="1:7">
      <c r="A1241" s="127">
        <v>1233</v>
      </c>
      <c r="B1241" s="127" t="s">
        <v>12541</v>
      </c>
      <c r="C1241" s="127" t="s">
        <v>12091</v>
      </c>
      <c r="D1241" s="129">
        <v>17128</v>
      </c>
      <c r="E1241" s="127" t="s">
        <v>12030</v>
      </c>
      <c r="F1241" s="128">
        <v>1764.7501680269224</v>
      </c>
      <c r="G1241" s="128"/>
    </row>
    <row r="1242" spans="1:7">
      <c r="A1242" s="127">
        <v>1234</v>
      </c>
      <c r="B1242" s="127" t="s">
        <v>12926</v>
      </c>
      <c r="C1242" s="127" t="s">
        <v>12109</v>
      </c>
      <c r="D1242" s="129">
        <v>19001</v>
      </c>
      <c r="E1242" s="127" t="s">
        <v>12024</v>
      </c>
      <c r="F1242" s="128">
        <v>1834.9262246037306</v>
      </c>
      <c r="G1242" s="128"/>
    </row>
    <row r="1243" spans="1:7">
      <c r="A1243" s="127">
        <v>1235</v>
      </c>
      <c r="B1243" s="127" t="s">
        <v>12043</v>
      </c>
      <c r="C1243" s="127" t="s">
        <v>12203</v>
      </c>
      <c r="D1243" s="129">
        <v>30379</v>
      </c>
      <c r="E1243" s="127" t="s">
        <v>12024</v>
      </c>
      <c r="F1243" s="128">
        <v>6316.6618270343024</v>
      </c>
      <c r="G1243" s="128"/>
    </row>
    <row r="1244" spans="1:7">
      <c r="A1244" s="127">
        <v>1236</v>
      </c>
      <c r="B1244" s="127" t="s">
        <v>12032</v>
      </c>
      <c r="C1244" s="127" t="s">
        <v>12951</v>
      </c>
      <c r="D1244" s="129">
        <v>32893</v>
      </c>
      <c r="E1244" s="127" t="s">
        <v>12024</v>
      </c>
      <c r="F1244" s="128">
        <v>8437.4074932643798</v>
      </c>
      <c r="G1244" s="128"/>
    </row>
    <row r="1245" spans="1:7">
      <c r="A1245" s="127">
        <v>1237</v>
      </c>
      <c r="B1245" s="127" t="s">
        <v>12057</v>
      </c>
      <c r="C1245" s="127" t="s">
        <v>13664</v>
      </c>
      <c r="D1245" s="129">
        <v>23843</v>
      </c>
      <c r="E1245" s="127" t="s">
        <v>12024</v>
      </c>
      <c r="F1245" s="128">
        <v>6012.2721906563074</v>
      </c>
      <c r="G1245" s="128"/>
    </row>
    <row r="1246" spans="1:7">
      <c r="A1246" s="127">
        <v>1238</v>
      </c>
      <c r="B1246" s="127" t="s">
        <v>12239</v>
      </c>
      <c r="C1246" s="127" t="s">
        <v>13663</v>
      </c>
      <c r="D1246" s="129">
        <v>23769</v>
      </c>
      <c r="E1246" s="127" t="s">
        <v>12030</v>
      </c>
      <c r="F1246" s="128">
        <v>6436.9361795758859</v>
      </c>
      <c r="G1246" s="128"/>
    </row>
    <row r="1247" spans="1:7">
      <c r="A1247" s="127">
        <v>1239</v>
      </c>
      <c r="B1247" s="127" t="s">
        <v>3279</v>
      </c>
      <c r="C1247" s="127" t="s">
        <v>12118</v>
      </c>
      <c r="D1247" s="129">
        <v>24498</v>
      </c>
      <c r="E1247" s="127" t="s">
        <v>12030</v>
      </c>
      <c r="F1247" s="128">
        <v>5375.9282080198027</v>
      </c>
      <c r="G1247" s="128"/>
    </row>
    <row r="1248" spans="1:7">
      <c r="A1248" s="127">
        <v>1240</v>
      </c>
      <c r="B1248" s="127" t="s">
        <v>12239</v>
      </c>
      <c r="C1248" s="127" t="s">
        <v>13662</v>
      </c>
      <c r="D1248" s="129">
        <v>33072</v>
      </c>
      <c r="E1248" s="127" t="s">
        <v>12030</v>
      </c>
      <c r="F1248" s="128">
        <v>1807.4325019343655</v>
      </c>
      <c r="G1248" s="128"/>
    </row>
    <row r="1249" spans="1:7">
      <c r="A1249" s="127">
        <v>1241</v>
      </c>
      <c r="B1249" s="127" t="s">
        <v>10768</v>
      </c>
      <c r="C1249" s="127" t="s">
        <v>12480</v>
      </c>
      <c r="D1249" s="129">
        <v>29335</v>
      </c>
      <c r="E1249" s="127" t="s">
        <v>12024</v>
      </c>
      <c r="F1249" s="128">
        <v>9253.9883154200234</v>
      </c>
      <c r="G1249" s="128"/>
    </row>
    <row r="1250" spans="1:7">
      <c r="A1250" s="127">
        <v>1242</v>
      </c>
      <c r="B1250" s="127" t="s">
        <v>12144</v>
      </c>
      <c r="C1250" s="127" t="s">
        <v>13027</v>
      </c>
      <c r="D1250" s="129">
        <v>29915</v>
      </c>
      <c r="E1250" s="127" t="s">
        <v>12024</v>
      </c>
      <c r="F1250" s="128">
        <v>4514.5441236811193</v>
      </c>
      <c r="G1250" s="128"/>
    </row>
    <row r="1251" spans="1:7">
      <c r="A1251" s="127">
        <v>1243</v>
      </c>
      <c r="B1251" s="127" t="s">
        <v>12064</v>
      </c>
      <c r="C1251" s="127" t="s">
        <v>13661</v>
      </c>
      <c r="D1251" s="129">
        <v>20038</v>
      </c>
      <c r="E1251" s="127" t="s">
        <v>12024</v>
      </c>
      <c r="F1251" s="128">
        <v>7705.2343707424025</v>
      </c>
      <c r="G1251" s="128"/>
    </row>
    <row r="1252" spans="1:7">
      <c r="A1252" s="127">
        <v>1244</v>
      </c>
      <c r="B1252" s="127" t="s">
        <v>10815</v>
      </c>
      <c r="C1252" s="127" t="s">
        <v>13330</v>
      </c>
      <c r="D1252" s="129">
        <v>14385</v>
      </c>
      <c r="E1252" s="127" t="s">
        <v>12024</v>
      </c>
      <c r="F1252" s="128">
        <v>5908.2146530500358</v>
      </c>
      <c r="G1252" s="128"/>
    </row>
    <row r="1253" spans="1:7">
      <c r="A1253" s="127">
        <v>1245</v>
      </c>
      <c r="B1253" s="127" t="s">
        <v>10774</v>
      </c>
      <c r="C1253" s="127" t="s">
        <v>13609</v>
      </c>
      <c r="D1253" s="129">
        <v>17943</v>
      </c>
      <c r="E1253" s="127" t="s">
        <v>12030</v>
      </c>
      <c r="F1253" s="128">
        <v>9486.5752905868121</v>
      </c>
      <c r="G1253" s="128"/>
    </row>
    <row r="1254" spans="1:7">
      <c r="A1254" s="127">
        <v>1246</v>
      </c>
      <c r="B1254" s="127" t="s">
        <v>12711</v>
      </c>
      <c r="C1254" s="127" t="s">
        <v>13660</v>
      </c>
      <c r="D1254" s="129">
        <v>11323</v>
      </c>
      <c r="E1254" s="127" t="s">
        <v>12030</v>
      </c>
      <c r="F1254" s="128">
        <v>4582.3672264192346</v>
      </c>
      <c r="G1254" s="128"/>
    </row>
    <row r="1255" spans="1:7">
      <c r="A1255" s="127">
        <v>1247</v>
      </c>
      <c r="B1255" s="127" t="s">
        <v>9456</v>
      </c>
      <c r="C1255" s="127" t="s">
        <v>12539</v>
      </c>
      <c r="D1255" s="129">
        <v>29385</v>
      </c>
      <c r="E1255" s="127" t="s">
        <v>12030</v>
      </c>
      <c r="F1255" s="128">
        <v>3638.5967778870672</v>
      </c>
      <c r="G1255" s="128"/>
    </row>
    <row r="1256" spans="1:7">
      <c r="A1256" s="127">
        <v>1248</v>
      </c>
      <c r="B1256" s="127" t="s">
        <v>10725</v>
      </c>
      <c r="C1256" s="127" t="s">
        <v>13659</v>
      </c>
      <c r="D1256" s="129">
        <v>18143</v>
      </c>
      <c r="E1256" s="127" t="s">
        <v>12024</v>
      </c>
      <c r="F1256" s="128">
        <v>4793.9013112507982</v>
      </c>
      <c r="G1256" s="128"/>
    </row>
    <row r="1257" spans="1:7">
      <c r="A1257" s="127">
        <v>1249</v>
      </c>
      <c r="B1257" s="127" t="s">
        <v>12110</v>
      </c>
      <c r="C1257" s="127" t="s">
        <v>13658</v>
      </c>
      <c r="D1257" s="129">
        <v>25107</v>
      </c>
      <c r="E1257" s="127" t="s">
        <v>12024</v>
      </c>
      <c r="F1257" s="128">
        <v>5157.0274204592861</v>
      </c>
      <c r="G1257" s="128"/>
    </row>
    <row r="1258" spans="1:7">
      <c r="A1258" s="127">
        <v>1250</v>
      </c>
      <c r="B1258" s="127" t="s">
        <v>3279</v>
      </c>
      <c r="C1258" s="127" t="s">
        <v>13657</v>
      </c>
      <c r="D1258" s="129">
        <v>25649</v>
      </c>
      <c r="E1258" s="127" t="s">
        <v>12024</v>
      </c>
      <c r="F1258" s="128">
        <v>4881.8113982272071</v>
      </c>
      <c r="G1258" s="128"/>
    </row>
    <row r="1259" spans="1:7">
      <c r="A1259" s="127">
        <v>1251</v>
      </c>
      <c r="B1259" s="127" t="s">
        <v>13176</v>
      </c>
      <c r="C1259" s="127" t="s">
        <v>13656</v>
      </c>
      <c r="D1259" s="129">
        <v>19259</v>
      </c>
      <c r="E1259" s="127" t="s">
        <v>12024</v>
      </c>
      <c r="F1259" s="128">
        <v>8331.4124041809901</v>
      </c>
      <c r="G1259" s="128"/>
    </row>
    <row r="1260" spans="1:7">
      <c r="A1260" s="127">
        <v>1252</v>
      </c>
      <c r="B1260" s="127" t="s">
        <v>10730</v>
      </c>
      <c r="C1260" s="127" t="s">
        <v>12203</v>
      </c>
      <c r="D1260" s="129">
        <v>21080</v>
      </c>
      <c r="E1260" s="127" t="s">
        <v>12030</v>
      </c>
      <c r="F1260" s="128">
        <v>9153.3716958207478</v>
      </c>
      <c r="G1260" s="128"/>
    </row>
    <row r="1261" spans="1:7">
      <c r="A1261" s="127">
        <v>1253</v>
      </c>
      <c r="B1261" s="127" t="s">
        <v>10803</v>
      </c>
      <c r="C1261" s="127" t="s">
        <v>10804</v>
      </c>
      <c r="D1261" s="129">
        <v>25957</v>
      </c>
      <c r="E1261" s="127" t="s">
        <v>12030</v>
      </c>
      <c r="F1261" s="128">
        <v>7231.2668892264865</v>
      </c>
      <c r="G1261" s="128"/>
    </row>
    <row r="1262" spans="1:7">
      <c r="A1262" s="127">
        <v>1254</v>
      </c>
      <c r="B1262" s="127" t="s">
        <v>13655</v>
      </c>
      <c r="C1262" s="127" t="s">
        <v>13654</v>
      </c>
      <c r="D1262" s="129">
        <v>21116</v>
      </c>
      <c r="E1262" s="127" t="s">
        <v>12030</v>
      </c>
      <c r="F1262" s="128">
        <v>3975.6877349020028</v>
      </c>
      <c r="G1262" s="128"/>
    </row>
    <row r="1263" spans="1:7">
      <c r="A1263" s="127">
        <v>1255</v>
      </c>
      <c r="B1263" s="127" t="s">
        <v>10742</v>
      </c>
      <c r="C1263" s="127" t="s">
        <v>13653</v>
      </c>
      <c r="D1263" s="129">
        <v>18694</v>
      </c>
      <c r="E1263" s="127" t="s">
        <v>12024</v>
      </c>
      <c r="F1263" s="128">
        <v>1407.5952671204282</v>
      </c>
      <c r="G1263" s="128"/>
    </row>
    <row r="1264" spans="1:7">
      <c r="A1264" s="127">
        <v>1256</v>
      </c>
      <c r="B1264" s="127" t="s">
        <v>10805</v>
      </c>
      <c r="C1264" s="127" t="s">
        <v>13652</v>
      </c>
      <c r="D1264" s="129">
        <v>28380</v>
      </c>
      <c r="E1264" s="127" t="s">
        <v>12024</v>
      </c>
      <c r="F1264" s="128">
        <v>3479.9460508697689</v>
      </c>
      <c r="G1264" s="128"/>
    </row>
    <row r="1265" spans="1:7">
      <c r="A1265" s="127">
        <v>1257</v>
      </c>
      <c r="B1265" s="127" t="s">
        <v>10721</v>
      </c>
      <c r="C1265" s="127" t="s">
        <v>12742</v>
      </c>
      <c r="D1265" s="129">
        <v>16151</v>
      </c>
      <c r="E1265" s="127" t="s">
        <v>12024</v>
      </c>
      <c r="F1265" s="128">
        <v>1164.8371677751541</v>
      </c>
      <c r="G1265" s="128"/>
    </row>
    <row r="1266" spans="1:7">
      <c r="A1266" s="127">
        <v>1258</v>
      </c>
      <c r="B1266" s="127" t="s">
        <v>10794</v>
      </c>
      <c r="C1266" s="127" t="s">
        <v>13651</v>
      </c>
      <c r="D1266" s="129">
        <v>31094</v>
      </c>
      <c r="E1266" s="127" t="s">
        <v>12024</v>
      </c>
      <c r="F1266" s="128">
        <v>5775.5598725886011</v>
      </c>
      <c r="G1266" s="128"/>
    </row>
    <row r="1267" spans="1:7">
      <c r="A1267" s="127">
        <v>1259</v>
      </c>
      <c r="B1267" s="127" t="s">
        <v>10742</v>
      </c>
      <c r="C1267" s="127" t="s">
        <v>13650</v>
      </c>
      <c r="D1267" s="129">
        <v>32592</v>
      </c>
      <c r="E1267" s="127" t="s">
        <v>12030</v>
      </c>
      <c r="F1267" s="128">
        <v>3856.059752268794</v>
      </c>
      <c r="G1267" s="128"/>
    </row>
    <row r="1268" spans="1:7">
      <c r="A1268" s="127">
        <v>1260</v>
      </c>
      <c r="B1268" s="127" t="s">
        <v>10727</v>
      </c>
      <c r="C1268" s="127" t="s">
        <v>12103</v>
      </c>
      <c r="D1268" s="129">
        <v>11704</v>
      </c>
      <c r="E1268" s="127" t="s">
        <v>12030</v>
      </c>
      <c r="F1268" s="128">
        <v>7878.8959947350595</v>
      </c>
      <c r="G1268" s="128"/>
    </row>
    <row r="1269" spans="1:7">
      <c r="A1269" s="127">
        <v>1261</v>
      </c>
      <c r="B1269" s="127" t="s">
        <v>12808</v>
      </c>
      <c r="C1269" s="127" t="s">
        <v>13104</v>
      </c>
      <c r="D1269" s="129">
        <v>12036</v>
      </c>
      <c r="E1269" s="127" t="s">
        <v>12030</v>
      </c>
      <c r="F1269" s="128">
        <v>4030.6984492705897</v>
      </c>
      <c r="G1269" s="128"/>
    </row>
    <row r="1270" spans="1:7">
      <c r="A1270" s="127">
        <v>1262</v>
      </c>
      <c r="B1270" s="127" t="s">
        <v>12387</v>
      </c>
      <c r="C1270" s="127" t="s">
        <v>13649</v>
      </c>
      <c r="D1270" s="129">
        <v>13055</v>
      </c>
      <c r="E1270" s="127" t="s">
        <v>12024</v>
      </c>
      <c r="F1270" s="128">
        <v>6302.593671587988</v>
      </c>
      <c r="G1270" s="128"/>
    </row>
    <row r="1271" spans="1:7">
      <c r="A1271" s="127">
        <v>1263</v>
      </c>
      <c r="B1271" s="127" t="s">
        <v>10723</v>
      </c>
      <c r="C1271" s="127" t="s">
        <v>13648</v>
      </c>
      <c r="D1271" s="129">
        <v>15120</v>
      </c>
      <c r="E1271" s="127" t="s">
        <v>12024</v>
      </c>
      <c r="F1271" s="128">
        <v>3821.3132472180764</v>
      </c>
      <c r="G1271" s="128"/>
    </row>
    <row r="1272" spans="1:7">
      <c r="A1272" s="127">
        <v>1264</v>
      </c>
      <c r="B1272" s="127" t="s">
        <v>12499</v>
      </c>
      <c r="C1272" s="127" t="s">
        <v>13647</v>
      </c>
      <c r="D1272" s="129">
        <v>22910</v>
      </c>
      <c r="E1272" s="127" t="s">
        <v>12024</v>
      </c>
      <c r="F1272" s="128">
        <v>8021.7563914156626</v>
      </c>
      <c r="G1272" s="128"/>
    </row>
    <row r="1273" spans="1:7">
      <c r="A1273" s="127">
        <v>1265</v>
      </c>
      <c r="B1273" s="127" t="s">
        <v>12032</v>
      </c>
      <c r="C1273" s="127" t="s">
        <v>10764</v>
      </c>
      <c r="D1273" s="129">
        <v>14142</v>
      </c>
      <c r="E1273" s="127" t="s">
        <v>12024</v>
      </c>
      <c r="F1273" s="128">
        <v>8654.82609096345</v>
      </c>
      <c r="G1273" s="128"/>
    </row>
    <row r="1274" spans="1:7">
      <c r="A1274" s="127">
        <v>1266</v>
      </c>
      <c r="B1274" s="127" t="s">
        <v>12064</v>
      </c>
      <c r="C1274" s="127" t="s">
        <v>13646</v>
      </c>
      <c r="D1274" s="129">
        <v>14084</v>
      </c>
      <c r="E1274" s="127" t="s">
        <v>12030</v>
      </c>
      <c r="F1274" s="128">
        <v>4519.3294983483447</v>
      </c>
      <c r="G1274" s="128"/>
    </row>
    <row r="1275" spans="1:7">
      <c r="A1275" s="127">
        <v>1267</v>
      </c>
      <c r="B1275" s="127" t="s">
        <v>10798</v>
      </c>
      <c r="C1275" s="127" t="s">
        <v>13279</v>
      </c>
      <c r="D1275" s="129">
        <v>13496</v>
      </c>
      <c r="E1275" s="127" t="s">
        <v>12030</v>
      </c>
      <c r="F1275" s="128">
        <v>6041.1255002264061</v>
      </c>
      <c r="G1275" s="128"/>
    </row>
    <row r="1276" spans="1:7">
      <c r="A1276" s="127">
        <v>1268</v>
      </c>
      <c r="B1276" s="127" t="s">
        <v>10805</v>
      </c>
      <c r="C1276" s="127" t="s">
        <v>12324</v>
      </c>
      <c r="D1276" s="129">
        <v>16111</v>
      </c>
      <c r="E1276" s="127" t="s">
        <v>12030</v>
      </c>
      <c r="F1276" s="128">
        <v>4503.9552095318868</v>
      </c>
      <c r="G1276" s="128"/>
    </row>
    <row r="1277" spans="1:7">
      <c r="A1277" s="127">
        <v>1269</v>
      </c>
      <c r="B1277" s="127" t="s">
        <v>12064</v>
      </c>
      <c r="C1277" s="127" t="s">
        <v>12548</v>
      </c>
      <c r="D1277" s="129">
        <v>18358</v>
      </c>
      <c r="E1277" s="127" t="s">
        <v>12024</v>
      </c>
      <c r="F1277" s="128">
        <v>3519.517566119438</v>
      </c>
      <c r="G1277" s="128"/>
    </row>
    <row r="1278" spans="1:7">
      <c r="A1278" s="127">
        <v>1270</v>
      </c>
      <c r="B1278" s="127" t="s">
        <v>12043</v>
      </c>
      <c r="C1278" s="127" t="s">
        <v>12690</v>
      </c>
      <c r="D1278" s="129">
        <v>14133</v>
      </c>
      <c r="E1278" s="127" t="s">
        <v>12024</v>
      </c>
      <c r="F1278" s="128">
        <v>6377.8116713251811</v>
      </c>
      <c r="G1278" s="128"/>
    </row>
    <row r="1279" spans="1:7">
      <c r="A1279" s="127">
        <v>1271</v>
      </c>
      <c r="B1279" s="127" t="s">
        <v>12752</v>
      </c>
      <c r="C1279" s="127" t="s">
        <v>13645</v>
      </c>
      <c r="D1279" s="129">
        <v>14557</v>
      </c>
      <c r="E1279" s="127" t="s">
        <v>12024</v>
      </c>
      <c r="F1279" s="128">
        <v>7713.5587447752214</v>
      </c>
      <c r="G1279" s="128"/>
    </row>
    <row r="1280" spans="1:7">
      <c r="A1280" s="127">
        <v>1272</v>
      </c>
      <c r="B1280" s="127" t="s">
        <v>12171</v>
      </c>
      <c r="C1280" s="127" t="s">
        <v>13644</v>
      </c>
      <c r="D1280" s="129">
        <v>11771</v>
      </c>
      <c r="E1280" s="127" t="s">
        <v>12024</v>
      </c>
      <c r="F1280" s="128">
        <v>9210.9112976843262</v>
      </c>
      <c r="G1280" s="128"/>
    </row>
    <row r="1281" spans="1:7">
      <c r="A1281" s="127">
        <v>1273</v>
      </c>
      <c r="B1281" s="127" t="s">
        <v>10763</v>
      </c>
      <c r="C1281" s="127" t="s">
        <v>13643</v>
      </c>
      <c r="D1281" s="129">
        <v>12640</v>
      </c>
      <c r="E1281" s="127" t="s">
        <v>12030</v>
      </c>
      <c r="F1281" s="128">
        <v>3793.8213281101553</v>
      </c>
      <c r="G1281" s="128"/>
    </row>
    <row r="1282" spans="1:7">
      <c r="A1282" s="127">
        <v>1274</v>
      </c>
      <c r="B1282" s="127" t="s">
        <v>10723</v>
      </c>
      <c r="C1282" s="127" t="s">
        <v>12275</v>
      </c>
      <c r="D1282" s="129">
        <v>20765</v>
      </c>
      <c r="E1282" s="127" t="s">
        <v>12030</v>
      </c>
      <c r="F1282" s="128">
        <v>2342.4529239516146</v>
      </c>
      <c r="G1282" s="128"/>
    </row>
    <row r="1283" spans="1:7">
      <c r="A1283" s="127">
        <v>1275</v>
      </c>
      <c r="B1283" s="127" t="s">
        <v>12387</v>
      </c>
      <c r="C1283" s="127" t="s">
        <v>13248</v>
      </c>
      <c r="D1283" s="129">
        <v>17843</v>
      </c>
      <c r="E1283" s="127" t="s">
        <v>12030</v>
      </c>
      <c r="F1283" s="128">
        <v>9082.7365149539746</v>
      </c>
      <c r="G1283" s="128"/>
    </row>
    <row r="1284" spans="1:7">
      <c r="A1284" s="127">
        <v>1276</v>
      </c>
      <c r="B1284" s="127" t="s">
        <v>12121</v>
      </c>
      <c r="C1284" s="127" t="s">
        <v>13642</v>
      </c>
      <c r="D1284" s="129">
        <v>14602</v>
      </c>
      <c r="E1284" s="127" t="s">
        <v>12024</v>
      </c>
      <c r="F1284" s="128">
        <v>2605.3572827312355</v>
      </c>
      <c r="G1284" s="128"/>
    </row>
    <row r="1285" spans="1:7">
      <c r="A1285" s="127">
        <v>1277</v>
      </c>
      <c r="B1285" s="127" t="s">
        <v>12119</v>
      </c>
      <c r="C1285" s="127" t="s">
        <v>13641</v>
      </c>
      <c r="D1285" s="129">
        <v>26469</v>
      </c>
      <c r="E1285" s="127" t="s">
        <v>12024</v>
      </c>
      <c r="F1285" s="128">
        <v>8088.4766517888493</v>
      </c>
      <c r="G1285" s="128"/>
    </row>
    <row r="1286" spans="1:7">
      <c r="A1286" s="127">
        <v>1278</v>
      </c>
      <c r="B1286" s="127" t="s">
        <v>13640</v>
      </c>
      <c r="C1286" s="127" t="s">
        <v>12527</v>
      </c>
      <c r="D1286" s="129">
        <v>15966</v>
      </c>
      <c r="E1286" s="127" t="s">
        <v>12024</v>
      </c>
      <c r="F1286" s="128">
        <v>4662.0089620598501</v>
      </c>
      <c r="G1286" s="128"/>
    </row>
    <row r="1287" spans="1:7">
      <c r="A1287" s="127">
        <v>1279</v>
      </c>
      <c r="B1287" s="127" t="s">
        <v>12121</v>
      </c>
      <c r="C1287" s="127" t="s">
        <v>13538</v>
      </c>
      <c r="D1287" s="129">
        <v>16712</v>
      </c>
      <c r="E1287" s="127" t="s">
        <v>12024</v>
      </c>
      <c r="F1287" s="128">
        <v>6554.298019479771</v>
      </c>
      <c r="G1287" s="128"/>
    </row>
    <row r="1288" spans="1:7">
      <c r="A1288" s="127">
        <v>1280</v>
      </c>
      <c r="B1288" s="127" t="s">
        <v>12185</v>
      </c>
      <c r="C1288" s="127" t="s">
        <v>12697</v>
      </c>
      <c r="D1288" s="129">
        <v>26981</v>
      </c>
      <c r="E1288" s="127" t="s">
        <v>12030</v>
      </c>
      <c r="F1288" s="128">
        <v>4093.698230127799</v>
      </c>
      <c r="G1288" s="128"/>
    </row>
    <row r="1289" spans="1:7">
      <c r="A1289" s="127">
        <v>1281</v>
      </c>
      <c r="B1289" s="127" t="s">
        <v>12064</v>
      </c>
      <c r="C1289" s="127" t="s">
        <v>12195</v>
      </c>
      <c r="D1289" s="129">
        <v>27469</v>
      </c>
      <c r="E1289" s="127" t="s">
        <v>12030</v>
      </c>
      <c r="F1289" s="128">
        <v>1573.6411071951286</v>
      </c>
      <c r="G1289" s="128"/>
    </row>
    <row r="1290" spans="1:7">
      <c r="A1290" s="127">
        <v>1282</v>
      </c>
      <c r="B1290" s="127" t="s">
        <v>10747</v>
      </c>
      <c r="C1290" s="127" t="s">
        <v>13639</v>
      </c>
      <c r="D1290" s="129">
        <v>31554</v>
      </c>
      <c r="E1290" s="127" t="s">
        <v>12030</v>
      </c>
      <c r="F1290" s="128">
        <v>8244.2846899323158</v>
      </c>
      <c r="G1290" s="128"/>
    </row>
    <row r="1291" spans="1:7">
      <c r="A1291" s="127">
        <v>1283</v>
      </c>
      <c r="B1291" s="127" t="s">
        <v>12110</v>
      </c>
      <c r="C1291" s="127" t="s">
        <v>12382</v>
      </c>
      <c r="D1291" s="129">
        <v>26240</v>
      </c>
      <c r="E1291" s="127" t="s">
        <v>12024</v>
      </c>
      <c r="F1291" s="128">
        <v>9803.9637845896796</v>
      </c>
      <c r="G1291" s="128"/>
    </row>
    <row r="1292" spans="1:7">
      <c r="A1292" s="127">
        <v>1284</v>
      </c>
      <c r="B1292" s="127" t="s">
        <v>12239</v>
      </c>
      <c r="C1292" s="127" t="s">
        <v>13638</v>
      </c>
      <c r="D1292" s="129">
        <v>29011</v>
      </c>
      <c r="E1292" s="127" t="s">
        <v>12024</v>
      </c>
      <c r="F1292" s="128">
        <v>3105.8759144203163</v>
      </c>
      <c r="G1292" s="128"/>
    </row>
    <row r="1293" spans="1:7">
      <c r="A1293" s="127">
        <v>1285</v>
      </c>
      <c r="B1293" s="127" t="s">
        <v>12064</v>
      </c>
      <c r="C1293" s="127" t="s">
        <v>12959</v>
      </c>
      <c r="D1293" s="129">
        <v>20109</v>
      </c>
      <c r="E1293" s="127" t="s">
        <v>12024</v>
      </c>
      <c r="F1293" s="128">
        <v>5272.2988929275234</v>
      </c>
      <c r="G1293" s="128"/>
    </row>
    <row r="1294" spans="1:7">
      <c r="A1294" s="127">
        <v>1286</v>
      </c>
      <c r="B1294" s="127" t="s">
        <v>10723</v>
      </c>
      <c r="C1294" s="127" t="s">
        <v>13272</v>
      </c>
      <c r="D1294" s="129">
        <v>16756</v>
      </c>
      <c r="E1294" s="127" t="s">
        <v>12024</v>
      </c>
      <c r="F1294" s="128">
        <v>4039.0061891600935</v>
      </c>
      <c r="G1294" s="128"/>
    </row>
    <row r="1295" spans="1:7">
      <c r="A1295" s="127">
        <v>1287</v>
      </c>
      <c r="B1295" s="127" t="s">
        <v>12121</v>
      </c>
      <c r="C1295" s="127" t="s">
        <v>12708</v>
      </c>
      <c r="D1295" s="129">
        <v>29734</v>
      </c>
      <c r="E1295" s="127" t="s">
        <v>12030</v>
      </c>
      <c r="F1295" s="128">
        <v>1310.3482965321159</v>
      </c>
      <c r="G1295" s="128"/>
    </row>
    <row r="1296" spans="1:7">
      <c r="A1296" s="127">
        <v>1288</v>
      </c>
      <c r="B1296" s="127" t="s">
        <v>7355</v>
      </c>
      <c r="C1296" s="127" t="s">
        <v>13637</v>
      </c>
      <c r="D1296" s="129">
        <v>26129</v>
      </c>
      <c r="E1296" s="127" t="s">
        <v>12030</v>
      </c>
      <c r="F1296" s="128">
        <v>5872.4785650804433</v>
      </c>
      <c r="G1296" s="128"/>
    </row>
    <row r="1297" spans="1:7">
      <c r="A1297" s="127">
        <v>1289</v>
      </c>
      <c r="B1297" s="127" t="s">
        <v>12089</v>
      </c>
      <c r="C1297" s="127" t="s">
        <v>13636</v>
      </c>
      <c r="D1297" s="129">
        <v>24745</v>
      </c>
      <c r="E1297" s="127" t="s">
        <v>12030</v>
      </c>
      <c r="F1297" s="128">
        <v>1579.2760904557576</v>
      </c>
      <c r="G1297" s="128"/>
    </row>
    <row r="1298" spans="1:7">
      <c r="A1298" s="127">
        <v>1290</v>
      </c>
      <c r="B1298" s="127" t="s">
        <v>10766</v>
      </c>
      <c r="C1298" s="127" t="s">
        <v>13635</v>
      </c>
      <c r="D1298" s="129">
        <v>27929</v>
      </c>
      <c r="E1298" s="127" t="s">
        <v>12024</v>
      </c>
      <c r="F1298" s="128">
        <v>1898.9949440042101</v>
      </c>
      <c r="G1298" s="128"/>
    </row>
    <row r="1299" spans="1:7">
      <c r="A1299" s="127">
        <v>1291</v>
      </c>
      <c r="B1299" s="127" t="s">
        <v>12055</v>
      </c>
      <c r="C1299" s="127" t="s">
        <v>13156</v>
      </c>
      <c r="D1299" s="129">
        <v>24791</v>
      </c>
      <c r="E1299" s="127" t="s">
        <v>12024</v>
      </c>
      <c r="F1299" s="128">
        <v>4277.0742752330334</v>
      </c>
      <c r="G1299" s="128"/>
    </row>
    <row r="1300" spans="1:7">
      <c r="A1300" s="127">
        <v>1292</v>
      </c>
      <c r="B1300" s="127" t="s">
        <v>12102</v>
      </c>
      <c r="C1300" s="127" t="s">
        <v>12942</v>
      </c>
      <c r="D1300" s="129">
        <v>31953</v>
      </c>
      <c r="E1300" s="127" t="s">
        <v>12024</v>
      </c>
      <c r="F1300" s="128">
        <v>5784.1397542102741</v>
      </c>
      <c r="G1300" s="128"/>
    </row>
    <row r="1301" spans="1:7">
      <c r="A1301" s="127">
        <v>1293</v>
      </c>
      <c r="B1301" s="127" t="s">
        <v>10736</v>
      </c>
      <c r="C1301" s="127" t="s">
        <v>12970</v>
      </c>
      <c r="D1301" s="129">
        <v>12666</v>
      </c>
      <c r="E1301" s="127" t="s">
        <v>12024</v>
      </c>
      <c r="F1301" s="128">
        <v>1649.9021841170224</v>
      </c>
      <c r="G1301" s="128"/>
    </row>
    <row r="1302" spans="1:7">
      <c r="A1302" s="127">
        <v>1294</v>
      </c>
      <c r="B1302" s="127" t="s">
        <v>12032</v>
      </c>
      <c r="C1302" s="127" t="s">
        <v>12025</v>
      </c>
      <c r="D1302" s="129">
        <v>31790</v>
      </c>
      <c r="E1302" s="127" t="s">
        <v>12030</v>
      </c>
      <c r="F1302" s="128">
        <v>3317.6680544766173</v>
      </c>
      <c r="G1302" s="128"/>
    </row>
    <row r="1303" spans="1:7">
      <c r="A1303" s="127">
        <v>1295</v>
      </c>
      <c r="B1303" s="127" t="s">
        <v>12039</v>
      </c>
      <c r="C1303" s="127" t="s">
        <v>12522</v>
      </c>
      <c r="D1303" s="129">
        <v>14662</v>
      </c>
      <c r="E1303" s="127" t="s">
        <v>12030</v>
      </c>
      <c r="F1303" s="128">
        <v>4151.2339090383903</v>
      </c>
      <c r="G1303" s="128"/>
    </row>
    <row r="1304" spans="1:7">
      <c r="A1304" s="127">
        <v>1296</v>
      </c>
      <c r="B1304" s="127" t="s">
        <v>12199</v>
      </c>
      <c r="C1304" s="127" t="s">
        <v>13634</v>
      </c>
      <c r="D1304" s="129">
        <v>23334</v>
      </c>
      <c r="E1304" s="127" t="s">
        <v>12030</v>
      </c>
      <c r="F1304" s="128">
        <v>2240.4030091152654</v>
      </c>
      <c r="G1304" s="128"/>
    </row>
    <row r="1305" spans="1:7">
      <c r="A1305" s="127">
        <v>1297</v>
      </c>
      <c r="B1305" s="127" t="s">
        <v>10823</v>
      </c>
      <c r="C1305" s="127" t="s">
        <v>13633</v>
      </c>
      <c r="D1305" s="129">
        <v>23937</v>
      </c>
      <c r="E1305" s="127" t="s">
        <v>12024</v>
      </c>
      <c r="F1305" s="128">
        <v>8134.356771724315</v>
      </c>
      <c r="G1305" s="128"/>
    </row>
    <row r="1306" spans="1:7">
      <c r="A1306" s="127">
        <v>1298</v>
      </c>
      <c r="B1306" s="127" t="s">
        <v>12032</v>
      </c>
      <c r="C1306" s="127" t="s">
        <v>12108</v>
      </c>
      <c r="D1306" s="129">
        <v>25653</v>
      </c>
      <c r="E1306" s="127" t="s">
        <v>12024</v>
      </c>
      <c r="F1306" s="128">
        <v>7453.4297605537804</v>
      </c>
      <c r="G1306" s="128"/>
    </row>
    <row r="1307" spans="1:7">
      <c r="A1307" s="127">
        <v>1299</v>
      </c>
      <c r="B1307" s="127" t="s">
        <v>12093</v>
      </c>
      <c r="C1307" s="127" t="s">
        <v>12096</v>
      </c>
      <c r="D1307" s="129">
        <v>11738</v>
      </c>
      <c r="E1307" s="127" t="s">
        <v>12024</v>
      </c>
      <c r="F1307" s="128">
        <v>9551.2786195033732</v>
      </c>
      <c r="G1307" s="128"/>
    </row>
    <row r="1308" spans="1:7">
      <c r="A1308" s="127">
        <v>1300</v>
      </c>
      <c r="B1308" s="127" t="s">
        <v>12032</v>
      </c>
      <c r="C1308" s="127" t="s">
        <v>13632</v>
      </c>
      <c r="D1308" s="129">
        <v>13168</v>
      </c>
      <c r="E1308" s="127" t="s">
        <v>12024</v>
      </c>
      <c r="F1308" s="128">
        <v>6666.9851204775268</v>
      </c>
      <c r="G1308" s="128"/>
    </row>
    <row r="1309" spans="1:7">
      <c r="A1309" s="127">
        <v>1301</v>
      </c>
      <c r="B1309" s="127" t="s">
        <v>10770</v>
      </c>
      <c r="C1309" s="127" t="s">
        <v>13631</v>
      </c>
      <c r="D1309" s="129">
        <v>11387</v>
      </c>
      <c r="E1309" s="127" t="s">
        <v>12030</v>
      </c>
      <c r="F1309" s="128">
        <v>5370.9605514471377</v>
      </c>
      <c r="G1309" s="128"/>
    </row>
    <row r="1310" spans="1:7">
      <c r="A1310" s="127">
        <v>1302</v>
      </c>
      <c r="B1310" s="127" t="s">
        <v>10725</v>
      </c>
      <c r="C1310" s="127" t="s">
        <v>13630</v>
      </c>
      <c r="D1310" s="129">
        <v>23068</v>
      </c>
      <c r="E1310" s="127" t="s">
        <v>12030</v>
      </c>
      <c r="F1310" s="128">
        <v>3094.0051813822365</v>
      </c>
      <c r="G1310" s="128"/>
    </row>
    <row r="1311" spans="1:7">
      <c r="A1311" s="127">
        <v>1303</v>
      </c>
      <c r="B1311" s="127" t="s">
        <v>10723</v>
      </c>
      <c r="C1311" s="127" t="s">
        <v>13629</v>
      </c>
      <c r="D1311" s="129">
        <v>13975</v>
      </c>
      <c r="E1311" s="127" t="s">
        <v>12030</v>
      </c>
      <c r="F1311" s="128">
        <v>8697.0794837388094</v>
      </c>
      <c r="G1311" s="128"/>
    </row>
    <row r="1312" spans="1:7">
      <c r="A1312" s="127">
        <v>1304</v>
      </c>
      <c r="B1312" s="127" t="s">
        <v>7355</v>
      </c>
      <c r="C1312" s="127" t="s">
        <v>12458</v>
      </c>
      <c r="D1312" s="129">
        <v>14294</v>
      </c>
      <c r="E1312" s="127" t="s">
        <v>12024</v>
      </c>
      <c r="F1312" s="128">
        <v>1015.371755850114</v>
      </c>
      <c r="G1312" s="128"/>
    </row>
    <row r="1313" spans="1:7">
      <c r="A1313" s="127">
        <v>1305</v>
      </c>
      <c r="B1313" s="127" t="s">
        <v>12032</v>
      </c>
      <c r="C1313" s="127" t="s">
        <v>13428</v>
      </c>
      <c r="D1313" s="129">
        <v>32883</v>
      </c>
      <c r="E1313" s="127" t="s">
        <v>12024</v>
      </c>
      <c r="F1313" s="128">
        <v>9367.3993903224928</v>
      </c>
      <c r="G1313" s="128"/>
    </row>
    <row r="1314" spans="1:7">
      <c r="A1314" s="127">
        <v>1306</v>
      </c>
      <c r="B1314" s="127" t="s">
        <v>7355</v>
      </c>
      <c r="C1314" s="127" t="s">
        <v>13317</v>
      </c>
      <c r="D1314" s="129">
        <v>17059</v>
      </c>
      <c r="E1314" s="127" t="s">
        <v>12024</v>
      </c>
      <c r="F1314" s="128">
        <v>1590.6765978737421</v>
      </c>
      <c r="G1314" s="128"/>
    </row>
    <row r="1315" spans="1:7">
      <c r="A1315" s="127">
        <v>1307</v>
      </c>
      <c r="B1315" s="127" t="s">
        <v>12055</v>
      </c>
      <c r="C1315" s="127" t="s">
        <v>13628</v>
      </c>
      <c r="D1315" s="129">
        <v>29618</v>
      </c>
      <c r="E1315" s="127" t="s">
        <v>12024</v>
      </c>
      <c r="F1315" s="128">
        <v>1167.9138085520026</v>
      </c>
      <c r="G1315" s="128"/>
    </row>
    <row r="1316" spans="1:7">
      <c r="A1316" s="127">
        <v>1308</v>
      </c>
      <c r="B1316" s="127" t="s">
        <v>9456</v>
      </c>
      <c r="C1316" s="127" t="s">
        <v>12242</v>
      </c>
      <c r="D1316" s="129">
        <v>16952</v>
      </c>
      <c r="E1316" s="127" t="s">
        <v>12030</v>
      </c>
      <c r="F1316" s="128">
        <v>7350.7837426012875</v>
      </c>
      <c r="G1316" s="128"/>
    </row>
    <row r="1317" spans="1:7">
      <c r="A1317" s="127">
        <v>1309</v>
      </c>
      <c r="B1317" s="127" t="s">
        <v>12032</v>
      </c>
      <c r="C1317" s="127" t="s">
        <v>13194</v>
      </c>
      <c r="D1317" s="129">
        <v>12991</v>
      </c>
      <c r="E1317" s="127" t="s">
        <v>12030</v>
      </c>
      <c r="F1317" s="128">
        <v>9168.6442135183952</v>
      </c>
      <c r="G1317" s="128"/>
    </row>
    <row r="1318" spans="1:7">
      <c r="A1318" s="127">
        <v>1310</v>
      </c>
      <c r="B1318" s="127" t="s">
        <v>12082</v>
      </c>
      <c r="C1318" s="127" t="s">
        <v>13627</v>
      </c>
      <c r="D1318" s="129">
        <v>14835</v>
      </c>
      <c r="E1318" s="127" t="s">
        <v>12030</v>
      </c>
      <c r="F1318" s="128">
        <v>4193.8468872172234</v>
      </c>
      <c r="G1318" s="128"/>
    </row>
    <row r="1319" spans="1:7">
      <c r="A1319" s="127">
        <v>1311</v>
      </c>
      <c r="B1319" s="127" t="s">
        <v>12043</v>
      </c>
      <c r="C1319" s="127" t="s">
        <v>13626</v>
      </c>
      <c r="D1319" s="129">
        <v>24496</v>
      </c>
      <c r="E1319" s="127" t="s">
        <v>12024</v>
      </c>
      <c r="F1319" s="128">
        <v>3217.0950405450594</v>
      </c>
      <c r="G1319" s="128"/>
    </row>
    <row r="1320" spans="1:7">
      <c r="A1320" s="127">
        <v>1312</v>
      </c>
      <c r="B1320" s="127" t="s">
        <v>10805</v>
      </c>
      <c r="C1320" s="127" t="s">
        <v>13540</v>
      </c>
      <c r="D1320" s="129">
        <v>11165</v>
      </c>
      <c r="E1320" s="127" t="s">
        <v>12024</v>
      </c>
      <c r="F1320" s="128">
        <v>9781.4257883747705</v>
      </c>
      <c r="G1320" s="128"/>
    </row>
    <row r="1321" spans="1:7">
      <c r="A1321" s="127">
        <v>1313</v>
      </c>
      <c r="B1321" s="127" t="s">
        <v>13625</v>
      </c>
      <c r="C1321" s="127" t="s">
        <v>13624</v>
      </c>
      <c r="D1321" s="129">
        <v>32320</v>
      </c>
      <c r="E1321" s="127" t="s">
        <v>12024</v>
      </c>
      <c r="F1321" s="128">
        <v>9363.3608910490639</v>
      </c>
      <c r="G1321" s="128"/>
    </row>
    <row r="1322" spans="1:7">
      <c r="A1322" s="127">
        <v>1314</v>
      </c>
      <c r="B1322" s="127" t="s">
        <v>12926</v>
      </c>
      <c r="C1322" s="127" t="s">
        <v>13623</v>
      </c>
      <c r="D1322" s="129">
        <v>18799</v>
      </c>
      <c r="E1322" s="127" t="s">
        <v>12024</v>
      </c>
      <c r="F1322" s="128">
        <v>3280.6259091051661</v>
      </c>
      <c r="G1322" s="128"/>
    </row>
    <row r="1323" spans="1:7">
      <c r="A1323" s="127">
        <v>1315</v>
      </c>
      <c r="B1323" s="127" t="s">
        <v>12110</v>
      </c>
      <c r="C1323" s="127" t="s">
        <v>13086</v>
      </c>
      <c r="D1323" s="129">
        <v>25588</v>
      </c>
      <c r="E1323" s="127" t="s">
        <v>12030</v>
      </c>
      <c r="F1323" s="128">
        <v>4068.1642968761712</v>
      </c>
      <c r="G1323" s="128"/>
    </row>
    <row r="1324" spans="1:7">
      <c r="A1324" s="127">
        <v>1316</v>
      </c>
      <c r="B1324" s="127" t="s">
        <v>10796</v>
      </c>
      <c r="C1324" s="127" t="s">
        <v>13390</v>
      </c>
      <c r="D1324" s="129">
        <v>18592</v>
      </c>
      <c r="E1324" s="127" t="s">
        <v>12030</v>
      </c>
      <c r="F1324" s="128">
        <v>5064.3067630902478</v>
      </c>
      <c r="G1324" s="128"/>
    </row>
    <row r="1325" spans="1:7">
      <c r="A1325" s="127">
        <v>1317</v>
      </c>
      <c r="B1325" s="127" t="s">
        <v>12050</v>
      </c>
      <c r="C1325" s="127" t="s">
        <v>12432</v>
      </c>
      <c r="D1325" s="129">
        <v>11974</v>
      </c>
      <c r="E1325" s="127" t="s">
        <v>12030</v>
      </c>
      <c r="F1325" s="128">
        <v>6028.8999000922813</v>
      </c>
      <c r="G1325" s="128"/>
    </row>
    <row r="1326" spans="1:7">
      <c r="A1326" s="127">
        <v>1318</v>
      </c>
      <c r="B1326" s="127" t="s">
        <v>12043</v>
      </c>
      <c r="C1326" s="127" t="s">
        <v>13622</v>
      </c>
      <c r="D1326" s="129">
        <v>27084</v>
      </c>
      <c r="E1326" s="127" t="s">
        <v>12024</v>
      </c>
      <c r="F1326" s="128">
        <v>2353.3166594324521</v>
      </c>
      <c r="G1326" s="128"/>
    </row>
    <row r="1327" spans="1:7">
      <c r="A1327" s="127">
        <v>1319</v>
      </c>
      <c r="B1327" s="127" t="s">
        <v>10801</v>
      </c>
      <c r="C1327" s="127" t="s">
        <v>13621</v>
      </c>
      <c r="D1327" s="129">
        <v>32639</v>
      </c>
      <c r="E1327" s="127" t="s">
        <v>12024</v>
      </c>
      <c r="F1327" s="128">
        <v>9756.7382916203114</v>
      </c>
      <c r="G1327" s="128"/>
    </row>
    <row r="1328" spans="1:7">
      <c r="A1328" s="127">
        <v>1320</v>
      </c>
      <c r="B1328" s="127" t="s">
        <v>12064</v>
      </c>
      <c r="C1328" s="127" t="s">
        <v>13331</v>
      </c>
      <c r="D1328" s="129">
        <v>12354</v>
      </c>
      <c r="E1328" s="127" t="s">
        <v>12024</v>
      </c>
      <c r="F1328" s="128">
        <v>9110.2877142364323</v>
      </c>
      <c r="G1328" s="128"/>
    </row>
    <row r="1329" spans="1:7">
      <c r="A1329" s="127">
        <v>1321</v>
      </c>
      <c r="B1329" s="127" t="s">
        <v>12043</v>
      </c>
      <c r="C1329" s="127" t="s">
        <v>12545</v>
      </c>
      <c r="D1329" s="129">
        <v>17693</v>
      </c>
      <c r="E1329" s="127" t="s">
        <v>12024</v>
      </c>
      <c r="F1329" s="128">
        <v>8448.6699901174816</v>
      </c>
      <c r="G1329" s="128"/>
    </row>
    <row r="1330" spans="1:7">
      <c r="A1330" s="127">
        <v>1322</v>
      </c>
      <c r="B1330" s="127" t="s">
        <v>12416</v>
      </c>
      <c r="C1330" s="127" t="s">
        <v>13620</v>
      </c>
      <c r="D1330" s="129">
        <v>31298</v>
      </c>
      <c r="E1330" s="127" t="s">
        <v>12030</v>
      </c>
      <c r="F1330" s="128">
        <v>4612.628402901013</v>
      </c>
      <c r="G1330" s="128"/>
    </row>
    <row r="1331" spans="1:7">
      <c r="A1331" s="127">
        <v>1323</v>
      </c>
      <c r="B1331" s="127" t="s">
        <v>10723</v>
      </c>
      <c r="C1331" s="127" t="s">
        <v>13619</v>
      </c>
      <c r="D1331" s="129">
        <v>25499</v>
      </c>
      <c r="E1331" s="127" t="s">
        <v>12030</v>
      </c>
      <c r="F1331" s="128">
        <v>4967.603141714254</v>
      </c>
      <c r="G1331" s="128"/>
    </row>
    <row r="1332" spans="1:7">
      <c r="A1332" s="127">
        <v>1324</v>
      </c>
      <c r="B1332" s="127" t="s">
        <v>12064</v>
      </c>
      <c r="C1332" s="127" t="s">
        <v>13618</v>
      </c>
      <c r="D1332" s="129">
        <v>17938</v>
      </c>
      <c r="E1332" s="127" t="s">
        <v>12030</v>
      </c>
      <c r="F1332" s="128">
        <v>7601.3896674003554</v>
      </c>
      <c r="G1332" s="128"/>
    </row>
    <row r="1333" spans="1:7">
      <c r="A1333" s="127">
        <v>1325</v>
      </c>
      <c r="B1333" s="127" t="s">
        <v>12050</v>
      </c>
      <c r="C1333" s="127" t="s">
        <v>13072</v>
      </c>
      <c r="D1333" s="129">
        <v>18338</v>
      </c>
      <c r="E1333" s="127" t="s">
        <v>12024</v>
      </c>
      <c r="F1333" s="128">
        <v>7008.6382735170464</v>
      </c>
      <c r="G1333" s="128"/>
    </row>
    <row r="1334" spans="1:7">
      <c r="A1334" s="127">
        <v>1326</v>
      </c>
      <c r="B1334" s="127" t="s">
        <v>12437</v>
      </c>
      <c r="C1334" s="127" t="s">
        <v>13617</v>
      </c>
      <c r="D1334" s="129">
        <v>22722</v>
      </c>
      <c r="E1334" s="127" t="s">
        <v>12024</v>
      </c>
      <c r="F1334" s="128">
        <v>9030.2596735573934</v>
      </c>
      <c r="G1334" s="128"/>
    </row>
    <row r="1335" spans="1:7">
      <c r="A1335" s="127">
        <v>1327</v>
      </c>
      <c r="B1335" s="127" t="s">
        <v>10747</v>
      </c>
      <c r="C1335" s="127" t="s">
        <v>10802</v>
      </c>
      <c r="D1335" s="129">
        <v>30627</v>
      </c>
      <c r="E1335" s="127" t="s">
        <v>12024</v>
      </c>
      <c r="F1335" s="128">
        <v>4405.3215573913667</v>
      </c>
      <c r="G1335" s="128"/>
    </row>
    <row r="1336" spans="1:7">
      <c r="A1336" s="127">
        <v>1328</v>
      </c>
      <c r="B1336" s="127" t="s">
        <v>10801</v>
      </c>
      <c r="C1336" s="127" t="s">
        <v>12098</v>
      </c>
      <c r="D1336" s="129">
        <v>26013</v>
      </c>
      <c r="E1336" s="127" t="s">
        <v>12024</v>
      </c>
      <c r="F1336" s="128">
        <v>9266.7025263810574</v>
      </c>
      <c r="G1336" s="128"/>
    </row>
    <row r="1337" spans="1:7">
      <c r="A1337" s="127">
        <v>1329</v>
      </c>
      <c r="B1337" s="127" t="s">
        <v>13616</v>
      </c>
      <c r="C1337" s="127" t="s">
        <v>13615</v>
      </c>
      <c r="D1337" s="129">
        <v>12449</v>
      </c>
      <c r="E1337" s="127" t="s">
        <v>12030</v>
      </c>
      <c r="F1337" s="128">
        <v>5148.6402306559903</v>
      </c>
      <c r="G1337" s="128"/>
    </row>
    <row r="1338" spans="1:7">
      <c r="A1338" s="127">
        <v>1330</v>
      </c>
      <c r="B1338" s="127" t="s">
        <v>10823</v>
      </c>
      <c r="C1338" s="127" t="s">
        <v>13614</v>
      </c>
      <c r="D1338" s="129">
        <v>26515</v>
      </c>
      <c r="E1338" s="127" t="s">
        <v>12030</v>
      </c>
      <c r="F1338" s="128">
        <v>2186.9560569697778</v>
      </c>
      <c r="G1338" s="128"/>
    </row>
    <row r="1339" spans="1:7">
      <c r="A1339" s="127">
        <v>1331</v>
      </c>
      <c r="B1339" s="127" t="s">
        <v>10736</v>
      </c>
      <c r="C1339" s="127" t="s">
        <v>12533</v>
      </c>
      <c r="D1339" s="129">
        <v>14503</v>
      </c>
      <c r="E1339" s="127" t="s">
        <v>12030</v>
      </c>
      <c r="F1339" s="128">
        <v>1946.7175161535347</v>
      </c>
      <c r="G1339" s="128"/>
    </row>
    <row r="1340" spans="1:7">
      <c r="A1340" s="127">
        <v>1332</v>
      </c>
      <c r="B1340" s="127" t="s">
        <v>12084</v>
      </c>
      <c r="C1340" s="127" t="s">
        <v>13613</v>
      </c>
      <c r="D1340" s="129">
        <v>17956</v>
      </c>
      <c r="E1340" s="127" t="s">
        <v>12024</v>
      </c>
      <c r="F1340" s="128">
        <v>1406.7207146539547</v>
      </c>
      <c r="G1340" s="128"/>
    </row>
    <row r="1341" spans="1:7">
      <c r="A1341" s="127">
        <v>1333</v>
      </c>
      <c r="B1341" s="127" t="s">
        <v>12123</v>
      </c>
      <c r="C1341" s="127" t="s">
        <v>13612</v>
      </c>
      <c r="D1341" s="129">
        <v>31623</v>
      </c>
      <c r="E1341" s="127" t="s">
        <v>12024</v>
      </c>
      <c r="F1341" s="128">
        <v>5143.5489353615949</v>
      </c>
      <c r="G1341" s="128"/>
    </row>
    <row r="1342" spans="1:7">
      <c r="A1342" s="127">
        <v>1334</v>
      </c>
      <c r="B1342" s="127" t="s">
        <v>12064</v>
      </c>
      <c r="C1342" s="127" t="s">
        <v>13535</v>
      </c>
      <c r="D1342" s="129">
        <v>11277</v>
      </c>
      <c r="E1342" s="127" t="s">
        <v>12024</v>
      </c>
      <c r="F1342" s="128">
        <v>7942.9282035505139</v>
      </c>
      <c r="G1342" s="128"/>
    </row>
    <row r="1343" spans="1:7">
      <c r="A1343" s="127">
        <v>1335</v>
      </c>
      <c r="B1343" s="127" t="s">
        <v>12144</v>
      </c>
      <c r="C1343" s="127" t="s">
        <v>12275</v>
      </c>
      <c r="D1343" s="129">
        <v>30431</v>
      </c>
      <c r="E1343" s="127" t="s">
        <v>12024</v>
      </c>
      <c r="F1343" s="128">
        <v>1969.1526721312944</v>
      </c>
      <c r="G1343" s="128"/>
    </row>
    <row r="1344" spans="1:7">
      <c r="A1344" s="127">
        <v>1336</v>
      </c>
      <c r="B1344" s="127" t="s">
        <v>10747</v>
      </c>
      <c r="C1344" s="127" t="s">
        <v>13611</v>
      </c>
      <c r="D1344" s="129">
        <v>17908</v>
      </c>
      <c r="E1344" s="127" t="s">
        <v>12030</v>
      </c>
      <c r="F1344" s="128">
        <v>3676.2624049724318</v>
      </c>
      <c r="G1344" s="128"/>
    </row>
    <row r="1345" spans="1:7">
      <c r="A1345" s="127">
        <v>1337</v>
      </c>
      <c r="B1345" s="127" t="s">
        <v>12151</v>
      </c>
      <c r="C1345" s="127" t="s">
        <v>12519</v>
      </c>
      <c r="D1345" s="129">
        <v>14066</v>
      </c>
      <c r="E1345" s="127" t="s">
        <v>12030</v>
      </c>
      <c r="F1345" s="128">
        <v>1209.9080007636878</v>
      </c>
      <c r="G1345" s="128"/>
    </row>
    <row r="1346" spans="1:7">
      <c r="A1346" s="127">
        <v>1338</v>
      </c>
      <c r="B1346" s="127" t="s">
        <v>12043</v>
      </c>
      <c r="C1346" s="127" t="s">
        <v>13311</v>
      </c>
      <c r="D1346" s="129">
        <v>18701</v>
      </c>
      <c r="E1346" s="127" t="s">
        <v>12030</v>
      </c>
      <c r="F1346" s="128">
        <v>9352.9748397401145</v>
      </c>
      <c r="G1346" s="128"/>
    </row>
    <row r="1347" spans="1:7">
      <c r="A1347" s="127">
        <v>1339</v>
      </c>
      <c r="B1347" s="127" t="s">
        <v>9456</v>
      </c>
      <c r="C1347" s="127" t="s">
        <v>13610</v>
      </c>
      <c r="D1347" s="129">
        <v>14651</v>
      </c>
      <c r="E1347" s="127" t="s">
        <v>12024</v>
      </c>
      <c r="F1347" s="128">
        <v>1484.9991736189922</v>
      </c>
      <c r="G1347" s="128"/>
    </row>
    <row r="1348" spans="1:7">
      <c r="A1348" s="127">
        <v>1340</v>
      </c>
      <c r="B1348" s="127" t="s">
        <v>10727</v>
      </c>
      <c r="C1348" s="127" t="s">
        <v>13609</v>
      </c>
      <c r="D1348" s="129">
        <v>11878</v>
      </c>
      <c r="E1348" s="127" t="s">
        <v>12024</v>
      </c>
      <c r="F1348" s="128">
        <v>7986.4180593621177</v>
      </c>
      <c r="G1348" s="128"/>
    </row>
    <row r="1349" spans="1:7">
      <c r="A1349" s="127">
        <v>1341</v>
      </c>
      <c r="B1349" s="127" t="s">
        <v>12057</v>
      </c>
      <c r="C1349" s="127" t="s">
        <v>13608</v>
      </c>
      <c r="D1349" s="129">
        <v>33066</v>
      </c>
      <c r="E1349" s="127" t="s">
        <v>12024</v>
      </c>
      <c r="F1349" s="128">
        <v>1782.8516952438022</v>
      </c>
      <c r="G1349" s="128"/>
    </row>
    <row r="1350" spans="1:7">
      <c r="A1350" s="127">
        <v>1342</v>
      </c>
      <c r="B1350" s="127" t="s">
        <v>12055</v>
      </c>
      <c r="C1350" s="127" t="s">
        <v>12154</v>
      </c>
      <c r="D1350" s="129">
        <v>23270</v>
      </c>
      <c r="E1350" s="127" t="s">
        <v>12024</v>
      </c>
      <c r="F1350" s="128">
        <v>3766.1760502695415</v>
      </c>
      <c r="G1350" s="128"/>
    </row>
    <row r="1351" spans="1:7">
      <c r="A1351" s="127">
        <v>1343</v>
      </c>
      <c r="B1351" s="127" t="s">
        <v>12032</v>
      </c>
      <c r="C1351" s="127" t="s">
        <v>13607</v>
      </c>
      <c r="D1351" s="129">
        <v>26083</v>
      </c>
      <c r="E1351" s="127" t="s">
        <v>12030</v>
      </c>
      <c r="F1351" s="128">
        <v>8881.5305268345182</v>
      </c>
      <c r="G1351" s="128"/>
    </row>
    <row r="1352" spans="1:7">
      <c r="A1352" s="127">
        <v>1344</v>
      </c>
      <c r="B1352" s="127" t="s">
        <v>10817</v>
      </c>
      <c r="C1352" s="127" t="s">
        <v>13476</v>
      </c>
      <c r="D1352" s="129">
        <v>13883</v>
      </c>
      <c r="E1352" s="127" t="s">
        <v>12030</v>
      </c>
      <c r="F1352" s="128">
        <v>1068.8269894035111</v>
      </c>
      <c r="G1352" s="128"/>
    </row>
    <row r="1353" spans="1:7">
      <c r="A1353" s="127">
        <v>1345</v>
      </c>
      <c r="B1353" s="127" t="s">
        <v>10823</v>
      </c>
      <c r="C1353" s="127" t="s">
        <v>12709</v>
      </c>
      <c r="D1353" s="129">
        <v>29496</v>
      </c>
      <c r="E1353" s="127" t="s">
        <v>12030</v>
      </c>
      <c r="F1353" s="128">
        <v>6927.4606336234092</v>
      </c>
      <c r="G1353" s="128"/>
    </row>
    <row r="1354" spans="1:7">
      <c r="A1354" s="127">
        <v>1346</v>
      </c>
      <c r="B1354" s="127" t="s">
        <v>12039</v>
      </c>
      <c r="C1354" s="127" t="s">
        <v>13606</v>
      </c>
      <c r="D1354" s="129">
        <v>26436</v>
      </c>
      <c r="E1354" s="127" t="s">
        <v>12024</v>
      </c>
      <c r="F1354" s="128">
        <v>7327.9159748873972</v>
      </c>
      <c r="G1354" s="128"/>
    </row>
    <row r="1355" spans="1:7">
      <c r="A1355" s="127">
        <v>1347</v>
      </c>
      <c r="B1355" s="127" t="s">
        <v>10749</v>
      </c>
      <c r="C1355" s="127" t="s">
        <v>13605</v>
      </c>
      <c r="D1355" s="129">
        <v>19221</v>
      </c>
      <c r="E1355" s="127" t="s">
        <v>12024</v>
      </c>
      <c r="F1355" s="128">
        <v>4655.1737580885692</v>
      </c>
      <c r="G1355" s="128"/>
    </row>
    <row r="1356" spans="1:7">
      <c r="A1356" s="127">
        <v>1348</v>
      </c>
      <c r="B1356" s="127" t="s">
        <v>12043</v>
      </c>
      <c r="C1356" s="127" t="s">
        <v>12910</v>
      </c>
      <c r="D1356" s="129">
        <v>12740</v>
      </c>
      <c r="E1356" s="127" t="s">
        <v>12024</v>
      </c>
      <c r="F1356" s="128">
        <v>3069.3732046341615</v>
      </c>
      <c r="G1356" s="128"/>
    </row>
    <row r="1357" spans="1:7">
      <c r="A1357" s="127">
        <v>1349</v>
      </c>
      <c r="B1357" s="127" t="s">
        <v>10725</v>
      </c>
      <c r="C1357" s="127" t="s">
        <v>13604</v>
      </c>
      <c r="D1357" s="129">
        <v>32719</v>
      </c>
      <c r="E1357" s="127" t="s">
        <v>12024</v>
      </c>
      <c r="F1357" s="128">
        <v>6511.7305676547367</v>
      </c>
      <c r="G1357" s="128"/>
    </row>
    <row r="1358" spans="1:7">
      <c r="A1358" s="127">
        <v>1350</v>
      </c>
      <c r="B1358" s="127" t="s">
        <v>10756</v>
      </c>
      <c r="C1358" s="127" t="s">
        <v>13603</v>
      </c>
      <c r="D1358" s="129">
        <v>18260</v>
      </c>
      <c r="E1358" s="127" t="s">
        <v>12030</v>
      </c>
      <c r="F1358" s="128">
        <v>4298.5324792896117</v>
      </c>
      <c r="G1358" s="128"/>
    </row>
    <row r="1359" spans="1:7">
      <c r="A1359" s="127">
        <v>1351</v>
      </c>
      <c r="B1359" s="127" t="s">
        <v>10810</v>
      </c>
      <c r="C1359" s="127" t="s">
        <v>13358</v>
      </c>
      <c r="D1359" s="129">
        <v>21083</v>
      </c>
      <c r="E1359" s="127" t="s">
        <v>12030</v>
      </c>
      <c r="F1359" s="128">
        <v>7055.8249138009051</v>
      </c>
      <c r="G1359" s="128"/>
    </row>
    <row r="1360" spans="1:7">
      <c r="A1360" s="127">
        <v>1352</v>
      </c>
      <c r="B1360" s="127" t="s">
        <v>10747</v>
      </c>
      <c r="C1360" s="127" t="s">
        <v>13602</v>
      </c>
      <c r="D1360" s="129">
        <v>25167</v>
      </c>
      <c r="E1360" s="127" t="s">
        <v>12030</v>
      </c>
      <c r="F1360" s="128">
        <v>3111.9544888695032</v>
      </c>
      <c r="G1360" s="128"/>
    </row>
    <row r="1361" spans="1:7">
      <c r="A1361" s="127">
        <v>1353</v>
      </c>
      <c r="B1361" s="127" t="s">
        <v>10723</v>
      </c>
      <c r="C1361" s="127" t="s">
        <v>12862</v>
      </c>
      <c r="D1361" s="129">
        <v>22287</v>
      </c>
      <c r="E1361" s="127" t="s">
        <v>12024</v>
      </c>
      <c r="F1361" s="128">
        <v>3993.7614915244126</v>
      </c>
      <c r="G1361" s="128"/>
    </row>
    <row r="1362" spans="1:7">
      <c r="A1362" s="127">
        <v>1354</v>
      </c>
      <c r="B1362" s="127" t="s">
        <v>10815</v>
      </c>
      <c r="C1362" s="127" t="s">
        <v>13601</v>
      </c>
      <c r="D1362" s="129">
        <v>27433</v>
      </c>
      <c r="E1362" s="127" t="s">
        <v>12024</v>
      </c>
      <c r="F1362" s="128">
        <v>5287.1986900234451</v>
      </c>
      <c r="G1362" s="128"/>
    </row>
    <row r="1363" spans="1:7">
      <c r="A1363" s="127">
        <v>1355</v>
      </c>
      <c r="B1363" s="127" t="s">
        <v>7355</v>
      </c>
      <c r="C1363" s="127" t="s">
        <v>12206</v>
      </c>
      <c r="D1363" s="129">
        <v>12557</v>
      </c>
      <c r="E1363" s="127" t="s">
        <v>12024</v>
      </c>
      <c r="F1363" s="128">
        <v>8377.8716836455114</v>
      </c>
      <c r="G1363" s="128"/>
    </row>
    <row r="1364" spans="1:7">
      <c r="A1364" s="127">
        <v>1356</v>
      </c>
      <c r="B1364" s="127" t="s">
        <v>12132</v>
      </c>
      <c r="C1364" s="127" t="s">
        <v>13600</v>
      </c>
      <c r="D1364" s="129">
        <v>21271</v>
      </c>
      <c r="E1364" s="127" t="s">
        <v>12024</v>
      </c>
      <c r="F1364" s="128">
        <v>2888.5200353127584</v>
      </c>
      <c r="G1364" s="128"/>
    </row>
    <row r="1365" spans="1:7">
      <c r="A1365" s="127">
        <v>1357</v>
      </c>
      <c r="B1365" s="127" t="s">
        <v>12151</v>
      </c>
      <c r="C1365" s="127" t="s">
        <v>13599</v>
      </c>
      <c r="D1365" s="129">
        <v>18186</v>
      </c>
      <c r="E1365" s="127" t="s">
        <v>12030</v>
      </c>
      <c r="F1365" s="128">
        <v>9116.3465354951277</v>
      </c>
      <c r="G1365" s="128"/>
    </row>
    <row r="1366" spans="1:7">
      <c r="A1366" s="127">
        <v>1358</v>
      </c>
      <c r="B1366" s="127" t="s">
        <v>10766</v>
      </c>
      <c r="C1366" s="127" t="s">
        <v>10765</v>
      </c>
      <c r="D1366" s="129">
        <v>13812</v>
      </c>
      <c r="E1366" s="127" t="s">
        <v>12030</v>
      </c>
      <c r="F1366" s="128">
        <v>2066.5505398928472</v>
      </c>
      <c r="G1366" s="128"/>
    </row>
    <row r="1367" spans="1:7">
      <c r="A1367" s="127">
        <v>1359</v>
      </c>
      <c r="B1367" s="127" t="s">
        <v>12057</v>
      </c>
      <c r="C1367" s="127" t="s">
        <v>13598</v>
      </c>
      <c r="D1367" s="129">
        <v>31797</v>
      </c>
      <c r="E1367" s="127" t="s">
        <v>12030</v>
      </c>
      <c r="F1367" s="128">
        <v>9144.020202047901</v>
      </c>
      <c r="G1367" s="128"/>
    </row>
    <row r="1368" spans="1:7">
      <c r="A1368" s="127">
        <v>1360</v>
      </c>
      <c r="B1368" s="127" t="s">
        <v>10732</v>
      </c>
      <c r="C1368" s="127" t="s">
        <v>13597</v>
      </c>
      <c r="D1368" s="129">
        <v>18754</v>
      </c>
      <c r="E1368" s="127" t="s">
        <v>12024</v>
      </c>
      <c r="F1368" s="128">
        <v>8012.6959631875998</v>
      </c>
      <c r="G1368" s="128"/>
    </row>
    <row r="1369" spans="1:7">
      <c r="A1369" s="127">
        <v>1361</v>
      </c>
      <c r="B1369" s="127" t="s">
        <v>12384</v>
      </c>
      <c r="C1369" s="127" t="s">
        <v>13596</v>
      </c>
      <c r="D1369" s="129">
        <v>16587</v>
      </c>
      <c r="E1369" s="127" t="s">
        <v>12024</v>
      </c>
      <c r="F1369" s="128">
        <v>4444.6462792131424</v>
      </c>
      <c r="G1369" s="128"/>
    </row>
    <row r="1370" spans="1:7">
      <c r="A1370" s="127">
        <v>1362</v>
      </c>
      <c r="B1370" s="127" t="s">
        <v>10730</v>
      </c>
      <c r="C1370" s="127" t="s">
        <v>13595</v>
      </c>
      <c r="D1370" s="129">
        <v>26231</v>
      </c>
      <c r="E1370" s="127" t="s">
        <v>12024</v>
      </c>
      <c r="F1370" s="128">
        <v>4750.1594543934443</v>
      </c>
      <c r="G1370" s="128"/>
    </row>
    <row r="1371" spans="1:7">
      <c r="A1371" s="127">
        <v>1363</v>
      </c>
      <c r="B1371" s="127" t="s">
        <v>12119</v>
      </c>
      <c r="C1371" s="127" t="s">
        <v>13594</v>
      </c>
      <c r="D1371" s="129">
        <v>15071</v>
      </c>
      <c r="E1371" s="127" t="s">
        <v>12024</v>
      </c>
      <c r="F1371" s="128">
        <v>2323.6980682997828</v>
      </c>
      <c r="G1371" s="128"/>
    </row>
    <row r="1372" spans="1:7">
      <c r="A1372" s="127">
        <v>1364</v>
      </c>
      <c r="B1372" s="127" t="s">
        <v>10730</v>
      </c>
      <c r="C1372" s="127" t="s">
        <v>13593</v>
      </c>
      <c r="D1372" s="129">
        <v>25649</v>
      </c>
      <c r="E1372" s="127" t="s">
        <v>12030</v>
      </c>
      <c r="F1372" s="128">
        <v>5576.1742670551666</v>
      </c>
      <c r="G1372" s="128"/>
    </row>
    <row r="1373" spans="1:7">
      <c r="A1373" s="127">
        <v>1365</v>
      </c>
      <c r="B1373" s="127" t="s">
        <v>10732</v>
      </c>
      <c r="C1373" s="127" t="s">
        <v>13489</v>
      </c>
      <c r="D1373" s="129">
        <v>11983</v>
      </c>
      <c r="E1373" s="127" t="s">
        <v>12030</v>
      </c>
      <c r="F1373" s="128">
        <v>2919.7570834622634</v>
      </c>
      <c r="G1373" s="128"/>
    </row>
    <row r="1374" spans="1:7">
      <c r="A1374" s="127">
        <v>1366</v>
      </c>
      <c r="B1374" s="127" t="s">
        <v>10727</v>
      </c>
      <c r="C1374" s="127" t="s">
        <v>13592</v>
      </c>
      <c r="D1374" s="129">
        <v>18533</v>
      </c>
      <c r="E1374" s="127" t="s">
        <v>12030</v>
      </c>
      <c r="F1374" s="128">
        <v>4879.7656344238494</v>
      </c>
      <c r="G1374" s="128"/>
    </row>
    <row r="1375" spans="1:7">
      <c r="A1375" s="127">
        <v>1367</v>
      </c>
      <c r="B1375" s="127" t="s">
        <v>10805</v>
      </c>
      <c r="C1375" s="127" t="s">
        <v>12295</v>
      </c>
      <c r="D1375" s="129">
        <v>29236</v>
      </c>
      <c r="E1375" s="127" t="s">
        <v>12024</v>
      </c>
      <c r="F1375" s="128">
        <v>7944.8197234827885</v>
      </c>
      <c r="G1375" s="128"/>
    </row>
    <row r="1376" spans="1:7">
      <c r="A1376" s="127">
        <v>1368</v>
      </c>
      <c r="B1376" s="127" t="s">
        <v>12043</v>
      </c>
      <c r="C1376" s="127" t="s">
        <v>13591</v>
      </c>
      <c r="D1376" s="129">
        <v>31809</v>
      </c>
      <c r="E1376" s="127" t="s">
        <v>12024</v>
      </c>
      <c r="F1376" s="128">
        <v>9251.7938380963678</v>
      </c>
      <c r="G1376" s="128"/>
    </row>
    <row r="1377" spans="1:7">
      <c r="A1377" s="127">
        <v>1369</v>
      </c>
      <c r="B1377" s="127" t="s">
        <v>12055</v>
      </c>
      <c r="C1377" s="127" t="s">
        <v>12210</v>
      </c>
      <c r="D1377" s="129">
        <v>14839</v>
      </c>
      <c r="E1377" s="127" t="s">
        <v>12024</v>
      </c>
      <c r="F1377" s="128">
        <v>6900.785635419853</v>
      </c>
      <c r="G1377" s="128"/>
    </row>
    <row r="1378" spans="1:7">
      <c r="A1378" s="127">
        <v>1370</v>
      </c>
      <c r="B1378" s="127" t="s">
        <v>10756</v>
      </c>
      <c r="C1378" s="127" t="s">
        <v>13590</v>
      </c>
      <c r="D1378" s="129">
        <v>22505</v>
      </c>
      <c r="E1378" s="127" t="s">
        <v>12024</v>
      </c>
      <c r="F1378" s="128">
        <v>8230.2106976259165</v>
      </c>
      <c r="G1378" s="128"/>
    </row>
    <row r="1379" spans="1:7">
      <c r="A1379" s="127">
        <v>1371</v>
      </c>
      <c r="B1379" s="127" t="s">
        <v>10742</v>
      </c>
      <c r="C1379" s="127" t="s">
        <v>13589</v>
      </c>
      <c r="D1379" s="129">
        <v>22419</v>
      </c>
      <c r="E1379" s="127" t="s">
        <v>12030</v>
      </c>
      <c r="F1379" s="128">
        <v>5033.7423111528442</v>
      </c>
      <c r="G1379" s="128"/>
    </row>
    <row r="1380" spans="1:7">
      <c r="A1380" s="127">
        <v>1372</v>
      </c>
      <c r="B1380" s="127" t="s">
        <v>12151</v>
      </c>
      <c r="C1380" s="127" t="s">
        <v>13365</v>
      </c>
      <c r="D1380" s="129">
        <v>29860</v>
      </c>
      <c r="E1380" s="127" t="s">
        <v>12030</v>
      </c>
      <c r="F1380" s="128">
        <v>3716.3535959997275</v>
      </c>
      <c r="G1380" s="128"/>
    </row>
    <row r="1381" spans="1:7">
      <c r="A1381" s="127">
        <v>1373</v>
      </c>
      <c r="B1381" s="127" t="s">
        <v>10770</v>
      </c>
      <c r="C1381" s="127" t="s">
        <v>13588</v>
      </c>
      <c r="D1381" s="129">
        <v>20763</v>
      </c>
      <c r="E1381" s="127" t="s">
        <v>12030</v>
      </c>
      <c r="F1381" s="128">
        <v>7765.7107662497228</v>
      </c>
      <c r="G1381" s="128"/>
    </row>
    <row r="1382" spans="1:7">
      <c r="A1382" s="127">
        <v>1374</v>
      </c>
      <c r="B1382" s="127" t="s">
        <v>10723</v>
      </c>
      <c r="C1382" s="127" t="s">
        <v>13587</v>
      </c>
      <c r="D1382" s="129">
        <v>14664</v>
      </c>
      <c r="E1382" s="127" t="s">
        <v>12024</v>
      </c>
      <c r="F1382" s="128">
        <v>1930.9333527838701</v>
      </c>
      <c r="G1382" s="128"/>
    </row>
    <row r="1383" spans="1:7">
      <c r="A1383" s="127">
        <v>1375</v>
      </c>
      <c r="B1383" s="127" t="s">
        <v>12926</v>
      </c>
      <c r="C1383" s="127" t="s">
        <v>13586</v>
      </c>
      <c r="D1383" s="129">
        <v>27216</v>
      </c>
      <c r="E1383" s="127" t="s">
        <v>12024</v>
      </c>
      <c r="F1383" s="128">
        <v>3234.6415233122239</v>
      </c>
      <c r="G1383" s="128"/>
    </row>
    <row r="1384" spans="1:7">
      <c r="A1384" s="127">
        <v>1376</v>
      </c>
      <c r="B1384" s="127" t="s">
        <v>7355</v>
      </c>
      <c r="C1384" s="127" t="s">
        <v>13585</v>
      </c>
      <c r="D1384" s="129">
        <v>31376</v>
      </c>
      <c r="E1384" s="127" t="s">
        <v>12024</v>
      </c>
      <c r="F1384" s="128">
        <v>3293.1925438164067</v>
      </c>
      <c r="G1384" s="128"/>
    </row>
    <row r="1385" spans="1:7">
      <c r="A1385" s="127">
        <v>1377</v>
      </c>
      <c r="B1385" s="127" t="s">
        <v>10810</v>
      </c>
      <c r="C1385" s="127" t="s">
        <v>10783</v>
      </c>
      <c r="D1385" s="129">
        <v>14980</v>
      </c>
      <c r="E1385" s="127" t="s">
        <v>12024</v>
      </c>
      <c r="F1385" s="128">
        <v>1626.796357626019</v>
      </c>
      <c r="G1385" s="128"/>
    </row>
    <row r="1386" spans="1:7">
      <c r="A1386" s="127">
        <v>1378</v>
      </c>
      <c r="B1386" s="127" t="s">
        <v>12199</v>
      </c>
      <c r="C1386" s="127" t="s">
        <v>12618</v>
      </c>
      <c r="D1386" s="129">
        <v>27190</v>
      </c>
      <c r="E1386" s="127" t="s">
        <v>12030</v>
      </c>
      <c r="F1386" s="128">
        <v>3926.6711142994131</v>
      </c>
      <c r="G1386" s="128"/>
    </row>
    <row r="1387" spans="1:7">
      <c r="A1387" s="127">
        <v>1379</v>
      </c>
      <c r="B1387" s="127" t="s">
        <v>10815</v>
      </c>
      <c r="C1387" s="127" t="s">
        <v>13407</v>
      </c>
      <c r="D1387" s="129">
        <v>30599</v>
      </c>
      <c r="E1387" s="127" t="s">
        <v>12030</v>
      </c>
      <c r="F1387" s="128">
        <v>3723.5898144578814</v>
      </c>
      <c r="G1387" s="128"/>
    </row>
    <row r="1388" spans="1:7">
      <c r="A1388" s="127">
        <v>1380</v>
      </c>
      <c r="B1388" s="127" t="s">
        <v>10823</v>
      </c>
      <c r="C1388" s="127" t="s">
        <v>13584</v>
      </c>
      <c r="D1388" s="129">
        <v>12286</v>
      </c>
      <c r="E1388" s="127" t="s">
        <v>12030</v>
      </c>
      <c r="F1388" s="128">
        <v>4892.3136827083899</v>
      </c>
      <c r="G1388" s="128"/>
    </row>
    <row r="1389" spans="1:7">
      <c r="A1389" s="127">
        <v>1381</v>
      </c>
      <c r="B1389" s="127" t="s">
        <v>4768</v>
      </c>
      <c r="C1389" s="127" t="s">
        <v>12034</v>
      </c>
      <c r="D1389" s="129">
        <v>26026</v>
      </c>
      <c r="E1389" s="127" t="s">
        <v>12024</v>
      </c>
      <c r="F1389" s="128">
        <v>6429.2390751656112</v>
      </c>
      <c r="G1389" s="128"/>
    </row>
    <row r="1390" spans="1:7">
      <c r="A1390" s="127">
        <v>1382</v>
      </c>
      <c r="B1390" s="127" t="s">
        <v>10740</v>
      </c>
      <c r="C1390" s="127" t="s">
        <v>13583</v>
      </c>
      <c r="D1390" s="129">
        <v>12995</v>
      </c>
      <c r="E1390" s="127" t="s">
        <v>12024</v>
      </c>
      <c r="F1390" s="128">
        <v>7755.5690098934774</v>
      </c>
      <c r="G1390" s="128"/>
    </row>
    <row r="1391" spans="1:7">
      <c r="A1391" s="127">
        <v>1383</v>
      </c>
      <c r="B1391" s="127" t="s">
        <v>12110</v>
      </c>
      <c r="C1391" s="127" t="s">
        <v>13582</v>
      </c>
      <c r="D1391" s="129">
        <v>13781</v>
      </c>
      <c r="E1391" s="127" t="s">
        <v>12024</v>
      </c>
      <c r="F1391" s="128">
        <v>5191.9415326419294</v>
      </c>
      <c r="G1391" s="128"/>
    </row>
    <row r="1392" spans="1:7">
      <c r="A1392" s="127">
        <v>1384</v>
      </c>
      <c r="B1392" s="127" t="s">
        <v>10796</v>
      </c>
      <c r="C1392" s="127" t="s">
        <v>12172</v>
      </c>
      <c r="D1392" s="129">
        <v>25762</v>
      </c>
      <c r="E1392" s="127" t="s">
        <v>12024</v>
      </c>
      <c r="F1392" s="128">
        <v>9624.7788417680913</v>
      </c>
      <c r="G1392" s="128"/>
    </row>
    <row r="1393" spans="1:7">
      <c r="A1393" s="127">
        <v>1385</v>
      </c>
      <c r="B1393" s="127" t="s">
        <v>12050</v>
      </c>
      <c r="C1393" s="127" t="s">
        <v>13581</v>
      </c>
      <c r="D1393" s="129">
        <v>19538</v>
      </c>
      <c r="E1393" s="127" t="s">
        <v>12030</v>
      </c>
      <c r="F1393" s="128">
        <v>7472.4423712867556</v>
      </c>
      <c r="G1393" s="128"/>
    </row>
    <row r="1394" spans="1:7">
      <c r="A1394" s="127">
        <v>1386</v>
      </c>
      <c r="B1394" s="127" t="s">
        <v>10740</v>
      </c>
      <c r="C1394" s="127" t="s">
        <v>13580</v>
      </c>
      <c r="D1394" s="129">
        <v>18182</v>
      </c>
      <c r="E1394" s="127" t="s">
        <v>12030</v>
      </c>
      <c r="F1394" s="128">
        <v>3822.3907851598142</v>
      </c>
      <c r="G1394" s="128"/>
    </row>
    <row r="1395" spans="1:7">
      <c r="A1395" s="127">
        <v>1387</v>
      </c>
      <c r="B1395" s="127" t="s">
        <v>12074</v>
      </c>
      <c r="C1395" s="127" t="s">
        <v>12852</v>
      </c>
      <c r="D1395" s="129">
        <v>32786</v>
      </c>
      <c r="E1395" s="127" t="s">
        <v>12030</v>
      </c>
      <c r="F1395" s="128">
        <v>3284.9282273023564</v>
      </c>
      <c r="G1395" s="128"/>
    </row>
    <row r="1396" spans="1:7">
      <c r="A1396" s="127">
        <v>1388</v>
      </c>
      <c r="B1396" s="127" t="s">
        <v>13579</v>
      </c>
      <c r="C1396" s="127" t="s">
        <v>12686</v>
      </c>
      <c r="D1396" s="129">
        <v>15454</v>
      </c>
      <c r="E1396" s="127" t="s">
        <v>12024</v>
      </c>
      <c r="F1396" s="128">
        <v>1609.1544152034649</v>
      </c>
      <c r="G1396" s="128"/>
    </row>
    <row r="1397" spans="1:7">
      <c r="A1397" s="127">
        <v>1389</v>
      </c>
      <c r="B1397" s="127" t="s">
        <v>10723</v>
      </c>
      <c r="C1397" s="127" t="s">
        <v>12488</v>
      </c>
      <c r="D1397" s="129">
        <v>22507</v>
      </c>
      <c r="E1397" s="127" t="s">
        <v>12024</v>
      </c>
      <c r="F1397" s="128">
        <v>9563.3590572554167</v>
      </c>
      <c r="G1397" s="128"/>
    </row>
    <row r="1398" spans="1:7">
      <c r="A1398" s="127">
        <v>1390</v>
      </c>
      <c r="B1398" s="127" t="s">
        <v>10788</v>
      </c>
      <c r="C1398" s="127" t="s">
        <v>13578</v>
      </c>
      <c r="D1398" s="129">
        <v>30324</v>
      </c>
      <c r="E1398" s="127" t="s">
        <v>12024</v>
      </c>
      <c r="F1398" s="128">
        <v>4517.9547807188419</v>
      </c>
      <c r="G1398" s="128"/>
    </row>
    <row r="1399" spans="1:7">
      <c r="A1399" s="127">
        <v>1391</v>
      </c>
      <c r="B1399" s="127" t="s">
        <v>12517</v>
      </c>
      <c r="C1399" s="127" t="s">
        <v>10743</v>
      </c>
      <c r="D1399" s="129">
        <v>11645</v>
      </c>
      <c r="E1399" s="127" t="s">
        <v>12024</v>
      </c>
      <c r="F1399" s="128">
        <v>4805.0418127344146</v>
      </c>
      <c r="G1399" s="128"/>
    </row>
    <row r="1400" spans="1:7">
      <c r="A1400" s="127">
        <v>1392</v>
      </c>
      <c r="B1400" s="127" t="s">
        <v>12057</v>
      </c>
      <c r="C1400" s="127" t="s">
        <v>12625</v>
      </c>
      <c r="D1400" s="129">
        <v>16333</v>
      </c>
      <c r="E1400" s="127" t="s">
        <v>12030</v>
      </c>
      <c r="F1400" s="128">
        <v>8834.8361765173977</v>
      </c>
      <c r="G1400" s="128"/>
    </row>
    <row r="1401" spans="1:7">
      <c r="A1401" s="127">
        <v>1393</v>
      </c>
      <c r="B1401" s="127" t="s">
        <v>10774</v>
      </c>
      <c r="C1401" s="127" t="s">
        <v>12373</v>
      </c>
      <c r="D1401" s="129">
        <v>24712</v>
      </c>
      <c r="E1401" s="127" t="s">
        <v>12030</v>
      </c>
      <c r="F1401" s="128">
        <v>3101.8523603856074</v>
      </c>
      <c r="G1401" s="128"/>
    </row>
    <row r="1402" spans="1:7">
      <c r="A1402" s="127">
        <v>1394</v>
      </c>
      <c r="B1402" s="127" t="s">
        <v>9456</v>
      </c>
      <c r="C1402" s="127" t="s">
        <v>13577</v>
      </c>
      <c r="D1402" s="129">
        <v>31415</v>
      </c>
      <c r="E1402" s="127" t="s">
        <v>12030</v>
      </c>
      <c r="F1402" s="128">
        <v>6090.2166161256573</v>
      </c>
      <c r="G1402" s="128"/>
    </row>
    <row r="1403" spans="1:7">
      <c r="A1403" s="127">
        <v>1395</v>
      </c>
      <c r="B1403" s="127" t="s">
        <v>12121</v>
      </c>
      <c r="C1403" s="127" t="s">
        <v>13576</v>
      </c>
      <c r="D1403" s="129">
        <v>20231</v>
      </c>
      <c r="E1403" s="127" t="s">
        <v>12024</v>
      </c>
      <c r="F1403" s="128">
        <v>3454.4965338086868</v>
      </c>
      <c r="G1403" s="128"/>
    </row>
    <row r="1404" spans="1:7">
      <c r="A1404" s="127">
        <v>1396</v>
      </c>
      <c r="B1404" s="127" t="s">
        <v>3279</v>
      </c>
      <c r="C1404" s="127" t="s">
        <v>12195</v>
      </c>
      <c r="D1404" s="129">
        <v>11261</v>
      </c>
      <c r="E1404" s="127" t="s">
        <v>12024</v>
      </c>
      <c r="F1404" s="128">
        <v>2439.9602403202048</v>
      </c>
      <c r="G1404" s="128"/>
    </row>
    <row r="1405" spans="1:7">
      <c r="A1405" s="127">
        <v>1397</v>
      </c>
      <c r="B1405" s="127" t="s">
        <v>12121</v>
      </c>
      <c r="C1405" s="127" t="s">
        <v>13575</v>
      </c>
      <c r="D1405" s="129">
        <v>30522</v>
      </c>
      <c r="E1405" s="127" t="s">
        <v>12024</v>
      </c>
      <c r="F1405" s="128">
        <v>9172.6566692385641</v>
      </c>
      <c r="G1405" s="128"/>
    </row>
    <row r="1406" spans="1:7">
      <c r="A1406" s="127">
        <v>1398</v>
      </c>
      <c r="B1406" s="127" t="s">
        <v>12048</v>
      </c>
      <c r="C1406" s="127" t="s">
        <v>13574</v>
      </c>
      <c r="D1406" s="129">
        <v>30123</v>
      </c>
      <c r="E1406" s="127" t="s">
        <v>12024</v>
      </c>
      <c r="F1406" s="128">
        <v>6320.6614653037814</v>
      </c>
      <c r="G1406" s="128"/>
    </row>
    <row r="1407" spans="1:7">
      <c r="A1407" s="127">
        <v>1399</v>
      </c>
      <c r="B1407" s="127" t="s">
        <v>12119</v>
      </c>
      <c r="C1407" s="127" t="s">
        <v>13573</v>
      </c>
      <c r="D1407" s="129">
        <v>17409</v>
      </c>
      <c r="E1407" s="127" t="s">
        <v>12030</v>
      </c>
      <c r="F1407" s="128">
        <v>2369.4340745130139</v>
      </c>
      <c r="G1407" s="128"/>
    </row>
    <row r="1408" spans="1:7">
      <c r="A1408" s="127">
        <v>1400</v>
      </c>
      <c r="B1408" s="127" t="s">
        <v>13572</v>
      </c>
      <c r="C1408" s="127" t="s">
        <v>13571</v>
      </c>
      <c r="D1408" s="129">
        <v>13649</v>
      </c>
      <c r="E1408" s="127" t="s">
        <v>12030</v>
      </c>
      <c r="F1408" s="128">
        <v>2022.7026073515958</v>
      </c>
      <c r="G1408" s="128"/>
    </row>
    <row r="1409" spans="1:7">
      <c r="A1409" s="127">
        <v>1401</v>
      </c>
      <c r="B1409" s="127" t="s">
        <v>12066</v>
      </c>
      <c r="C1409" s="127" t="s">
        <v>12504</v>
      </c>
      <c r="D1409" s="129">
        <v>12487</v>
      </c>
      <c r="E1409" s="127" t="s">
        <v>12030</v>
      </c>
      <c r="F1409" s="128">
        <v>4241.2200325788644</v>
      </c>
      <c r="G1409" s="128"/>
    </row>
    <row r="1410" spans="1:7">
      <c r="A1410" s="127">
        <v>1402</v>
      </c>
      <c r="B1410" s="127" t="s">
        <v>10746</v>
      </c>
      <c r="C1410" s="127" t="s">
        <v>12169</v>
      </c>
      <c r="D1410" s="129">
        <v>29993</v>
      </c>
      <c r="E1410" s="127" t="s">
        <v>12024</v>
      </c>
      <c r="F1410" s="128">
        <v>4367.0767589181087</v>
      </c>
      <c r="G1410" s="128"/>
    </row>
    <row r="1411" spans="1:7">
      <c r="A1411" s="127">
        <v>1403</v>
      </c>
      <c r="B1411" s="127" t="s">
        <v>10805</v>
      </c>
      <c r="C1411" s="127" t="s">
        <v>12028</v>
      </c>
      <c r="D1411" s="129">
        <v>30638</v>
      </c>
      <c r="E1411" s="127" t="s">
        <v>12024</v>
      </c>
      <c r="F1411" s="128">
        <v>3796.2788897025157</v>
      </c>
      <c r="G1411" s="128"/>
    </row>
    <row r="1412" spans="1:7">
      <c r="A1412" s="127">
        <v>1404</v>
      </c>
      <c r="B1412" s="127" t="s">
        <v>12052</v>
      </c>
      <c r="C1412" s="127" t="s">
        <v>13570</v>
      </c>
      <c r="D1412" s="129">
        <v>15048</v>
      </c>
      <c r="E1412" s="127" t="s">
        <v>12024</v>
      </c>
      <c r="F1412" s="128">
        <v>7648.0453886540608</v>
      </c>
      <c r="G1412" s="128"/>
    </row>
    <row r="1413" spans="1:7">
      <c r="A1413" s="127">
        <v>1405</v>
      </c>
      <c r="B1413" s="127" t="s">
        <v>9456</v>
      </c>
      <c r="C1413" s="127" t="s">
        <v>13569</v>
      </c>
      <c r="D1413" s="129">
        <v>31032</v>
      </c>
      <c r="E1413" s="127" t="s">
        <v>12024</v>
      </c>
      <c r="F1413" s="128">
        <v>9387.2355861671749</v>
      </c>
      <c r="G1413" s="128"/>
    </row>
    <row r="1414" spans="1:7">
      <c r="A1414" s="127">
        <v>1406</v>
      </c>
      <c r="B1414" s="127" t="s">
        <v>10749</v>
      </c>
      <c r="C1414" s="127" t="s">
        <v>13568</v>
      </c>
      <c r="D1414" s="129">
        <v>31676</v>
      </c>
      <c r="E1414" s="127" t="s">
        <v>12030</v>
      </c>
      <c r="F1414" s="128">
        <v>7650.4285120724098</v>
      </c>
      <c r="G1414" s="128"/>
    </row>
    <row r="1415" spans="1:7">
      <c r="A1415" s="127">
        <v>1407</v>
      </c>
      <c r="B1415" s="127" t="s">
        <v>10723</v>
      </c>
      <c r="C1415" s="127" t="s">
        <v>13567</v>
      </c>
      <c r="D1415" s="129">
        <v>21286</v>
      </c>
      <c r="E1415" s="127" t="s">
        <v>12030</v>
      </c>
      <c r="F1415" s="128">
        <v>2496.1667521844051</v>
      </c>
      <c r="G1415" s="128"/>
    </row>
    <row r="1416" spans="1:7">
      <c r="A1416" s="127">
        <v>1408</v>
      </c>
      <c r="B1416" s="127" t="s">
        <v>12584</v>
      </c>
      <c r="C1416" s="127" t="s">
        <v>12717</v>
      </c>
      <c r="D1416" s="129">
        <v>27707</v>
      </c>
      <c r="E1416" s="127" t="s">
        <v>12030</v>
      </c>
      <c r="F1416" s="128">
        <v>5544.1226671371542</v>
      </c>
      <c r="G1416" s="128"/>
    </row>
    <row r="1417" spans="1:7">
      <c r="A1417" s="127">
        <v>1409</v>
      </c>
      <c r="B1417" s="127" t="s">
        <v>12043</v>
      </c>
      <c r="C1417" s="127" t="s">
        <v>13566</v>
      </c>
      <c r="D1417" s="129">
        <v>15803</v>
      </c>
      <c r="E1417" s="127" t="s">
        <v>12024</v>
      </c>
      <c r="F1417" s="128">
        <v>6671.4389473922793</v>
      </c>
      <c r="G1417" s="128"/>
    </row>
    <row r="1418" spans="1:7">
      <c r="A1418" s="127">
        <v>1410</v>
      </c>
      <c r="B1418" s="127" t="s">
        <v>12055</v>
      </c>
      <c r="C1418" s="127" t="s">
        <v>12561</v>
      </c>
      <c r="D1418" s="129">
        <v>19009</v>
      </c>
      <c r="E1418" s="127" t="s">
        <v>12024</v>
      </c>
      <c r="F1418" s="128">
        <v>7268.6655544667947</v>
      </c>
      <c r="G1418" s="128"/>
    </row>
    <row r="1419" spans="1:7">
      <c r="A1419" s="127">
        <v>1411</v>
      </c>
      <c r="B1419" s="127" t="s">
        <v>13207</v>
      </c>
      <c r="C1419" s="127" t="s">
        <v>13281</v>
      </c>
      <c r="D1419" s="129">
        <v>24915</v>
      </c>
      <c r="E1419" s="127" t="s">
        <v>12024</v>
      </c>
      <c r="F1419" s="128">
        <v>4402.8073962137278</v>
      </c>
      <c r="G1419" s="128"/>
    </row>
    <row r="1420" spans="1:7">
      <c r="A1420" s="127">
        <v>1412</v>
      </c>
      <c r="B1420" s="127" t="s">
        <v>10727</v>
      </c>
      <c r="C1420" s="127" t="s">
        <v>13565</v>
      </c>
      <c r="D1420" s="129">
        <v>12993</v>
      </c>
      <c r="E1420" s="127" t="s">
        <v>12024</v>
      </c>
      <c r="F1420" s="128">
        <v>7260.258646766466</v>
      </c>
      <c r="G1420" s="128"/>
    </row>
    <row r="1421" spans="1:7">
      <c r="A1421" s="127">
        <v>1413</v>
      </c>
      <c r="B1421" s="127" t="s">
        <v>10742</v>
      </c>
      <c r="C1421" s="127" t="s">
        <v>13564</v>
      </c>
      <c r="D1421" s="129">
        <v>12479</v>
      </c>
      <c r="E1421" s="127" t="s">
        <v>12030</v>
      </c>
      <c r="F1421" s="128">
        <v>3520.5710109910688</v>
      </c>
      <c r="G1421" s="128"/>
    </row>
    <row r="1422" spans="1:7">
      <c r="A1422" s="127">
        <v>1414</v>
      </c>
      <c r="B1422" s="127" t="s">
        <v>12132</v>
      </c>
      <c r="C1422" s="127" t="s">
        <v>13563</v>
      </c>
      <c r="D1422" s="129">
        <v>15259</v>
      </c>
      <c r="E1422" s="127" t="s">
        <v>12030</v>
      </c>
      <c r="F1422" s="128">
        <v>3956.4886313613897</v>
      </c>
      <c r="G1422" s="128"/>
    </row>
    <row r="1423" spans="1:7">
      <c r="A1423" s="127">
        <v>1415</v>
      </c>
      <c r="B1423" s="127" t="s">
        <v>7355</v>
      </c>
      <c r="C1423" s="127" t="s">
        <v>13562</v>
      </c>
      <c r="D1423" s="129">
        <v>20284</v>
      </c>
      <c r="E1423" s="127" t="s">
        <v>12030</v>
      </c>
      <c r="F1423" s="128">
        <v>4634.9232869378839</v>
      </c>
      <c r="G1423" s="128"/>
    </row>
    <row r="1424" spans="1:7">
      <c r="A1424" s="127">
        <v>1416</v>
      </c>
      <c r="B1424" s="127" t="s">
        <v>12110</v>
      </c>
      <c r="C1424" s="127" t="s">
        <v>13561</v>
      </c>
      <c r="D1424" s="129">
        <v>21629</v>
      </c>
      <c r="E1424" s="127" t="s">
        <v>12024</v>
      </c>
      <c r="F1424" s="128">
        <v>6855.6218602458175</v>
      </c>
      <c r="G1424" s="128"/>
    </row>
    <row r="1425" spans="1:7">
      <c r="A1425" s="127">
        <v>1417</v>
      </c>
      <c r="B1425" s="127" t="s">
        <v>12110</v>
      </c>
      <c r="C1425" s="127" t="s">
        <v>10764</v>
      </c>
      <c r="D1425" s="129">
        <v>13056</v>
      </c>
      <c r="E1425" s="127" t="s">
        <v>12024</v>
      </c>
      <c r="F1425" s="128">
        <v>7159.538532378001</v>
      </c>
      <c r="G1425" s="128"/>
    </row>
    <row r="1426" spans="1:7">
      <c r="A1426" s="127">
        <v>1418</v>
      </c>
      <c r="B1426" s="127" t="s">
        <v>10815</v>
      </c>
      <c r="C1426" s="127" t="s">
        <v>13560</v>
      </c>
      <c r="D1426" s="129">
        <v>27733</v>
      </c>
      <c r="E1426" s="127" t="s">
        <v>12024</v>
      </c>
      <c r="F1426" s="128">
        <v>9714.7063012966591</v>
      </c>
      <c r="G1426" s="128"/>
    </row>
    <row r="1427" spans="1:7">
      <c r="A1427" s="127">
        <v>1419</v>
      </c>
      <c r="B1427" s="127" t="s">
        <v>10761</v>
      </c>
      <c r="C1427" s="127" t="s">
        <v>13317</v>
      </c>
      <c r="D1427" s="129">
        <v>26388</v>
      </c>
      <c r="E1427" s="127" t="s">
        <v>12024</v>
      </c>
      <c r="F1427" s="128">
        <v>7532.437383572531</v>
      </c>
      <c r="G1427" s="128"/>
    </row>
    <row r="1428" spans="1:7">
      <c r="A1428" s="127">
        <v>1420</v>
      </c>
      <c r="B1428" s="127" t="s">
        <v>10817</v>
      </c>
      <c r="C1428" s="127" t="s">
        <v>13559</v>
      </c>
      <c r="D1428" s="129">
        <v>14128</v>
      </c>
      <c r="E1428" s="127" t="s">
        <v>12030</v>
      </c>
      <c r="F1428" s="128">
        <v>4865.5830240732885</v>
      </c>
      <c r="G1428" s="128"/>
    </row>
    <row r="1429" spans="1:7">
      <c r="A1429" s="127">
        <v>1421</v>
      </c>
      <c r="B1429" s="127" t="s">
        <v>12043</v>
      </c>
      <c r="C1429" s="127" t="s">
        <v>13558</v>
      </c>
      <c r="D1429" s="129">
        <v>31202</v>
      </c>
      <c r="E1429" s="127" t="s">
        <v>12030</v>
      </c>
      <c r="F1429" s="128">
        <v>7141.2063188891507</v>
      </c>
      <c r="G1429" s="128"/>
    </row>
    <row r="1430" spans="1:7">
      <c r="A1430" s="127">
        <v>1422</v>
      </c>
      <c r="B1430" s="127" t="s">
        <v>10723</v>
      </c>
      <c r="C1430" s="127" t="s">
        <v>13557</v>
      </c>
      <c r="D1430" s="129">
        <v>17060</v>
      </c>
      <c r="E1430" s="127" t="s">
        <v>12030</v>
      </c>
      <c r="F1430" s="128">
        <v>3304.0019603448723</v>
      </c>
      <c r="G1430" s="128"/>
    </row>
    <row r="1431" spans="1:7">
      <c r="A1431" s="127">
        <v>1423</v>
      </c>
      <c r="B1431" s="127" t="s">
        <v>12082</v>
      </c>
      <c r="C1431" s="127" t="s">
        <v>12258</v>
      </c>
      <c r="D1431" s="129">
        <v>28714</v>
      </c>
      <c r="E1431" s="127" t="s">
        <v>12024</v>
      </c>
      <c r="F1431" s="128">
        <v>4488.2739700354705</v>
      </c>
      <c r="G1431" s="128"/>
    </row>
    <row r="1432" spans="1:7">
      <c r="A1432" s="127">
        <v>1424</v>
      </c>
      <c r="B1432" s="127" t="s">
        <v>10761</v>
      </c>
      <c r="C1432" s="127" t="s">
        <v>13556</v>
      </c>
      <c r="D1432" s="129">
        <v>21423</v>
      </c>
      <c r="E1432" s="127" t="s">
        <v>12024</v>
      </c>
      <c r="F1432" s="128">
        <v>6834.8670789279076</v>
      </c>
      <c r="G1432" s="128"/>
    </row>
    <row r="1433" spans="1:7">
      <c r="A1433" s="127">
        <v>1425</v>
      </c>
      <c r="B1433" s="127" t="s">
        <v>12239</v>
      </c>
      <c r="C1433" s="127" t="s">
        <v>12420</v>
      </c>
      <c r="D1433" s="129">
        <v>11796</v>
      </c>
      <c r="E1433" s="127" t="s">
        <v>12024</v>
      </c>
      <c r="F1433" s="128">
        <v>9006.4881310342516</v>
      </c>
      <c r="G1433" s="128"/>
    </row>
    <row r="1434" spans="1:7">
      <c r="A1434" s="127">
        <v>1426</v>
      </c>
      <c r="B1434" s="127" t="s">
        <v>10723</v>
      </c>
      <c r="C1434" s="127" t="s">
        <v>13418</v>
      </c>
      <c r="D1434" s="129">
        <v>13236</v>
      </c>
      <c r="E1434" s="127" t="s">
        <v>12024</v>
      </c>
      <c r="F1434" s="128">
        <v>5698.3185054433834</v>
      </c>
      <c r="G1434" s="128"/>
    </row>
    <row r="1435" spans="1:7">
      <c r="A1435" s="127">
        <v>1427</v>
      </c>
      <c r="B1435" s="127" t="s">
        <v>10780</v>
      </c>
      <c r="C1435" s="127" t="s">
        <v>13555</v>
      </c>
      <c r="D1435" s="129">
        <v>23209</v>
      </c>
      <c r="E1435" s="127" t="s">
        <v>12030</v>
      </c>
      <c r="F1435" s="128">
        <v>4180.2755977116631</v>
      </c>
      <c r="G1435" s="128"/>
    </row>
    <row r="1436" spans="1:7">
      <c r="A1436" s="127">
        <v>1428</v>
      </c>
      <c r="B1436" s="127" t="s">
        <v>7355</v>
      </c>
      <c r="C1436" s="127" t="s">
        <v>13554</v>
      </c>
      <c r="D1436" s="129">
        <v>19833</v>
      </c>
      <c r="E1436" s="127" t="s">
        <v>12030</v>
      </c>
      <c r="F1436" s="128">
        <v>5548.5562008045918</v>
      </c>
      <c r="G1436" s="128"/>
    </row>
    <row r="1437" spans="1:7">
      <c r="A1437" s="127">
        <v>1429</v>
      </c>
      <c r="B1437" s="127" t="s">
        <v>10770</v>
      </c>
      <c r="C1437" s="127" t="s">
        <v>13553</v>
      </c>
      <c r="D1437" s="129">
        <v>20787</v>
      </c>
      <c r="E1437" s="127" t="s">
        <v>12030</v>
      </c>
      <c r="F1437" s="128">
        <v>5758.5238176035</v>
      </c>
      <c r="G1437" s="128"/>
    </row>
    <row r="1438" spans="1:7">
      <c r="A1438" s="127">
        <v>1430</v>
      </c>
      <c r="B1438" s="127" t="s">
        <v>12048</v>
      </c>
      <c r="C1438" s="127" t="s">
        <v>13552</v>
      </c>
      <c r="D1438" s="129">
        <v>15078</v>
      </c>
      <c r="E1438" s="127" t="s">
        <v>12024</v>
      </c>
      <c r="F1438" s="128">
        <v>9635.2647604369668</v>
      </c>
      <c r="G1438" s="128"/>
    </row>
    <row r="1439" spans="1:7">
      <c r="A1439" s="127">
        <v>1431</v>
      </c>
      <c r="B1439" s="127" t="s">
        <v>10756</v>
      </c>
      <c r="C1439" s="127" t="s">
        <v>13296</v>
      </c>
      <c r="D1439" s="129">
        <v>20482</v>
      </c>
      <c r="E1439" s="127" t="s">
        <v>12024</v>
      </c>
      <c r="F1439" s="128">
        <v>6996.0626987252163</v>
      </c>
      <c r="G1439" s="128"/>
    </row>
    <row r="1440" spans="1:7">
      <c r="A1440" s="127">
        <v>1432</v>
      </c>
      <c r="B1440" s="127" t="s">
        <v>12032</v>
      </c>
      <c r="C1440" s="127" t="s">
        <v>12474</v>
      </c>
      <c r="D1440" s="129">
        <v>11660</v>
      </c>
      <c r="E1440" s="127" t="s">
        <v>12024</v>
      </c>
      <c r="F1440" s="128">
        <v>4347.8261965034399</v>
      </c>
      <c r="G1440" s="128"/>
    </row>
    <row r="1441" spans="1:7">
      <c r="A1441" s="127">
        <v>1433</v>
      </c>
      <c r="B1441" s="127" t="s">
        <v>12050</v>
      </c>
      <c r="C1441" s="127" t="s">
        <v>12025</v>
      </c>
      <c r="D1441" s="129">
        <v>14969</v>
      </c>
      <c r="E1441" s="127" t="s">
        <v>12024</v>
      </c>
      <c r="F1441" s="128">
        <v>8414.465157648905</v>
      </c>
      <c r="G1441" s="128"/>
    </row>
    <row r="1442" spans="1:7">
      <c r="A1442" s="127">
        <v>1434</v>
      </c>
      <c r="B1442" s="127" t="s">
        <v>12972</v>
      </c>
      <c r="C1442" s="127" t="s">
        <v>13551</v>
      </c>
      <c r="D1442" s="129">
        <v>19433</v>
      </c>
      <c r="E1442" s="127" t="s">
        <v>12030</v>
      </c>
      <c r="F1442" s="128">
        <v>4376.5241803132321</v>
      </c>
      <c r="G1442" s="128"/>
    </row>
    <row r="1443" spans="1:7">
      <c r="A1443" s="127">
        <v>1435</v>
      </c>
      <c r="B1443" s="127" t="s">
        <v>7355</v>
      </c>
      <c r="C1443" s="127" t="s">
        <v>13550</v>
      </c>
      <c r="D1443" s="129">
        <v>29903</v>
      </c>
      <c r="E1443" s="127" t="s">
        <v>12030</v>
      </c>
      <c r="F1443" s="128">
        <v>5392.0965920070767</v>
      </c>
      <c r="G1443" s="128"/>
    </row>
    <row r="1444" spans="1:7">
      <c r="A1444" s="127">
        <v>1436</v>
      </c>
      <c r="B1444" s="127" t="s">
        <v>10723</v>
      </c>
      <c r="C1444" s="127" t="s">
        <v>12193</v>
      </c>
      <c r="D1444" s="129">
        <v>16986</v>
      </c>
      <c r="E1444" s="127" t="s">
        <v>12030</v>
      </c>
      <c r="F1444" s="128">
        <v>7846.5588982410291</v>
      </c>
      <c r="G1444" s="128"/>
    </row>
    <row r="1445" spans="1:7">
      <c r="A1445" s="127">
        <v>1437</v>
      </c>
      <c r="B1445" s="127" t="s">
        <v>10747</v>
      </c>
      <c r="C1445" s="127" t="s">
        <v>12373</v>
      </c>
      <c r="D1445" s="129">
        <v>13064</v>
      </c>
      <c r="E1445" s="127" t="s">
        <v>12024</v>
      </c>
      <c r="F1445" s="128">
        <v>7374.651696782721</v>
      </c>
      <c r="G1445" s="128"/>
    </row>
    <row r="1446" spans="1:7">
      <c r="A1446" s="127">
        <v>1438</v>
      </c>
      <c r="B1446" s="127" t="s">
        <v>12562</v>
      </c>
      <c r="C1446" s="127" t="s">
        <v>13118</v>
      </c>
      <c r="D1446" s="129">
        <v>21738</v>
      </c>
      <c r="E1446" s="127" t="s">
        <v>12024</v>
      </c>
      <c r="F1446" s="128">
        <v>3406.2951200390812</v>
      </c>
      <c r="G1446" s="128"/>
    </row>
    <row r="1447" spans="1:7">
      <c r="A1447" s="127">
        <v>1439</v>
      </c>
      <c r="B1447" s="127" t="s">
        <v>12032</v>
      </c>
      <c r="C1447" s="127" t="s">
        <v>12474</v>
      </c>
      <c r="D1447" s="129">
        <v>31555</v>
      </c>
      <c r="E1447" s="127" t="s">
        <v>12024</v>
      </c>
      <c r="F1447" s="128">
        <v>4555.1825982542414</v>
      </c>
      <c r="G1447" s="128"/>
    </row>
    <row r="1448" spans="1:7">
      <c r="A1448" s="127">
        <v>1440</v>
      </c>
      <c r="B1448" s="127" t="s">
        <v>10817</v>
      </c>
      <c r="C1448" s="127" t="s">
        <v>13549</v>
      </c>
      <c r="D1448" s="129">
        <v>16056</v>
      </c>
      <c r="E1448" s="127" t="s">
        <v>12024</v>
      </c>
      <c r="F1448" s="128">
        <v>2309.9373864919385</v>
      </c>
      <c r="G1448" s="128"/>
    </row>
    <row r="1449" spans="1:7">
      <c r="A1449" s="127">
        <v>1441</v>
      </c>
      <c r="B1449" s="127" t="s">
        <v>10808</v>
      </c>
      <c r="C1449" s="127" t="s">
        <v>12053</v>
      </c>
      <c r="D1449" s="129">
        <v>30126</v>
      </c>
      <c r="E1449" s="127" t="s">
        <v>12030</v>
      </c>
      <c r="F1449" s="128">
        <v>8862.2440555188441</v>
      </c>
      <c r="G1449" s="128"/>
    </row>
    <row r="1450" spans="1:7">
      <c r="A1450" s="127">
        <v>1442</v>
      </c>
      <c r="B1450" s="127" t="s">
        <v>12050</v>
      </c>
      <c r="C1450" s="127" t="s">
        <v>13548</v>
      </c>
      <c r="D1450" s="129">
        <v>30882</v>
      </c>
      <c r="E1450" s="127" t="s">
        <v>12030</v>
      </c>
      <c r="F1450" s="128">
        <v>8975.407998595525</v>
      </c>
      <c r="G1450" s="128"/>
    </row>
    <row r="1451" spans="1:7">
      <c r="A1451" s="127">
        <v>1443</v>
      </c>
      <c r="B1451" s="127" t="s">
        <v>12121</v>
      </c>
      <c r="C1451" s="127" t="s">
        <v>12291</v>
      </c>
      <c r="D1451" s="129">
        <v>21838</v>
      </c>
      <c r="E1451" s="127" t="s">
        <v>12030</v>
      </c>
      <c r="F1451" s="128">
        <v>8167.285102807672</v>
      </c>
      <c r="G1451" s="128"/>
    </row>
    <row r="1452" spans="1:7">
      <c r="A1452" s="127">
        <v>1444</v>
      </c>
      <c r="B1452" s="127" t="s">
        <v>12185</v>
      </c>
      <c r="C1452" s="127" t="s">
        <v>13547</v>
      </c>
      <c r="D1452" s="129">
        <v>22595</v>
      </c>
      <c r="E1452" s="127" t="s">
        <v>12024</v>
      </c>
      <c r="F1452" s="128">
        <v>1207.4248110041431</v>
      </c>
      <c r="G1452" s="128"/>
    </row>
    <row r="1453" spans="1:7">
      <c r="A1453" s="127">
        <v>1445</v>
      </c>
      <c r="B1453" s="127" t="s">
        <v>12048</v>
      </c>
      <c r="C1453" s="127" t="s">
        <v>13546</v>
      </c>
      <c r="D1453" s="129">
        <v>24422</v>
      </c>
      <c r="E1453" s="127" t="s">
        <v>12024</v>
      </c>
      <c r="F1453" s="128">
        <v>9091.1449247445671</v>
      </c>
      <c r="G1453" s="128"/>
    </row>
    <row r="1454" spans="1:7">
      <c r="A1454" s="127">
        <v>1446</v>
      </c>
      <c r="B1454" s="127" t="s">
        <v>13545</v>
      </c>
      <c r="C1454" s="127" t="s">
        <v>13544</v>
      </c>
      <c r="D1454" s="129">
        <v>20465</v>
      </c>
      <c r="E1454" s="127" t="s">
        <v>12024</v>
      </c>
      <c r="F1454" s="128">
        <v>1580.2642828155547</v>
      </c>
      <c r="G1454" s="128"/>
    </row>
    <row r="1455" spans="1:7">
      <c r="A1455" s="127">
        <v>1447</v>
      </c>
      <c r="B1455" s="127" t="s">
        <v>12549</v>
      </c>
      <c r="C1455" s="127" t="s">
        <v>13543</v>
      </c>
      <c r="D1455" s="129">
        <v>16518</v>
      </c>
      <c r="E1455" s="127" t="s">
        <v>12024</v>
      </c>
      <c r="F1455" s="128">
        <v>8943.2586371973375</v>
      </c>
      <c r="G1455" s="128"/>
    </row>
    <row r="1456" spans="1:7">
      <c r="A1456" s="127">
        <v>1448</v>
      </c>
      <c r="B1456" s="127" t="s">
        <v>7355</v>
      </c>
      <c r="C1456" s="127" t="s">
        <v>13542</v>
      </c>
      <c r="D1456" s="129">
        <v>22319</v>
      </c>
      <c r="E1456" s="127" t="s">
        <v>12030</v>
      </c>
      <c r="F1456" s="128">
        <v>2493.5828613059448</v>
      </c>
      <c r="G1456" s="128"/>
    </row>
    <row r="1457" spans="1:7">
      <c r="A1457" s="127">
        <v>1449</v>
      </c>
      <c r="B1457" s="127" t="s">
        <v>10723</v>
      </c>
      <c r="C1457" s="127" t="s">
        <v>13003</v>
      </c>
      <c r="D1457" s="129">
        <v>11885</v>
      </c>
      <c r="E1457" s="127" t="s">
        <v>12030</v>
      </c>
      <c r="F1457" s="128">
        <v>9375.8764661428213</v>
      </c>
      <c r="G1457" s="128"/>
    </row>
    <row r="1458" spans="1:7">
      <c r="A1458" s="127">
        <v>1450</v>
      </c>
      <c r="B1458" s="127" t="s">
        <v>10815</v>
      </c>
      <c r="C1458" s="127" t="s">
        <v>13336</v>
      </c>
      <c r="D1458" s="129">
        <v>23024</v>
      </c>
      <c r="E1458" s="127" t="s">
        <v>12030</v>
      </c>
      <c r="F1458" s="128">
        <v>5006.9236482662</v>
      </c>
      <c r="G1458" s="128"/>
    </row>
    <row r="1459" spans="1:7">
      <c r="A1459" s="127">
        <v>1451</v>
      </c>
      <c r="B1459" s="127" t="s">
        <v>10742</v>
      </c>
      <c r="C1459" s="127" t="s">
        <v>12095</v>
      </c>
      <c r="D1459" s="129">
        <v>22920</v>
      </c>
      <c r="E1459" s="127" t="s">
        <v>12024</v>
      </c>
      <c r="F1459" s="128">
        <v>4764.7070299020561</v>
      </c>
      <c r="G1459" s="128"/>
    </row>
    <row r="1460" spans="1:7">
      <c r="A1460" s="127">
        <v>1452</v>
      </c>
      <c r="B1460" s="127" t="s">
        <v>12123</v>
      </c>
      <c r="C1460" s="127" t="s">
        <v>13541</v>
      </c>
      <c r="D1460" s="129">
        <v>24682</v>
      </c>
      <c r="E1460" s="127" t="s">
        <v>12024</v>
      </c>
      <c r="F1460" s="128">
        <v>1315.2798193230178</v>
      </c>
      <c r="G1460" s="128"/>
    </row>
    <row r="1461" spans="1:7">
      <c r="A1461" s="127">
        <v>1453</v>
      </c>
      <c r="B1461" s="127" t="s">
        <v>10817</v>
      </c>
      <c r="C1461" s="127" t="s">
        <v>12065</v>
      </c>
      <c r="D1461" s="129">
        <v>24826</v>
      </c>
      <c r="E1461" s="127" t="s">
        <v>12024</v>
      </c>
      <c r="F1461" s="128">
        <v>9466.6222495539732</v>
      </c>
      <c r="G1461" s="128"/>
    </row>
    <row r="1462" spans="1:7">
      <c r="A1462" s="127">
        <v>1454</v>
      </c>
      <c r="B1462" s="127" t="s">
        <v>12039</v>
      </c>
      <c r="C1462" s="127" t="s">
        <v>12336</v>
      </c>
      <c r="D1462" s="129">
        <v>13368</v>
      </c>
      <c r="E1462" s="127" t="s">
        <v>12024</v>
      </c>
      <c r="F1462" s="128">
        <v>3382.3520321936371</v>
      </c>
      <c r="G1462" s="128"/>
    </row>
    <row r="1463" spans="1:7">
      <c r="A1463" s="127">
        <v>1455</v>
      </c>
      <c r="B1463" s="127" t="s">
        <v>12043</v>
      </c>
      <c r="C1463" s="127" t="s">
        <v>12225</v>
      </c>
      <c r="D1463" s="129">
        <v>13439</v>
      </c>
      <c r="E1463" s="127" t="s">
        <v>12030</v>
      </c>
      <c r="F1463" s="128">
        <v>8547.333939075028</v>
      </c>
      <c r="G1463" s="128"/>
    </row>
    <row r="1464" spans="1:7">
      <c r="A1464" s="127">
        <v>1456</v>
      </c>
      <c r="B1464" s="127" t="s">
        <v>10736</v>
      </c>
      <c r="C1464" s="127" t="s">
        <v>12723</v>
      </c>
      <c r="D1464" s="129">
        <v>12004</v>
      </c>
      <c r="E1464" s="127" t="s">
        <v>12030</v>
      </c>
      <c r="F1464" s="128">
        <v>4467.5845141165209</v>
      </c>
      <c r="G1464" s="128"/>
    </row>
    <row r="1465" spans="1:7">
      <c r="A1465" s="127">
        <v>1457</v>
      </c>
      <c r="B1465" s="127" t="s">
        <v>12066</v>
      </c>
      <c r="C1465" s="127" t="s">
        <v>12399</v>
      </c>
      <c r="D1465" s="129">
        <v>12302</v>
      </c>
      <c r="E1465" s="127" t="s">
        <v>12030</v>
      </c>
      <c r="F1465" s="128">
        <v>9652.459000219902</v>
      </c>
      <c r="G1465" s="128"/>
    </row>
    <row r="1466" spans="1:7">
      <c r="A1466" s="127">
        <v>1458</v>
      </c>
      <c r="B1466" s="127" t="s">
        <v>4768</v>
      </c>
      <c r="C1466" s="127" t="s">
        <v>13540</v>
      </c>
      <c r="D1466" s="129">
        <v>15244</v>
      </c>
      <c r="E1466" s="127" t="s">
        <v>12024</v>
      </c>
      <c r="F1466" s="128">
        <v>5955.1824221421812</v>
      </c>
      <c r="G1466" s="128"/>
    </row>
    <row r="1467" spans="1:7">
      <c r="A1467" s="127">
        <v>1459</v>
      </c>
      <c r="B1467" s="127" t="s">
        <v>10756</v>
      </c>
      <c r="C1467" s="127" t="s">
        <v>13539</v>
      </c>
      <c r="D1467" s="129">
        <v>11120</v>
      </c>
      <c r="E1467" s="127" t="s">
        <v>12024</v>
      </c>
      <c r="F1467" s="128">
        <v>5182.3011298216734</v>
      </c>
      <c r="G1467" s="128"/>
    </row>
    <row r="1468" spans="1:7">
      <c r="A1468" s="127">
        <v>1460</v>
      </c>
      <c r="B1468" s="127" t="s">
        <v>7355</v>
      </c>
      <c r="C1468" s="127" t="s">
        <v>13538</v>
      </c>
      <c r="D1468" s="129">
        <v>22086</v>
      </c>
      <c r="E1468" s="127" t="s">
        <v>12024</v>
      </c>
      <c r="F1468" s="128">
        <v>6480.2997618362424</v>
      </c>
      <c r="G1468" s="128"/>
    </row>
    <row r="1469" spans="1:7">
      <c r="A1469" s="127">
        <v>1461</v>
      </c>
      <c r="B1469" s="127" t="s">
        <v>10756</v>
      </c>
      <c r="C1469" s="127" t="s">
        <v>13537</v>
      </c>
      <c r="D1469" s="129">
        <v>19801</v>
      </c>
      <c r="E1469" s="127" t="s">
        <v>12024</v>
      </c>
      <c r="F1469" s="128">
        <v>3173.9550122069227</v>
      </c>
      <c r="G1469" s="128"/>
    </row>
    <row r="1470" spans="1:7">
      <c r="A1470" s="127">
        <v>1462</v>
      </c>
      <c r="B1470" s="127" t="s">
        <v>12140</v>
      </c>
      <c r="C1470" s="127" t="s">
        <v>13536</v>
      </c>
      <c r="D1470" s="129">
        <v>23991</v>
      </c>
      <c r="E1470" s="127" t="s">
        <v>12030</v>
      </c>
      <c r="F1470" s="128">
        <v>5849.995139134483</v>
      </c>
      <c r="G1470" s="128"/>
    </row>
    <row r="1471" spans="1:7">
      <c r="A1471" s="127">
        <v>1463</v>
      </c>
      <c r="B1471" s="127" t="s">
        <v>10770</v>
      </c>
      <c r="C1471" s="127" t="s">
        <v>12271</v>
      </c>
      <c r="D1471" s="129">
        <v>28134</v>
      </c>
      <c r="E1471" s="127" t="s">
        <v>12030</v>
      </c>
      <c r="F1471" s="128">
        <v>4523.3382936026137</v>
      </c>
      <c r="G1471" s="128"/>
    </row>
    <row r="1472" spans="1:7">
      <c r="A1472" s="127">
        <v>1464</v>
      </c>
      <c r="B1472" s="127" t="s">
        <v>12048</v>
      </c>
      <c r="C1472" s="127" t="s">
        <v>13535</v>
      </c>
      <c r="D1472" s="129">
        <v>16228</v>
      </c>
      <c r="E1472" s="127" t="s">
        <v>12030</v>
      </c>
      <c r="F1472" s="128">
        <v>6083.4298279234681</v>
      </c>
      <c r="G1472" s="128"/>
    </row>
    <row r="1473" spans="1:7">
      <c r="A1473" s="127">
        <v>1465</v>
      </c>
      <c r="B1473" s="127" t="s">
        <v>10761</v>
      </c>
      <c r="C1473" s="127" t="s">
        <v>10733</v>
      </c>
      <c r="D1473" s="129">
        <v>26748</v>
      </c>
      <c r="E1473" s="127" t="s">
        <v>12024</v>
      </c>
      <c r="F1473" s="128">
        <v>8330.8531544497309</v>
      </c>
      <c r="G1473" s="128"/>
    </row>
    <row r="1474" spans="1:7">
      <c r="A1474" s="127">
        <v>1466</v>
      </c>
      <c r="B1474" s="127" t="s">
        <v>10805</v>
      </c>
      <c r="C1474" s="127" t="s">
        <v>12448</v>
      </c>
      <c r="D1474" s="129">
        <v>15786</v>
      </c>
      <c r="E1474" s="127" t="s">
        <v>12024</v>
      </c>
      <c r="F1474" s="128">
        <v>9711.6284083428109</v>
      </c>
      <c r="G1474" s="128"/>
    </row>
    <row r="1475" spans="1:7">
      <c r="A1475" s="127">
        <v>1467</v>
      </c>
      <c r="B1475" s="127" t="s">
        <v>12416</v>
      </c>
      <c r="C1475" s="127" t="s">
        <v>12973</v>
      </c>
      <c r="D1475" s="129">
        <v>24195</v>
      </c>
      <c r="E1475" s="127" t="s">
        <v>12024</v>
      </c>
      <c r="F1475" s="128">
        <v>6302.5592353782558</v>
      </c>
      <c r="G1475" s="128"/>
    </row>
    <row r="1476" spans="1:7">
      <c r="A1476" s="127">
        <v>1468</v>
      </c>
      <c r="B1476" s="127" t="s">
        <v>10751</v>
      </c>
      <c r="C1476" s="127" t="s">
        <v>10783</v>
      </c>
      <c r="D1476" s="129">
        <v>18966</v>
      </c>
      <c r="E1476" s="127" t="s">
        <v>12024</v>
      </c>
      <c r="F1476" s="128">
        <v>5986.3524588358559</v>
      </c>
      <c r="G1476" s="128"/>
    </row>
    <row r="1477" spans="1:7">
      <c r="A1477" s="127">
        <v>1469</v>
      </c>
      <c r="B1477" s="127" t="s">
        <v>12185</v>
      </c>
      <c r="C1477" s="127" t="s">
        <v>13061</v>
      </c>
      <c r="D1477" s="129">
        <v>23397</v>
      </c>
      <c r="E1477" s="127" t="s">
        <v>12030</v>
      </c>
      <c r="F1477" s="128">
        <v>8107.1494508624983</v>
      </c>
      <c r="G1477" s="128"/>
    </row>
    <row r="1478" spans="1:7">
      <c r="A1478" s="127">
        <v>1470</v>
      </c>
      <c r="B1478" s="127" t="s">
        <v>13214</v>
      </c>
      <c r="C1478" s="127" t="s">
        <v>13534</v>
      </c>
      <c r="D1478" s="129">
        <v>22890</v>
      </c>
      <c r="E1478" s="127" t="s">
        <v>12030</v>
      </c>
      <c r="F1478" s="128">
        <v>3021.2052919655735</v>
      </c>
      <c r="G1478" s="128"/>
    </row>
    <row r="1479" spans="1:7">
      <c r="A1479" s="127">
        <v>1471</v>
      </c>
      <c r="B1479" s="127" t="s">
        <v>12185</v>
      </c>
      <c r="C1479" s="127" t="s">
        <v>12619</v>
      </c>
      <c r="D1479" s="129">
        <v>24062</v>
      </c>
      <c r="E1479" s="127" t="s">
        <v>12030</v>
      </c>
      <c r="F1479" s="128">
        <v>1442.641519009836</v>
      </c>
      <c r="G1479" s="128"/>
    </row>
    <row r="1480" spans="1:7">
      <c r="A1480" s="127">
        <v>1472</v>
      </c>
      <c r="B1480" s="127" t="s">
        <v>10780</v>
      </c>
      <c r="C1480" s="127" t="s">
        <v>12807</v>
      </c>
      <c r="D1480" s="129">
        <v>23040</v>
      </c>
      <c r="E1480" s="127" t="s">
        <v>12024</v>
      </c>
      <c r="F1480" s="128">
        <v>5054.7119279124263</v>
      </c>
      <c r="G1480" s="128"/>
    </row>
    <row r="1481" spans="1:7">
      <c r="A1481" s="127">
        <v>1473</v>
      </c>
      <c r="B1481" s="127" t="s">
        <v>12055</v>
      </c>
      <c r="C1481" s="127" t="s">
        <v>13298</v>
      </c>
      <c r="D1481" s="129">
        <v>13877</v>
      </c>
      <c r="E1481" s="127" t="s">
        <v>12024</v>
      </c>
      <c r="F1481" s="128">
        <v>1663.6761646055274</v>
      </c>
      <c r="G1481" s="128"/>
    </row>
    <row r="1482" spans="1:7">
      <c r="A1482" s="127">
        <v>1474</v>
      </c>
      <c r="B1482" s="127" t="s">
        <v>12123</v>
      </c>
      <c r="C1482" s="127" t="s">
        <v>13533</v>
      </c>
      <c r="D1482" s="129">
        <v>31381</v>
      </c>
      <c r="E1482" s="127" t="s">
        <v>12024</v>
      </c>
      <c r="F1482" s="128">
        <v>8287.6466912052347</v>
      </c>
      <c r="G1482" s="128"/>
    </row>
    <row r="1483" spans="1:7">
      <c r="A1483" s="127">
        <v>1475</v>
      </c>
      <c r="B1483" s="127" t="s">
        <v>10723</v>
      </c>
      <c r="C1483" s="127" t="s">
        <v>13532</v>
      </c>
      <c r="D1483" s="129">
        <v>26266</v>
      </c>
      <c r="E1483" s="127" t="s">
        <v>12024</v>
      </c>
      <c r="F1483" s="128">
        <v>9410.0850885076798</v>
      </c>
      <c r="G1483" s="128"/>
    </row>
    <row r="1484" spans="1:7">
      <c r="A1484" s="127">
        <v>1476</v>
      </c>
      <c r="B1484" s="127" t="s">
        <v>13531</v>
      </c>
      <c r="C1484" s="127" t="s">
        <v>12642</v>
      </c>
      <c r="D1484" s="129">
        <v>22856</v>
      </c>
      <c r="E1484" s="127" t="s">
        <v>12030</v>
      </c>
      <c r="F1484" s="128">
        <v>2588.1248980516407</v>
      </c>
      <c r="G1484" s="128"/>
    </row>
    <row r="1485" spans="1:7">
      <c r="A1485" s="127">
        <v>1477</v>
      </c>
      <c r="B1485" s="127" t="s">
        <v>10730</v>
      </c>
      <c r="C1485" s="127" t="s">
        <v>13530</v>
      </c>
      <c r="D1485" s="129">
        <v>28358</v>
      </c>
      <c r="E1485" s="127" t="s">
        <v>12030</v>
      </c>
      <c r="F1485" s="128">
        <v>2720.5242439791409</v>
      </c>
      <c r="G1485" s="128"/>
    </row>
    <row r="1486" spans="1:7">
      <c r="A1486" s="127">
        <v>1478</v>
      </c>
      <c r="B1486" s="127" t="s">
        <v>12093</v>
      </c>
      <c r="C1486" s="127" t="s">
        <v>12869</v>
      </c>
      <c r="D1486" s="129">
        <v>19771</v>
      </c>
      <c r="E1486" s="127" t="s">
        <v>12030</v>
      </c>
      <c r="F1486" s="128">
        <v>7379.8656140307176</v>
      </c>
      <c r="G1486" s="128"/>
    </row>
    <row r="1487" spans="1:7">
      <c r="A1487" s="127">
        <v>1479</v>
      </c>
      <c r="B1487" s="127" t="s">
        <v>10823</v>
      </c>
      <c r="C1487" s="127" t="s">
        <v>13529</v>
      </c>
      <c r="D1487" s="129">
        <v>20752</v>
      </c>
      <c r="E1487" s="127" t="s">
        <v>12024</v>
      </c>
      <c r="F1487" s="128">
        <v>2336.6145340874468</v>
      </c>
      <c r="G1487" s="128"/>
    </row>
    <row r="1488" spans="1:7">
      <c r="A1488" s="127">
        <v>1480</v>
      </c>
      <c r="B1488" s="127" t="s">
        <v>10723</v>
      </c>
      <c r="C1488" s="127" t="s">
        <v>13013</v>
      </c>
      <c r="D1488" s="129">
        <v>27042</v>
      </c>
      <c r="E1488" s="127" t="s">
        <v>12024</v>
      </c>
      <c r="F1488" s="128">
        <v>6204.164849886869</v>
      </c>
      <c r="G1488" s="128"/>
    </row>
    <row r="1489" spans="1:7">
      <c r="A1489" s="127">
        <v>1481</v>
      </c>
      <c r="B1489" s="127" t="s">
        <v>10788</v>
      </c>
      <c r="C1489" s="127" t="s">
        <v>13528</v>
      </c>
      <c r="D1489" s="129">
        <v>30265</v>
      </c>
      <c r="E1489" s="127" t="s">
        <v>12024</v>
      </c>
      <c r="F1489" s="128">
        <v>2934.4348931315949</v>
      </c>
      <c r="G1489" s="128"/>
    </row>
    <row r="1490" spans="1:7">
      <c r="A1490" s="127">
        <v>1482</v>
      </c>
      <c r="B1490" s="127" t="s">
        <v>12043</v>
      </c>
      <c r="C1490" s="127" t="s">
        <v>13522</v>
      </c>
      <c r="D1490" s="129">
        <v>13218</v>
      </c>
      <c r="E1490" s="127" t="s">
        <v>12024</v>
      </c>
      <c r="F1490" s="128">
        <v>4506.699019901389</v>
      </c>
      <c r="G1490" s="128"/>
    </row>
    <row r="1491" spans="1:7">
      <c r="A1491" s="127">
        <v>1483</v>
      </c>
      <c r="B1491" s="127" t="s">
        <v>3279</v>
      </c>
      <c r="C1491" s="127" t="s">
        <v>13527</v>
      </c>
      <c r="D1491" s="129">
        <v>28697</v>
      </c>
      <c r="E1491" s="127" t="s">
        <v>12030</v>
      </c>
      <c r="F1491" s="128">
        <v>9950.3912397628774</v>
      </c>
      <c r="G1491" s="128"/>
    </row>
    <row r="1492" spans="1:7">
      <c r="A1492" s="127">
        <v>1484</v>
      </c>
      <c r="B1492" s="127" t="s">
        <v>12055</v>
      </c>
      <c r="C1492" s="127" t="s">
        <v>12118</v>
      </c>
      <c r="D1492" s="129">
        <v>27270</v>
      </c>
      <c r="E1492" s="127" t="s">
        <v>12030</v>
      </c>
      <c r="F1492" s="128">
        <v>7183.57533077261</v>
      </c>
      <c r="G1492" s="128"/>
    </row>
    <row r="1493" spans="1:7">
      <c r="A1493" s="127">
        <v>1485</v>
      </c>
      <c r="B1493" s="127" t="s">
        <v>10725</v>
      </c>
      <c r="C1493" s="127" t="s">
        <v>12228</v>
      </c>
      <c r="D1493" s="129">
        <v>17695</v>
      </c>
      <c r="E1493" s="127" t="s">
        <v>12030</v>
      </c>
      <c r="F1493" s="128">
        <v>6267.9383326322632</v>
      </c>
      <c r="G1493" s="128"/>
    </row>
    <row r="1494" spans="1:7">
      <c r="A1494" s="127">
        <v>1486</v>
      </c>
      <c r="B1494" s="127" t="s">
        <v>12097</v>
      </c>
      <c r="C1494" s="127" t="s">
        <v>12315</v>
      </c>
      <c r="D1494" s="129">
        <v>16369</v>
      </c>
      <c r="E1494" s="127" t="s">
        <v>12024</v>
      </c>
      <c r="F1494" s="128">
        <v>2590.2986315890821</v>
      </c>
      <c r="G1494" s="128"/>
    </row>
    <row r="1495" spans="1:7">
      <c r="A1495" s="127">
        <v>1487</v>
      </c>
      <c r="B1495" s="127" t="s">
        <v>4768</v>
      </c>
      <c r="C1495" s="127" t="s">
        <v>13526</v>
      </c>
      <c r="D1495" s="129">
        <v>16828</v>
      </c>
      <c r="E1495" s="127" t="s">
        <v>12024</v>
      </c>
      <c r="F1495" s="128">
        <v>2881.9216310955653</v>
      </c>
      <c r="G1495" s="128"/>
    </row>
    <row r="1496" spans="1:7">
      <c r="A1496" s="127">
        <v>1488</v>
      </c>
      <c r="B1496" s="127" t="s">
        <v>9456</v>
      </c>
      <c r="C1496" s="127" t="s">
        <v>12216</v>
      </c>
      <c r="D1496" s="129">
        <v>31927</v>
      </c>
      <c r="E1496" s="127" t="s">
        <v>12024</v>
      </c>
      <c r="F1496" s="128">
        <v>8362.1407312454467</v>
      </c>
      <c r="G1496" s="128"/>
    </row>
    <row r="1497" spans="1:7">
      <c r="A1497" s="127">
        <v>1489</v>
      </c>
      <c r="B1497" s="127" t="s">
        <v>12057</v>
      </c>
      <c r="C1497" s="127" t="s">
        <v>12324</v>
      </c>
      <c r="D1497" s="129">
        <v>18178</v>
      </c>
      <c r="E1497" s="127" t="s">
        <v>12024</v>
      </c>
      <c r="F1497" s="128">
        <v>1946.4929618757142</v>
      </c>
      <c r="G1497" s="128"/>
    </row>
    <row r="1498" spans="1:7">
      <c r="A1498" s="127">
        <v>1490</v>
      </c>
      <c r="B1498" s="127" t="s">
        <v>10738</v>
      </c>
      <c r="C1498" s="127" t="s">
        <v>12204</v>
      </c>
      <c r="D1498" s="129">
        <v>23948</v>
      </c>
      <c r="E1498" s="127" t="s">
        <v>12030</v>
      </c>
      <c r="F1498" s="128">
        <v>2160.8220570443</v>
      </c>
      <c r="G1498" s="128"/>
    </row>
    <row r="1499" spans="1:7">
      <c r="A1499" s="127">
        <v>1491</v>
      </c>
      <c r="B1499" s="127" t="s">
        <v>13157</v>
      </c>
      <c r="C1499" s="127" t="s">
        <v>13525</v>
      </c>
      <c r="D1499" s="129">
        <v>24475</v>
      </c>
      <c r="E1499" s="127" t="s">
        <v>12030</v>
      </c>
      <c r="F1499" s="128">
        <v>1897.4058380391598</v>
      </c>
      <c r="G1499" s="128"/>
    </row>
    <row r="1500" spans="1:7">
      <c r="A1500" s="127">
        <v>1492</v>
      </c>
      <c r="B1500" s="127" t="s">
        <v>12043</v>
      </c>
      <c r="C1500" s="127" t="s">
        <v>13524</v>
      </c>
      <c r="D1500" s="129">
        <v>11755</v>
      </c>
      <c r="E1500" s="127" t="s">
        <v>12030</v>
      </c>
      <c r="F1500" s="128">
        <v>1960.337843733555</v>
      </c>
      <c r="G1500" s="128"/>
    </row>
    <row r="1501" spans="1:7">
      <c r="A1501" s="127">
        <v>1493</v>
      </c>
      <c r="B1501" s="127" t="s">
        <v>10732</v>
      </c>
      <c r="C1501" s="127" t="s">
        <v>12421</v>
      </c>
      <c r="D1501" s="129">
        <v>27508</v>
      </c>
      <c r="E1501" s="127" t="s">
        <v>12024</v>
      </c>
      <c r="F1501" s="128">
        <v>5253.8825485244342</v>
      </c>
      <c r="G1501" s="128"/>
    </row>
    <row r="1502" spans="1:7">
      <c r="A1502" s="127">
        <v>1494</v>
      </c>
      <c r="B1502" s="127" t="s">
        <v>13523</v>
      </c>
      <c r="C1502" s="127" t="s">
        <v>10765</v>
      </c>
      <c r="D1502" s="129">
        <v>32800</v>
      </c>
      <c r="E1502" s="127" t="s">
        <v>12024</v>
      </c>
      <c r="F1502" s="128">
        <v>7803.9200730054672</v>
      </c>
      <c r="G1502" s="128"/>
    </row>
    <row r="1503" spans="1:7">
      <c r="A1503" s="127">
        <v>1495</v>
      </c>
      <c r="B1503" s="127" t="s">
        <v>10810</v>
      </c>
      <c r="C1503" s="127" t="s">
        <v>12619</v>
      </c>
      <c r="D1503" s="129">
        <v>22988</v>
      </c>
      <c r="E1503" s="127" t="s">
        <v>12024</v>
      </c>
      <c r="F1503" s="128">
        <v>7634.3774315418941</v>
      </c>
      <c r="G1503" s="128"/>
    </row>
    <row r="1504" spans="1:7">
      <c r="A1504" s="127">
        <v>1496</v>
      </c>
      <c r="B1504" s="127" t="s">
        <v>10756</v>
      </c>
      <c r="C1504" s="127" t="s">
        <v>13318</v>
      </c>
      <c r="D1504" s="129">
        <v>13373</v>
      </c>
      <c r="E1504" s="127" t="s">
        <v>12024</v>
      </c>
      <c r="F1504" s="128">
        <v>2080.2372710309755</v>
      </c>
      <c r="G1504" s="128"/>
    </row>
    <row r="1505" spans="1:7">
      <c r="A1505" s="127">
        <v>1497</v>
      </c>
      <c r="B1505" s="127" t="s">
        <v>10770</v>
      </c>
      <c r="C1505" s="127" t="s">
        <v>12035</v>
      </c>
      <c r="D1505" s="129">
        <v>22309</v>
      </c>
      <c r="E1505" s="127" t="s">
        <v>12030</v>
      </c>
      <c r="F1505" s="128">
        <v>2323.0949491377983</v>
      </c>
      <c r="G1505" s="128"/>
    </row>
    <row r="1506" spans="1:7">
      <c r="A1506" s="127">
        <v>1498</v>
      </c>
      <c r="B1506" s="127" t="s">
        <v>10805</v>
      </c>
      <c r="C1506" s="127" t="s">
        <v>12974</v>
      </c>
      <c r="D1506" s="129">
        <v>28980</v>
      </c>
      <c r="E1506" s="127" t="s">
        <v>12030</v>
      </c>
      <c r="F1506" s="128">
        <v>8203.5534019691004</v>
      </c>
      <c r="G1506" s="128"/>
    </row>
    <row r="1507" spans="1:7">
      <c r="A1507" s="127">
        <v>1499</v>
      </c>
      <c r="B1507" s="127" t="s">
        <v>10815</v>
      </c>
      <c r="C1507" s="127" t="s">
        <v>12774</v>
      </c>
      <c r="D1507" s="129">
        <v>28902</v>
      </c>
      <c r="E1507" s="127" t="s">
        <v>12030</v>
      </c>
      <c r="F1507" s="128">
        <v>1642.2263493868249</v>
      </c>
      <c r="G1507" s="128"/>
    </row>
    <row r="1508" spans="1:7">
      <c r="A1508" s="127">
        <v>1500</v>
      </c>
      <c r="B1508" s="127" t="s">
        <v>10808</v>
      </c>
      <c r="C1508" s="127" t="s">
        <v>13055</v>
      </c>
      <c r="D1508" s="129">
        <v>23328</v>
      </c>
      <c r="E1508" s="127" t="s">
        <v>12024</v>
      </c>
      <c r="F1508" s="128">
        <v>4860.9376550054749</v>
      </c>
      <c r="G1508" s="128"/>
    </row>
    <row r="1509" spans="1:7">
      <c r="A1509" s="127">
        <v>1501</v>
      </c>
      <c r="B1509" s="127" t="s">
        <v>10738</v>
      </c>
      <c r="C1509" s="127" t="s">
        <v>13383</v>
      </c>
      <c r="D1509" s="129">
        <v>28651</v>
      </c>
      <c r="E1509" s="127" t="s">
        <v>12024</v>
      </c>
      <c r="F1509" s="128">
        <v>4799.2849372497185</v>
      </c>
      <c r="G1509" s="128"/>
    </row>
    <row r="1510" spans="1:7">
      <c r="A1510" s="127">
        <v>1502</v>
      </c>
      <c r="B1510" s="127" t="s">
        <v>12121</v>
      </c>
      <c r="C1510" s="127" t="s">
        <v>12261</v>
      </c>
      <c r="D1510" s="129">
        <v>31913</v>
      </c>
      <c r="E1510" s="127" t="s">
        <v>12024</v>
      </c>
      <c r="F1510" s="128">
        <v>5521.0656543862333</v>
      </c>
      <c r="G1510" s="128"/>
    </row>
    <row r="1511" spans="1:7">
      <c r="A1511" s="127">
        <v>1503</v>
      </c>
      <c r="B1511" s="127" t="s">
        <v>7355</v>
      </c>
      <c r="C1511" s="127" t="s">
        <v>13522</v>
      </c>
      <c r="D1511" s="129">
        <v>27187</v>
      </c>
      <c r="E1511" s="127" t="s">
        <v>12024</v>
      </c>
      <c r="F1511" s="128">
        <v>8536.5957985499081</v>
      </c>
      <c r="G1511" s="128"/>
    </row>
    <row r="1512" spans="1:7">
      <c r="A1512" s="127">
        <v>1504</v>
      </c>
      <c r="B1512" s="127" t="s">
        <v>10815</v>
      </c>
      <c r="C1512" s="127" t="s">
        <v>12536</v>
      </c>
      <c r="D1512" s="129">
        <v>32035</v>
      </c>
      <c r="E1512" s="127" t="s">
        <v>12030</v>
      </c>
      <c r="F1512" s="128">
        <v>6020.8190482193941</v>
      </c>
      <c r="G1512" s="128"/>
    </row>
    <row r="1513" spans="1:7">
      <c r="A1513" s="127">
        <v>1505</v>
      </c>
      <c r="B1513" s="127" t="s">
        <v>12288</v>
      </c>
      <c r="C1513" s="127" t="s">
        <v>13521</v>
      </c>
      <c r="D1513" s="129">
        <v>19297</v>
      </c>
      <c r="E1513" s="127" t="s">
        <v>12030</v>
      </c>
      <c r="F1513" s="128">
        <v>5788.6070452287404</v>
      </c>
      <c r="G1513" s="128"/>
    </row>
    <row r="1514" spans="1:7">
      <c r="A1514" s="127">
        <v>1506</v>
      </c>
      <c r="B1514" s="127" t="s">
        <v>10805</v>
      </c>
      <c r="C1514" s="127" t="s">
        <v>13122</v>
      </c>
      <c r="D1514" s="129">
        <v>25193</v>
      </c>
      <c r="E1514" s="127" t="s">
        <v>12030</v>
      </c>
      <c r="F1514" s="128">
        <v>9030.7932323882633</v>
      </c>
      <c r="G1514" s="128"/>
    </row>
    <row r="1515" spans="1:7">
      <c r="A1515" s="127">
        <v>1507</v>
      </c>
      <c r="B1515" s="127" t="s">
        <v>12424</v>
      </c>
      <c r="C1515" s="127" t="s">
        <v>13520</v>
      </c>
      <c r="D1515" s="129">
        <v>29352</v>
      </c>
      <c r="E1515" s="127" t="s">
        <v>12024</v>
      </c>
      <c r="F1515" s="128">
        <v>1703.0572810609297</v>
      </c>
      <c r="G1515" s="128"/>
    </row>
    <row r="1516" spans="1:7">
      <c r="A1516" s="127">
        <v>1508</v>
      </c>
      <c r="B1516" s="127" t="s">
        <v>10738</v>
      </c>
      <c r="C1516" s="127" t="s">
        <v>12661</v>
      </c>
      <c r="D1516" s="129">
        <v>16620</v>
      </c>
      <c r="E1516" s="127" t="s">
        <v>12024</v>
      </c>
      <c r="F1516" s="128">
        <v>2808.1596137085944</v>
      </c>
      <c r="G1516" s="128"/>
    </row>
    <row r="1517" spans="1:7">
      <c r="A1517" s="127">
        <v>1509</v>
      </c>
      <c r="B1517" s="127" t="s">
        <v>13283</v>
      </c>
      <c r="C1517" s="127" t="s">
        <v>12956</v>
      </c>
      <c r="D1517" s="129">
        <v>13648</v>
      </c>
      <c r="E1517" s="127" t="s">
        <v>12024</v>
      </c>
      <c r="F1517" s="128">
        <v>9549.3990369402054</v>
      </c>
      <c r="G1517" s="128"/>
    </row>
    <row r="1518" spans="1:7">
      <c r="A1518" s="127">
        <v>1510</v>
      </c>
      <c r="B1518" s="127" t="s">
        <v>12121</v>
      </c>
      <c r="C1518" s="127" t="s">
        <v>13519</v>
      </c>
      <c r="D1518" s="129">
        <v>19567</v>
      </c>
      <c r="E1518" s="127" t="s">
        <v>12024</v>
      </c>
      <c r="F1518" s="128">
        <v>3901.4230542780815</v>
      </c>
      <c r="G1518" s="128"/>
    </row>
    <row r="1519" spans="1:7">
      <c r="A1519" s="127">
        <v>1511</v>
      </c>
      <c r="B1519" s="127" t="s">
        <v>10747</v>
      </c>
      <c r="C1519" s="127" t="s">
        <v>12445</v>
      </c>
      <c r="D1519" s="129">
        <v>21615</v>
      </c>
      <c r="E1519" s="127" t="s">
        <v>12030</v>
      </c>
      <c r="F1519" s="128">
        <v>7815.1871945220219</v>
      </c>
      <c r="G1519" s="128"/>
    </row>
    <row r="1520" spans="1:7">
      <c r="A1520" s="127">
        <v>1512</v>
      </c>
      <c r="B1520" s="127" t="s">
        <v>12121</v>
      </c>
      <c r="C1520" s="127" t="s">
        <v>13518</v>
      </c>
      <c r="D1520" s="129">
        <v>18086</v>
      </c>
      <c r="E1520" s="127" t="s">
        <v>12030</v>
      </c>
      <c r="F1520" s="128">
        <v>1444.3455833255591</v>
      </c>
      <c r="G1520" s="128"/>
    </row>
    <row r="1521" spans="1:7">
      <c r="A1521" s="127">
        <v>1513</v>
      </c>
      <c r="B1521" s="127" t="s">
        <v>12119</v>
      </c>
      <c r="C1521" s="127" t="s">
        <v>12456</v>
      </c>
      <c r="D1521" s="129">
        <v>11587</v>
      </c>
      <c r="E1521" s="127" t="s">
        <v>12030</v>
      </c>
      <c r="F1521" s="128">
        <v>6042.7351442536892</v>
      </c>
      <c r="G1521" s="128"/>
    </row>
    <row r="1522" spans="1:7">
      <c r="A1522" s="127">
        <v>1514</v>
      </c>
      <c r="B1522" s="127" t="s">
        <v>10766</v>
      </c>
      <c r="C1522" s="127" t="s">
        <v>12338</v>
      </c>
      <c r="D1522" s="129">
        <v>18542</v>
      </c>
      <c r="E1522" s="127" t="s">
        <v>12024</v>
      </c>
      <c r="F1522" s="128">
        <v>6485.07761550133</v>
      </c>
      <c r="G1522" s="128"/>
    </row>
    <row r="1523" spans="1:7">
      <c r="A1523" s="127">
        <v>1515</v>
      </c>
      <c r="B1523" s="127" t="s">
        <v>12144</v>
      </c>
      <c r="C1523" s="127" t="s">
        <v>13517</v>
      </c>
      <c r="D1523" s="129">
        <v>23322</v>
      </c>
      <c r="E1523" s="127" t="s">
        <v>12024</v>
      </c>
      <c r="F1523" s="128">
        <v>7998.6326313810214</v>
      </c>
      <c r="G1523" s="128"/>
    </row>
    <row r="1524" spans="1:7">
      <c r="A1524" s="127">
        <v>1516</v>
      </c>
      <c r="B1524" s="127" t="s">
        <v>12064</v>
      </c>
      <c r="C1524" s="127" t="s">
        <v>12511</v>
      </c>
      <c r="D1524" s="129">
        <v>26961</v>
      </c>
      <c r="E1524" s="127" t="s">
        <v>12024</v>
      </c>
      <c r="F1524" s="128">
        <v>3706.149399567611</v>
      </c>
      <c r="G1524" s="128"/>
    </row>
    <row r="1525" spans="1:7">
      <c r="A1525" s="127">
        <v>1517</v>
      </c>
      <c r="B1525" s="127" t="s">
        <v>12039</v>
      </c>
      <c r="C1525" s="127" t="s">
        <v>13060</v>
      </c>
      <c r="D1525" s="129">
        <v>18897</v>
      </c>
      <c r="E1525" s="127" t="s">
        <v>12024</v>
      </c>
      <c r="F1525" s="128">
        <v>6050.6556708054513</v>
      </c>
      <c r="G1525" s="128"/>
    </row>
    <row r="1526" spans="1:7">
      <c r="A1526" s="127">
        <v>1518</v>
      </c>
      <c r="B1526" s="127" t="s">
        <v>12752</v>
      </c>
      <c r="C1526" s="127" t="s">
        <v>12202</v>
      </c>
      <c r="D1526" s="129">
        <v>14480</v>
      </c>
      <c r="E1526" s="127" t="s">
        <v>12030</v>
      </c>
      <c r="F1526" s="128">
        <v>1000.2720850558558</v>
      </c>
      <c r="G1526" s="128"/>
    </row>
    <row r="1527" spans="1:7">
      <c r="A1527" s="127">
        <v>1519</v>
      </c>
      <c r="B1527" s="127" t="s">
        <v>12039</v>
      </c>
      <c r="C1527" s="127" t="s">
        <v>13516</v>
      </c>
      <c r="D1527" s="129">
        <v>31069</v>
      </c>
      <c r="E1527" s="127" t="s">
        <v>12030</v>
      </c>
      <c r="F1527" s="128">
        <v>2383.6403137352454</v>
      </c>
      <c r="G1527" s="128"/>
    </row>
    <row r="1528" spans="1:7">
      <c r="A1528" s="127">
        <v>1520</v>
      </c>
      <c r="B1528" s="127" t="s">
        <v>10736</v>
      </c>
      <c r="C1528" s="127" t="s">
        <v>13515</v>
      </c>
      <c r="D1528" s="129">
        <v>23618</v>
      </c>
      <c r="E1528" s="127" t="s">
        <v>12030</v>
      </c>
      <c r="F1528" s="128">
        <v>6103.9875486368956</v>
      </c>
      <c r="G1528" s="128"/>
    </row>
    <row r="1529" spans="1:7">
      <c r="A1529" s="127">
        <v>1521</v>
      </c>
      <c r="B1529" s="127" t="s">
        <v>12176</v>
      </c>
      <c r="C1529" s="127" t="s">
        <v>13514</v>
      </c>
      <c r="D1529" s="129">
        <v>28578</v>
      </c>
      <c r="E1529" s="127" t="s">
        <v>12024</v>
      </c>
      <c r="F1529" s="128">
        <v>6867.9619198100581</v>
      </c>
      <c r="G1529" s="128"/>
    </row>
    <row r="1530" spans="1:7">
      <c r="A1530" s="127">
        <v>1522</v>
      </c>
      <c r="B1530" s="127" t="s">
        <v>12253</v>
      </c>
      <c r="C1530" s="127" t="s">
        <v>13466</v>
      </c>
      <c r="D1530" s="129">
        <v>18344</v>
      </c>
      <c r="E1530" s="127" t="s">
        <v>12024</v>
      </c>
      <c r="F1530" s="128">
        <v>3022.8381186252527</v>
      </c>
      <c r="G1530" s="128"/>
    </row>
    <row r="1531" spans="1:7">
      <c r="A1531" s="127">
        <v>1523</v>
      </c>
      <c r="B1531" s="127" t="s">
        <v>10738</v>
      </c>
      <c r="C1531" s="127" t="s">
        <v>13513</v>
      </c>
      <c r="D1531" s="129">
        <v>32401</v>
      </c>
      <c r="E1531" s="127" t="s">
        <v>12024</v>
      </c>
      <c r="F1531" s="128">
        <v>8947.5962461395684</v>
      </c>
      <c r="G1531" s="128"/>
    </row>
    <row r="1532" spans="1:7">
      <c r="A1532" s="127">
        <v>1524</v>
      </c>
      <c r="B1532" s="127" t="s">
        <v>12043</v>
      </c>
      <c r="C1532" s="127" t="s">
        <v>12202</v>
      </c>
      <c r="D1532" s="129">
        <v>32179</v>
      </c>
      <c r="E1532" s="127" t="s">
        <v>12024</v>
      </c>
      <c r="F1532" s="128">
        <v>5399.8762430079623</v>
      </c>
      <c r="G1532" s="128"/>
    </row>
    <row r="1533" spans="1:7">
      <c r="A1533" s="127">
        <v>1525</v>
      </c>
      <c r="B1533" s="127" t="s">
        <v>12562</v>
      </c>
      <c r="C1533" s="127" t="s">
        <v>13512</v>
      </c>
      <c r="D1533" s="129">
        <v>18455</v>
      </c>
      <c r="E1533" s="127" t="s">
        <v>12030</v>
      </c>
      <c r="F1533" s="128">
        <v>6857.5472683374046</v>
      </c>
      <c r="G1533" s="128"/>
    </row>
    <row r="1534" spans="1:7">
      <c r="A1534" s="127">
        <v>1526</v>
      </c>
      <c r="B1534" s="127" t="s">
        <v>12144</v>
      </c>
      <c r="C1534" s="127" t="s">
        <v>12250</v>
      </c>
      <c r="D1534" s="129">
        <v>15106</v>
      </c>
      <c r="E1534" s="127" t="s">
        <v>12030</v>
      </c>
      <c r="F1534" s="128">
        <v>8375.8590962977833</v>
      </c>
      <c r="G1534" s="128"/>
    </row>
    <row r="1535" spans="1:7">
      <c r="A1535" s="127">
        <v>1527</v>
      </c>
      <c r="B1535" s="127" t="s">
        <v>10761</v>
      </c>
      <c r="C1535" s="127" t="s">
        <v>13511</v>
      </c>
      <c r="D1535" s="129">
        <v>28578</v>
      </c>
      <c r="E1535" s="127" t="s">
        <v>12030</v>
      </c>
      <c r="F1535" s="128">
        <v>6557.528623854032</v>
      </c>
      <c r="G1535" s="128"/>
    </row>
    <row r="1536" spans="1:7">
      <c r="A1536" s="127">
        <v>1528</v>
      </c>
      <c r="B1536" s="127" t="s">
        <v>13214</v>
      </c>
      <c r="C1536" s="127" t="s">
        <v>13146</v>
      </c>
      <c r="D1536" s="129">
        <v>15381</v>
      </c>
      <c r="E1536" s="127" t="s">
        <v>12024</v>
      </c>
      <c r="F1536" s="128">
        <v>4362.5125728319599</v>
      </c>
      <c r="G1536" s="128"/>
    </row>
    <row r="1537" spans="1:7">
      <c r="A1537" s="127">
        <v>1529</v>
      </c>
      <c r="B1537" s="127" t="s">
        <v>10817</v>
      </c>
      <c r="C1537" s="127" t="s">
        <v>12299</v>
      </c>
      <c r="D1537" s="129">
        <v>23571</v>
      </c>
      <c r="E1537" s="127" t="s">
        <v>12024</v>
      </c>
      <c r="F1537" s="128">
        <v>9348.7008066824619</v>
      </c>
      <c r="G1537" s="128"/>
    </row>
    <row r="1538" spans="1:7">
      <c r="A1538" s="127">
        <v>1530</v>
      </c>
      <c r="B1538" s="127" t="s">
        <v>10770</v>
      </c>
      <c r="C1538" s="127" t="s">
        <v>13510</v>
      </c>
      <c r="D1538" s="129">
        <v>16702</v>
      </c>
      <c r="E1538" s="127" t="s">
        <v>12024</v>
      </c>
      <c r="F1538" s="128">
        <v>4459.3485898870067</v>
      </c>
      <c r="G1538" s="128"/>
    </row>
    <row r="1539" spans="1:7">
      <c r="A1539" s="127">
        <v>1531</v>
      </c>
      <c r="B1539" s="127" t="s">
        <v>12341</v>
      </c>
      <c r="C1539" s="127" t="s">
        <v>13509</v>
      </c>
      <c r="D1539" s="129">
        <v>31839</v>
      </c>
      <c r="E1539" s="127" t="s">
        <v>12024</v>
      </c>
      <c r="F1539" s="128">
        <v>5446.4823953804853</v>
      </c>
      <c r="G1539" s="128"/>
    </row>
    <row r="1540" spans="1:7">
      <c r="A1540" s="127">
        <v>1532</v>
      </c>
      <c r="B1540" s="127" t="s">
        <v>10730</v>
      </c>
      <c r="C1540" s="127" t="s">
        <v>13275</v>
      </c>
      <c r="D1540" s="129">
        <v>21335</v>
      </c>
      <c r="E1540" s="127" t="s">
        <v>12030</v>
      </c>
      <c r="F1540" s="128">
        <v>5397.9817605275512</v>
      </c>
      <c r="G1540" s="128"/>
    </row>
    <row r="1541" spans="1:7">
      <c r="A1541" s="127">
        <v>1533</v>
      </c>
      <c r="B1541" s="127" t="s">
        <v>12711</v>
      </c>
      <c r="C1541" s="127" t="s">
        <v>12828</v>
      </c>
      <c r="D1541" s="129">
        <v>28821</v>
      </c>
      <c r="E1541" s="127" t="s">
        <v>12030</v>
      </c>
      <c r="F1541" s="128">
        <v>8220.8229498182864</v>
      </c>
      <c r="G1541" s="128"/>
    </row>
    <row r="1542" spans="1:7">
      <c r="A1542" s="127">
        <v>1534</v>
      </c>
      <c r="B1542" s="127" t="s">
        <v>12102</v>
      </c>
      <c r="C1542" s="127" t="s">
        <v>12305</v>
      </c>
      <c r="D1542" s="129">
        <v>28877</v>
      </c>
      <c r="E1542" s="127" t="s">
        <v>12030</v>
      </c>
      <c r="F1542" s="128">
        <v>2650.0379844597719</v>
      </c>
      <c r="G1542" s="128"/>
    </row>
    <row r="1543" spans="1:7">
      <c r="A1543" s="127">
        <v>1535</v>
      </c>
      <c r="B1543" s="127" t="s">
        <v>12057</v>
      </c>
      <c r="C1543" s="127" t="s">
        <v>13508</v>
      </c>
      <c r="D1543" s="129">
        <v>11555</v>
      </c>
      <c r="E1543" s="127" t="s">
        <v>12024</v>
      </c>
      <c r="F1543" s="128">
        <v>5153.4229283658933</v>
      </c>
      <c r="G1543" s="128"/>
    </row>
    <row r="1544" spans="1:7">
      <c r="A1544" s="127">
        <v>1536</v>
      </c>
      <c r="B1544" s="127" t="s">
        <v>12043</v>
      </c>
      <c r="C1544" s="127" t="s">
        <v>13507</v>
      </c>
      <c r="D1544" s="129">
        <v>12169</v>
      </c>
      <c r="E1544" s="127" t="s">
        <v>12024</v>
      </c>
      <c r="F1544" s="128">
        <v>6535.1281517136031</v>
      </c>
      <c r="G1544" s="128"/>
    </row>
    <row r="1545" spans="1:7">
      <c r="A1545" s="127">
        <v>1537</v>
      </c>
      <c r="B1545" s="127" t="s">
        <v>12082</v>
      </c>
      <c r="C1545" s="127" t="s">
        <v>13506</v>
      </c>
      <c r="D1545" s="129">
        <v>11370</v>
      </c>
      <c r="E1545" s="127" t="s">
        <v>12024</v>
      </c>
      <c r="F1545" s="128">
        <v>4754.5731706599072</v>
      </c>
      <c r="G1545" s="128"/>
    </row>
    <row r="1546" spans="1:7">
      <c r="A1546" s="127">
        <v>1538</v>
      </c>
      <c r="B1546" s="127" t="s">
        <v>10761</v>
      </c>
      <c r="C1546" s="127" t="s">
        <v>13443</v>
      </c>
      <c r="D1546" s="129">
        <v>11302</v>
      </c>
      <c r="E1546" s="127" t="s">
        <v>12024</v>
      </c>
      <c r="F1546" s="128">
        <v>6446.0529477678765</v>
      </c>
      <c r="G1546" s="128"/>
    </row>
    <row r="1547" spans="1:7">
      <c r="A1547" s="127">
        <v>1539</v>
      </c>
      <c r="B1547" s="127" t="s">
        <v>4768</v>
      </c>
      <c r="C1547" s="127" t="s">
        <v>12315</v>
      </c>
      <c r="D1547" s="129">
        <v>20419</v>
      </c>
      <c r="E1547" s="127" t="s">
        <v>12030</v>
      </c>
      <c r="F1547" s="128">
        <v>1746.2305611382105</v>
      </c>
      <c r="G1547" s="128"/>
    </row>
    <row r="1548" spans="1:7">
      <c r="A1548" s="127">
        <v>1540</v>
      </c>
      <c r="B1548" s="127" t="s">
        <v>10805</v>
      </c>
      <c r="C1548" s="127" t="s">
        <v>12159</v>
      </c>
      <c r="D1548" s="129">
        <v>28732</v>
      </c>
      <c r="E1548" s="127" t="s">
        <v>12030</v>
      </c>
      <c r="F1548" s="128">
        <v>9975.4696019285639</v>
      </c>
      <c r="G1548" s="128"/>
    </row>
    <row r="1549" spans="1:7">
      <c r="A1549" s="127">
        <v>1541</v>
      </c>
      <c r="B1549" s="127" t="s">
        <v>12121</v>
      </c>
      <c r="C1549" s="127" t="s">
        <v>13505</v>
      </c>
      <c r="D1549" s="129">
        <v>11372</v>
      </c>
      <c r="E1549" s="127" t="s">
        <v>12030</v>
      </c>
      <c r="F1549" s="128">
        <v>2370.5262665275027</v>
      </c>
      <c r="G1549" s="128"/>
    </row>
    <row r="1550" spans="1:7">
      <c r="A1550" s="127">
        <v>1542</v>
      </c>
      <c r="B1550" s="127" t="s">
        <v>12549</v>
      </c>
      <c r="C1550" s="127" t="s">
        <v>12096</v>
      </c>
      <c r="D1550" s="129">
        <v>14683</v>
      </c>
      <c r="E1550" s="127" t="s">
        <v>12024</v>
      </c>
      <c r="F1550" s="128">
        <v>1659.4563007833508</v>
      </c>
      <c r="G1550" s="128"/>
    </row>
    <row r="1551" spans="1:7">
      <c r="A1551" s="127">
        <v>1543</v>
      </c>
      <c r="B1551" s="127" t="s">
        <v>3279</v>
      </c>
      <c r="C1551" s="127" t="s">
        <v>12467</v>
      </c>
      <c r="D1551" s="129">
        <v>12300</v>
      </c>
      <c r="E1551" s="127" t="s">
        <v>12024</v>
      </c>
      <c r="F1551" s="128">
        <v>5528.3547339373617</v>
      </c>
      <c r="G1551" s="128"/>
    </row>
    <row r="1552" spans="1:7">
      <c r="A1552" s="127">
        <v>1544</v>
      </c>
      <c r="B1552" s="127" t="s">
        <v>12140</v>
      </c>
      <c r="C1552" s="127" t="s">
        <v>12323</v>
      </c>
      <c r="D1552" s="129">
        <v>18098</v>
      </c>
      <c r="E1552" s="127" t="s">
        <v>12024</v>
      </c>
      <c r="F1552" s="128">
        <v>1094.8442202418098</v>
      </c>
      <c r="G1552" s="128"/>
    </row>
    <row r="1553" spans="1:7">
      <c r="A1553" s="127">
        <v>1545</v>
      </c>
      <c r="B1553" s="127" t="s">
        <v>12064</v>
      </c>
      <c r="C1553" s="127" t="s">
        <v>13504</v>
      </c>
      <c r="D1553" s="129">
        <v>30321</v>
      </c>
      <c r="E1553" s="127" t="s">
        <v>12024</v>
      </c>
      <c r="F1553" s="128">
        <v>3503.4736343005502</v>
      </c>
      <c r="G1553" s="128"/>
    </row>
    <row r="1554" spans="1:7">
      <c r="A1554" s="127">
        <v>1546</v>
      </c>
      <c r="B1554" s="127" t="s">
        <v>10736</v>
      </c>
      <c r="C1554" s="127" t="s">
        <v>12202</v>
      </c>
      <c r="D1554" s="129">
        <v>14106</v>
      </c>
      <c r="E1554" s="127" t="s">
        <v>12030</v>
      </c>
      <c r="F1554" s="128">
        <v>1466.3049430732799</v>
      </c>
      <c r="G1554" s="128"/>
    </row>
    <row r="1555" spans="1:7">
      <c r="A1555" s="127">
        <v>1547</v>
      </c>
      <c r="B1555" s="127" t="s">
        <v>12039</v>
      </c>
      <c r="C1555" s="127" t="s">
        <v>13503</v>
      </c>
      <c r="D1555" s="129">
        <v>26865</v>
      </c>
      <c r="E1555" s="127" t="s">
        <v>12030</v>
      </c>
      <c r="F1555" s="128">
        <v>5928.3759899923625</v>
      </c>
      <c r="G1555" s="128"/>
    </row>
    <row r="1556" spans="1:7">
      <c r="A1556" s="127">
        <v>1548</v>
      </c>
      <c r="B1556" s="127" t="s">
        <v>12384</v>
      </c>
      <c r="C1556" s="127" t="s">
        <v>13502</v>
      </c>
      <c r="D1556" s="129">
        <v>30661</v>
      </c>
      <c r="E1556" s="127" t="s">
        <v>12030</v>
      </c>
      <c r="F1556" s="128">
        <v>4716.5274365787755</v>
      </c>
      <c r="G1556" s="128"/>
    </row>
    <row r="1557" spans="1:7">
      <c r="A1557" s="127">
        <v>1549</v>
      </c>
      <c r="B1557" s="127" t="s">
        <v>12039</v>
      </c>
      <c r="C1557" s="127" t="s">
        <v>12730</v>
      </c>
      <c r="D1557" s="129">
        <v>12314</v>
      </c>
      <c r="E1557" s="127" t="s">
        <v>12024</v>
      </c>
      <c r="F1557" s="128">
        <v>6445.5737354904904</v>
      </c>
      <c r="G1557" s="128"/>
    </row>
    <row r="1558" spans="1:7">
      <c r="A1558" s="127">
        <v>1550</v>
      </c>
      <c r="B1558" s="127" t="s">
        <v>10817</v>
      </c>
      <c r="C1558" s="127" t="s">
        <v>13501</v>
      </c>
      <c r="D1558" s="129">
        <v>12146</v>
      </c>
      <c r="E1558" s="127" t="s">
        <v>12024</v>
      </c>
      <c r="F1558" s="128">
        <v>7201.8054231433425</v>
      </c>
      <c r="G1558" s="128"/>
    </row>
    <row r="1559" spans="1:7">
      <c r="A1559" s="127">
        <v>1551</v>
      </c>
      <c r="B1559" s="127" t="s">
        <v>3279</v>
      </c>
      <c r="C1559" s="127" t="s">
        <v>13500</v>
      </c>
      <c r="D1559" s="129">
        <v>24158</v>
      </c>
      <c r="E1559" s="127" t="s">
        <v>12024</v>
      </c>
      <c r="F1559" s="128">
        <v>3649.2932485318156</v>
      </c>
      <c r="G1559" s="128"/>
    </row>
    <row r="1560" spans="1:7">
      <c r="A1560" s="127">
        <v>1552</v>
      </c>
      <c r="B1560" s="127" t="s">
        <v>10815</v>
      </c>
      <c r="C1560" s="127" t="s">
        <v>12986</v>
      </c>
      <c r="D1560" s="129">
        <v>13652</v>
      </c>
      <c r="E1560" s="127" t="s">
        <v>12024</v>
      </c>
      <c r="F1560" s="128">
        <v>4682.2410603695744</v>
      </c>
      <c r="G1560" s="128"/>
    </row>
    <row r="1561" spans="1:7">
      <c r="A1561" s="127">
        <v>1553</v>
      </c>
      <c r="B1561" s="127" t="s">
        <v>12110</v>
      </c>
      <c r="C1561" s="127" t="s">
        <v>12841</v>
      </c>
      <c r="D1561" s="129">
        <v>28605</v>
      </c>
      <c r="E1561" s="127" t="s">
        <v>12030</v>
      </c>
      <c r="F1561" s="128">
        <v>5596.3534817318268</v>
      </c>
      <c r="G1561" s="128"/>
    </row>
    <row r="1562" spans="1:7">
      <c r="A1562" s="127">
        <v>1554</v>
      </c>
      <c r="B1562" s="127" t="s">
        <v>12032</v>
      </c>
      <c r="C1562" s="127" t="s">
        <v>13499</v>
      </c>
      <c r="D1562" s="129">
        <v>18080</v>
      </c>
      <c r="E1562" s="127" t="s">
        <v>12030</v>
      </c>
      <c r="F1562" s="128">
        <v>4946.9256006069918</v>
      </c>
      <c r="G1562" s="128"/>
    </row>
    <row r="1563" spans="1:7">
      <c r="A1563" s="127">
        <v>1555</v>
      </c>
      <c r="B1563" s="127" t="s">
        <v>12224</v>
      </c>
      <c r="C1563" s="127" t="s">
        <v>13453</v>
      </c>
      <c r="D1563" s="129">
        <v>16271</v>
      </c>
      <c r="E1563" s="127" t="s">
        <v>12030</v>
      </c>
      <c r="F1563" s="128">
        <v>1640.9851198848805</v>
      </c>
      <c r="G1563" s="128"/>
    </row>
    <row r="1564" spans="1:7">
      <c r="A1564" s="127">
        <v>1556</v>
      </c>
      <c r="B1564" s="127" t="s">
        <v>10742</v>
      </c>
      <c r="C1564" s="127" t="s">
        <v>13498</v>
      </c>
      <c r="D1564" s="129">
        <v>18675</v>
      </c>
      <c r="E1564" s="127" t="s">
        <v>12024</v>
      </c>
      <c r="F1564" s="128">
        <v>1001.6539792287053</v>
      </c>
      <c r="G1564" s="128"/>
    </row>
    <row r="1565" spans="1:7">
      <c r="A1565" s="127">
        <v>1557</v>
      </c>
      <c r="B1565" s="127" t="s">
        <v>12082</v>
      </c>
      <c r="C1565" s="127" t="s">
        <v>13217</v>
      </c>
      <c r="D1565" s="129">
        <v>21638</v>
      </c>
      <c r="E1565" s="127" t="s">
        <v>12024</v>
      </c>
      <c r="F1565" s="128">
        <v>2094.010930252688</v>
      </c>
      <c r="G1565" s="128"/>
    </row>
    <row r="1566" spans="1:7">
      <c r="A1566" s="127">
        <v>1558</v>
      </c>
      <c r="B1566" s="127" t="s">
        <v>12121</v>
      </c>
      <c r="C1566" s="127" t="s">
        <v>13497</v>
      </c>
      <c r="D1566" s="129">
        <v>13466</v>
      </c>
      <c r="E1566" s="127" t="s">
        <v>12024</v>
      </c>
      <c r="F1566" s="128">
        <v>7579.4396234863498</v>
      </c>
      <c r="G1566" s="128"/>
    </row>
    <row r="1567" spans="1:7">
      <c r="A1567" s="127">
        <v>1559</v>
      </c>
      <c r="B1567" s="127" t="s">
        <v>10796</v>
      </c>
      <c r="C1567" s="127" t="s">
        <v>12040</v>
      </c>
      <c r="D1567" s="129">
        <v>21750</v>
      </c>
      <c r="E1567" s="127" t="s">
        <v>12024</v>
      </c>
      <c r="F1567" s="128">
        <v>4918.4945844526646</v>
      </c>
      <c r="G1567" s="128"/>
    </row>
    <row r="1568" spans="1:7">
      <c r="A1568" s="127">
        <v>1560</v>
      </c>
      <c r="B1568" s="127" t="s">
        <v>10796</v>
      </c>
      <c r="C1568" s="127" t="s">
        <v>13496</v>
      </c>
      <c r="D1568" s="129">
        <v>31832</v>
      </c>
      <c r="E1568" s="127" t="s">
        <v>12030</v>
      </c>
      <c r="F1568" s="128">
        <v>7632.0518493897143</v>
      </c>
      <c r="G1568" s="128"/>
    </row>
    <row r="1569" spans="1:7">
      <c r="A1569" s="127">
        <v>1561</v>
      </c>
      <c r="B1569" s="127" t="s">
        <v>13495</v>
      </c>
      <c r="C1569" s="127" t="s">
        <v>13494</v>
      </c>
      <c r="D1569" s="129">
        <v>33079</v>
      </c>
      <c r="E1569" s="127" t="s">
        <v>12030</v>
      </c>
      <c r="F1569" s="128">
        <v>6569.4022697337105</v>
      </c>
      <c r="G1569" s="128"/>
    </row>
    <row r="1570" spans="1:7">
      <c r="A1570" s="127">
        <v>1562</v>
      </c>
      <c r="B1570" s="127" t="s">
        <v>12032</v>
      </c>
      <c r="C1570" s="127" t="s">
        <v>13493</v>
      </c>
      <c r="D1570" s="129">
        <v>25309</v>
      </c>
      <c r="E1570" s="127" t="s">
        <v>12030</v>
      </c>
      <c r="F1570" s="128">
        <v>2497.8926309404483</v>
      </c>
      <c r="G1570" s="128"/>
    </row>
    <row r="1571" spans="1:7">
      <c r="A1571" s="127">
        <v>1563</v>
      </c>
      <c r="B1571" s="127" t="s">
        <v>10740</v>
      </c>
      <c r="C1571" s="127" t="s">
        <v>12078</v>
      </c>
      <c r="D1571" s="129">
        <v>13483</v>
      </c>
      <c r="E1571" s="127" t="s">
        <v>12024</v>
      </c>
      <c r="F1571" s="128">
        <v>4945.1909744641962</v>
      </c>
      <c r="G1571" s="128"/>
    </row>
    <row r="1572" spans="1:7">
      <c r="A1572" s="127">
        <v>1564</v>
      </c>
      <c r="B1572" s="127" t="s">
        <v>10823</v>
      </c>
      <c r="C1572" s="127" t="s">
        <v>13492</v>
      </c>
      <c r="D1572" s="129">
        <v>32772</v>
      </c>
      <c r="E1572" s="127" t="s">
        <v>12024</v>
      </c>
      <c r="F1572" s="128">
        <v>7398.5657345842792</v>
      </c>
      <c r="G1572" s="128"/>
    </row>
    <row r="1573" spans="1:7">
      <c r="A1573" s="127">
        <v>1565</v>
      </c>
      <c r="B1573" s="127" t="s">
        <v>12050</v>
      </c>
      <c r="C1573" s="127" t="s">
        <v>13491</v>
      </c>
      <c r="D1573" s="129">
        <v>20484</v>
      </c>
      <c r="E1573" s="127" t="s">
        <v>12024</v>
      </c>
      <c r="F1573" s="128">
        <v>4246.9618387791688</v>
      </c>
      <c r="G1573" s="128"/>
    </row>
    <row r="1574" spans="1:7">
      <c r="A1574" s="127">
        <v>1566</v>
      </c>
      <c r="B1574" s="127" t="s">
        <v>10732</v>
      </c>
      <c r="C1574" s="127" t="s">
        <v>13490</v>
      </c>
      <c r="D1574" s="129">
        <v>28041</v>
      </c>
      <c r="E1574" s="127" t="s">
        <v>12024</v>
      </c>
      <c r="F1574" s="128">
        <v>1465.4955216524172</v>
      </c>
      <c r="G1574" s="128"/>
    </row>
    <row r="1575" spans="1:7">
      <c r="A1575" s="127">
        <v>1567</v>
      </c>
      <c r="B1575" s="127" t="s">
        <v>9456</v>
      </c>
      <c r="C1575" s="127" t="s">
        <v>13489</v>
      </c>
      <c r="D1575" s="129">
        <v>13926</v>
      </c>
      <c r="E1575" s="127" t="s">
        <v>12030</v>
      </c>
      <c r="F1575" s="128">
        <v>8445.1697537325708</v>
      </c>
      <c r="G1575" s="128"/>
    </row>
    <row r="1576" spans="1:7">
      <c r="A1576" s="127">
        <v>1568</v>
      </c>
      <c r="B1576" s="127" t="s">
        <v>12603</v>
      </c>
      <c r="C1576" s="127" t="s">
        <v>13488</v>
      </c>
      <c r="D1576" s="129">
        <v>28079</v>
      </c>
      <c r="E1576" s="127" t="s">
        <v>12030</v>
      </c>
      <c r="F1576" s="128">
        <v>8950.2692320384012</v>
      </c>
      <c r="G1576" s="128"/>
    </row>
    <row r="1577" spans="1:7">
      <c r="A1577" s="127">
        <v>1569</v>
      </c>
      <c r="B1577" s="127" t="s">
        <v>4768</v>
      </c>
      <c r="C1577" s="127" t="s">
        <v>13487</v>
      </c>
      <c r="D1577" s="129">
        <v>18075</v>
      </c>
      <c r="E1577" s="127" t="s">
        <v>12030</v>
      </c>
      <c r="F1577" s="128">
        <v>1123.3641398205191</v>
      </c>
      <c r="G1577" s="128"/>
    </row>
    <row r="1578" spans="1:7">
      <c r="A1578" s="127">
        <v>1570</v>
      </c>
      <c r="B1578" s="127" t="s">
        <v>10742</v>
      </c>
      <c r="C1578" s="127" t="s">
        <v>13486</v>
      </c>
      <c r="D1578" s="129">
        <v>24685</v>
      </c>
      <c r="E1578" s="127" t="s">
        <v>12024</v>
      </c>
      <c r="F1578" s="128">
        <v>8984.5961354549618</v>
      </c>
      <c r="G1578" s="128"/>
    </row>
    <row r="1579" spans="1:7">
      <c r="A1579" s="127">
        <v>1571</v>
      </c>
      <c r="B1579" s="127" t="s">
        <v>10796</v>
      </c>
      <c r="C1579" s="127" t="s">
        <v>12195</v>
      </c>
      <c r="D1579" s="129">
        <v>23684</v>
      </c>
      <c r="E1579" s="127" t="s">
        <v>12024</v>
      </c>
      <c r="F1579" s="128">
        <v>6476.4108173285786</v>
      </c>
      <c r="G1579" s="128"/>
    </row>
    <row r="1580" spans="1:7">
      <c r="A1580" s="127">
        <v>1572</v>
      </c>
      <c r="B1580" s="127" t="s">
        <v>12239</v>
      </c>
      <c r="C1580" s="127" t="s">
        <v>13309</v>
      </c>
      <c r="D1580" s="129">
        <v>12168</v>
      </c>
      <c r="E1580" s="127" t="s">
        <v>12024</v>
      </c>
      <c r="F1580" s="128">
        <v>7215.9532330555021</v>
      </c>
      <c r="G1580" s="128"/>
    </row>
    <row r="1581" spans="1:7">
      <c r="A1581" s="127">
        <v>1573</v>
      </c>
      <c r="B1581" s="127" t="s">
        <v>9456</v>
      </c>
      <c r="C1581" s="127" t="s">
        <v>13485</v>
      </c>
      <c r="D1581" s="129">
        <v>31695</v>
      </c>
      <c r="E1581" s="127" t="s">
        <v>12024</v>
      </c>
      <c r="F1581" s="128">
        <v>3532.4034469334861</v>
      </c>
      <c r="G1581" s="128"/>
    </row>
    <row r="1582" spans="1:7">
      <c r="A1582" s="127">
        <v>1574</v>
      </c>
      <c r="B1582" s="127" t="s">
        <v>10742</v>
      </c>
      <c r="C1582" s="127" t="s">
        <v>13484</v>
      </c>
      <c r="D1582" s="129">
        <v>14698</v>
      </c>
      <c r="E1582" s="127" t="s">
        <v>12030</v>
      </c>
      <c r="F1582" s="128">
        <v>9766.5650925525624</v>
      </c>
      <c r="G1582" s="128"/>
    </row>
    <row r="1583" spans="1:7">
      <c r="A1583" s="127">
        <v>1575</v>
      </c>
      <c r="B1583" s="127" t="s">
        <v>10770</v>
      </c>
      <c r="C1583" s="127" t="s">
        <v>12412</v>
      </c>
      <c r="D1583" s="129">
        <v>14482</v>
      </c>
      <c r="E1583" s="127" t="s">
        <v>12030</v>
      </c>
      <c r="F1583" s="128">
        <v>9283.2566817291972</v>
      </c>
      <c r="G1583" s="128"/>
    </row>
    <row r="1584" spans="1:7">
      <c r="A1584" s="127">
        <v>1576</v>
      </c>
      <c r="B1584" s="127" t="s">
        <v>10823</v>
      </c>
      <c r="C1584" s="127" t="s">
        <v>13483</v>
      </c>
      <c r="D1584" s="129">
        <v>20774</v>
      </c>
      <c r="E1584" s="127" t="s">
        <v>12030</v>
      </c>
      <c r="F1584" s="128">
        <v>3187.5321653245182</v>
      </c>
      <c r="G1584" s="128"/>
    </row>
    <row r="1585" spans="1:7">
      <c r="A1585" s="127">
        <v>1577</v>
      </c>
      <c r="B1585" s="127" t="s">
        <v>12050</v>
      </c>
      <c r="C1585" s="127" t="s">
        <v>13482</v>
      </c>
      <c r="D1585" s="129">
        <v>20491</v>
      </c>
      <c r="E1585" s="127" t="s">
        <v>12024</v>
      </c>
      <c r="F1585" s="128">
        <v>8454.7006664773053</v>
      </c>
      <c r="G1585" s="128"/>
    </row>
    <row r="1586" spans="1:7">
      <c r="A1586" s="127">
        <v>1578</v>
      </c>
      <c r="B1586" s="127" t="s">
        <v>13481</v>
      </c>
      <c r="C1586" s="127" t="s">
        <v>13363</v>
      </c>
      <c r="D1586" s="129">
        <v>23297</v>
      </c>
      <c r="E1586" s="127" t="s">
        <v>12024</v>
      </c>
      <c r="F1586" s="128">
        <v>2668.0319976390506</v>
      </c>
      <c r="G1586" s="128"/>
    </row>
    <row r="1587" spans="1:7">
      <c r="A1587" s="127">
        <v>1579</v>
      </c>
      <c r="B1587" s="127" t="s">
        <v>10736</v>
      </c>
      <c r="C1587" s="127" t="s">
        <v>12874</v>
      </c>
      <c r="D1587" s="129">
        <v>11635</v>
      </c>
      <c r="E1587" s="127" t="s">
        <v>12024</v>
      </c>
      <c r="F1587" s="128">
        <v>1434.97183454729</v>
      </c>
      <c r="G1587" s="128"/>
    </row>
    <row r="1588" spans="1:7">
      <c r="A1588" s="127">
        <v>1580</v>
      </c>
      <c r="B1588" s="127" t="s">
        <v>10746</v>
      </c>
      <c r="C1588" s="127" t="s">
        <v>13200</v>
      </c>
      <c r="D1588" s="129">
        <v>29074</v>
      </c>
      <c r="E1588" s="127" t="s">
        <v>12024</v>
      </c>
      <c r="F1588" s="128">
        <v>5962.9143592158034</v>
      </c>
      <c r="G1588" s="128"/>
    </row>
    <row r="1589" spans="1:7">
      <c r="A1589" s="127">
        <v>1581</v>
      </c>
      <c r="B1589" s="127" t="s">
        <v>12050</v>
      </c>
      <c r="C1589" s="127" t="s">
        <v>13480</v>
      </c>
      <c r="D1589" s="129">
        <v>30590</v>
      </c>
      <c r="E1589" s="127" t="s">
        <v>12030</v>
      </c>
      <c r="F1589" s="128">
        <v>4256.4755198867824</v>
      </c>
      <c r="G1589" s="128"/>
    </row>
    <row r="1590" spans="1:7">
      <c r="A1590" s="127">
        <v>1582</v>
      </c>
      <c r="B1590" s="127" t="s">
        <v>10730</v>
      </c>
      <c r="C1590" s="127" t="s">
        <v>12784</v>
      </c>
      <c r="D1590" s="129">
        <v>15932</v>
      </c>
      <c r="E1590" s="127" t="s">
        <v>12030</v>
      </c>
      <c r="F1590" s="128">
        <v>8687.0153811138152</v>
      </c>
      <c r="G1590" s="128"/>
    </row>
    <row r="1591" spans="1:7">
      <c r="A1591" s="127">
        <v>1583</v>
      </c>
      <c r="B1591" s="127" t="s">
        <v>10815</v>
      </c>
      <c r="C1591" s="127" t="s">
        <v>13479</v>
      </c>
      <c r="D1591" s="129">
        <v>23952</v>
      </c>
      <c r="E1591" s="127" t="s">
        <v>12030</v>
      </c>
      <c r="F1591" s="128">
        <v>8214.4443989686733</v>
      </c>
      <c r="G1591" s="128"/>
    </row>
    <row r="1592" spans="1:7">
      <c r="A1592" s="127">
        <v>1584</v>
      </c>
      <c r="B1592" s="127" t="s">
        <v>12064</v>
      </c>
      <c r="C1592" s="127" t="s">
        <v>13478</v>
      </c>
      <c r="D1592" s="129">
        <v>26651</v>
      </c>
      <c r="E1592" s="127" t="s">
        <v>12024</v>
      </c>
      <c r="F1592" s="128">
        <v>4706.9700178120365</v>
      </c>
      <c r="G1592" s="128"/>
    </row>
    <row r="1593" spans="1:7">
      <c r="A1593" s="127">
        <v>1585</v>
      </c>
      <c r="B1593" s="127" t="s">
        <v>10742</v>
      </c>
      <c r="C1593" s="127" t="s">
        <v>12327</v>
      </c>
      <c r="D1593" s="129">
        <v>11712</v>
      </c>
      <c r="E1593" s="127" t="s">
        <v>12024</v>
      </c>
      <c r="F1593" s="128">
        <v>7021.2918603824919</v>
      </c>
      <c r="G1593" s="128"/>
    </row>
    <row r="1594" spans="1:7">
      <c r="A1594" s="127">
        <v>1586</v>
      </c>
      <c r="B1594" s="127" t="s">
        <v>10723</v>
      </c>
      <c r="C1594" s="127" t="s">
        <v>12148</v>
      </c>
      <c r="D1594" s="129">
        <v>15850</v>
      </c>
      <c r="E1594" s="127" t="s">
        <v>12024</v>
      </c>
      <c r="F1594" s="128">
        <v>7558.856237215673</v>
      </c>
      <c r="G1594" s="128"/>
    </row>
    <row r="1595" spans="1:7">
      <c r="A1595" s="127">
        <v>1587</v>
      </c>
      <c r="B1595" s="127" t="s">
        <v>7355</v>
      </c>
      <c r="C1595" s="127" t="s">
        <v>13477</v>
      </c>
      <c r="D1595" s="129">
        <v>14955</v>
      </c>
      <c r="E1595" s="127" t="s">
        <v>12024</v>
      </c>
      <c r="F1595" s="128">
        <v>6180.0496064617164</v>
      </c>
      <c r="G1595" s="128"/>
    </row>
    <row r="1596" spans="1:7">
      <c r="A1596" s="127">
        <v>1588</v>
      </c>
      <c r="B1596" s="127" t="s">
        <v>10805</v>
      </c>
      <c r="C1596" s="127" t="s">
        <v>13476</v>
      </c>
      <c r="D1596" s="129">
        <v>22163</v>
      </c>
      <c r="E1596" s="127" t="s">
        <v>12030</v>
      </c>
      <c r="F1596" s="128">
        <v>3669.4240351062831</v>
      </c>
      <c r="G1596" s="128"/>
    </row>
    <row r="1597" spans="1:7">
      <c r="A1597" s="127">
        <v>1589</v>
      </c>
      <c r="B1597" s="127" t="s">
        <v>12043</v>
      </c>
      <c r="C1597" s="127" t="s">
        <v>13475</v>
      </c>
      <c r="D1597" s="129">
        <v>25632</v>
      </c>
      <c r="E1597" s="127" t="s">
        <v>12030</v>
      </c>
      <c r="F1597" s="128">
        <v>2629.0339233284208</v>
      </c>
      <c r="G1597" s="128"/>
    </row>
    <row r="1598" spans="1:7">
      <c r="A1598" s="127">
        <v>1590</v>
      </c>
      <c r="B1598" s="127" t="s">
        <v>12050</v>
      </c>
      <c r="C1598" s="127" t="s">
        <v>12096</v>
      </c>
      <c r="D1598" s="129">
        <v>19220</v>
      </c>
      <c r="E1598" s="127" t="s">
        <v>12030</v>
      </c>
      <c r="F1598" s="128">
        <v>7197.801291802125</v>
      </c>
      <c r="G1598" s="128"/>
    </row>
    <row r="1599" spans="1:7">
      <c r="A1599" s="127">
        <v>1591</v>
      </c>
      <c r="B1599" s="127" t="s">
        <v>12144</v>
      </c>
      <c r="C1599" s="127" t="s">
        <v>13474</v>
      </c>
      <c r="D1599" s="129">
        <v>12441</v>
      </c>
      <c r="E1599" s="127" t="s">
        <v>12024</v>
      </c>
      <c r="F1599" s="128">
        <v>1612.5106856617194</v>
      </c>
      <c r="G1599" s="128"/>
    </row>
    <row r="1600" spans="1:7">
      <c r="A1600" s="127">
        <v>1592</v>
      </c>
      <c r="B1600" s="127" t="s">
        <v>12093</v>
      </c>
      <c r="C1600" s="127" t="s">
        <v>13433</v>
      </c>
      <c r="D1600" s="129">
        <v>19033</v>
      </c>
      <c r="E1600" s="127" t="s">
        <v>12024</v>
      </c>
      <c r="F1600" s="128">
        <v>2221.2119928188249</v>
      </c>
      <c r="G1600" s="128"/>
    </row>
    <row r="1601" spans="1:7">
      <c r="A1601" s="127">
        <v>1593</v>
      </c>
      <c r="B1601" s="127" t="s">
        <v>12144</v>
      </c>
      <c r="C1601" s="127" t="s">
        <v>12092</v>
      </c>
      <c r="D1601" s="129">
        <v>21520</v>
      </c>
      <c r="E1601" s="127" t="s">
        <v>12024</v>
      </c>
      <c r="F1601" s="128">
        <v>3148.5280714129885</v>
      </c>
      <c r="G1601" s="128"/>
    </row>
    <row r="1602" spans="1:7">
      <c r="A1602" s="127">
        <v>1594</v>
      </c>
      <c r="B1602" s="127" t="s">
        <v>12029</v>
      </c>
      <c r="C1602" s="127" t="s">
        <v>12336</v>
      </c>
      <c r="D1602" s="129">
        <v>32321</v>
      </c>
      <c r="E1602" s="127" t="s">
        <v>12024</v>
      </c>
      <c r="F1602" s="128">
        <v>1350.987117225518</v>
      </c>
      <c r="G1602" s="128"/>
    </row>
    <row r="1603" spans="1:7">
      <c r="A1603" s="127">
        <v>1595</v>
      </c>
      <c r="B1603" s="127" t="s">
        <v>10796</v>
      </c>
      <c r="C1603" s="127" t="s">
        <v>13285</v>
      </c>
      <c r="D1603" s="129">
        <v>15461</v>
      </c>
      <c r="E1603" s="127" t="s">
        <v>12030</v>
      </c>
      <c r="F1603" s="128">
        <v>2786.6998404000251</v>
      </c>
      <c r="G1603" s="128"/>
    </row>
    <row r="1604" spans="1:7">
      <c r="A1604" s="127">
        <v>1596</v>
      </c>
      <c r="B1604" s="127" t="s">
        <v>12151</v>
      </c>
      <c r="C1604" s="127" t="s">
        <v>12204</v>
      </c>
      <c r="D1604" s="129">
        <v>23807</v>
      </c>
      <c r="E1604" s="127" t="s">
        <v>12030</v>
      </c>
      <c r="F1604" s="128">
        <v>9717.7432241564366</v>
      </c>
      <c r="G1604" s="128"/>
    </row>
    <row r="1605" spans="1:7">
      <c r="A1605" s="127">
        <v>1597</v>
      </c>
      <c r="B1605" s="127" t="s">
        <v>13381</v>
      </c>
      <c r="C1605" s="127" t="s">
        <v>13473</v>
      </c>
      <c r="D1605" s="129">
        <v>17985</v>
      </c>
      <c r="E1605" s="127" t="s">
        <v>12030</v>
      </c>
      <c r="F1605" s="128">
        <v>5147.3279790589613</v>
      </c>
      <c r="G1605" s="128"/>
    </row>
    <row r="1606" spans="1:7">
      <c r="A1606" s="127">
        <v>1598</v>
      </c>
      <c r="B1606" s="127" t="s">
        <v>12549</v>
      </c>
      <c r="C1606" s="127" t="s">
        <v>12506</v>
      </c>
      <c r="D1606" s="129">
        <v>26092</v>
      </c>
      <c r="E1606" s="127" t="s">
        <v>12024</v>
      </c>
      <c r="F1606" s="128">
        <v>2862.1208648044931</v>
      </c>
      <c r="G1606" s="128"/>
    </row>
    <row r="1607" spans="1:7">
      <c r="A1607" s="127">
        <v>1599</v>
      </c>
      <c r="B1607" s="127" t="s">
        <v>477</v>
      </c>
      <c r="C1607" s="127" t="s">
        <v>12532</v>
      </c>
      <c r="D1607" s="129">
        <v>17943</v>
      </c>
      <c r="E1607" s="127" t="s">
        <v>12024</v>
      </c>
      <c r="F1607" s="128">
        <v>3091.9500030323779</v>
      </c>
      <c r="G1607" s="128"/>
    </row>
    <row r="1608" spans="1:7">
      <c r="A1608" s="127">
        <v>1600</v>
      </c>
      <c r="B1608" s="127" t="s">
        <v>7355</v>
      </c>
      <c r="C1608" s="127" t="s">
        <v>10804</v>
      </c>
      <c r="D1608" s="129">
        <v>19621</v>
      </c>
      <c r="E1608" s="127" t="s">
        <v>12024</v>
      </c>
      <c r="F1608" s="128">
        <v>8576.2944083006587</v>
      </c>
      <c r="G1608" s="128"/>
    </row>
    <row r="1609" spans="1:7">
      <c r="A1609" s="127">
        <v>1601</v>
      </c>
      <c r="B1609" s="127" t="s">
        <v>12121</v>
      </c>
      <c r="C1609" s="127" t="s">
        <v>13472</v>
      </c>
      <c r="D1609" s="129">
        <v>28415</v>
      </c>
      <c r="E1609" s="127" t="s">
        <v>12024</v>
      </c>
      <c r="F1609" s="128">
        <v>9466.5436844773194</v>
      </c>
      <c r="G1609" s="128"/>
    </row>
    <row r="1610" spans="1:7">
      <c r="A1610" s="127">
        <v>1602</v>
      </c>
      <c r="B1610" s="127" t="s">
        <v>10805</v>
      </c>
      <c r="C1610" s="127" t="s">
        <v>13471</v>
      </c>
      <c r="D1610" s="129">
        <v>28493</v>
      </c>
      <c r="E1610" s="127" t="s">
        <v>12030</v>
      </c>
      <c r="F1610" s="128">
        <v>3476.0191973792039</v>
      </c>
      <c r="G1610" s="128"/>
    </row>
    <row r="1611" spans="1:7">
      <c r="A1611" s="127">
        <v>1603</v>
      </c>
      <c r="B1611" s="127" t="s">
        <v>7355</v>
      </c>
      <c r="C1611" s="127" t="s">
        <v>13470</v>
      </c>
      <c r="D1611" s="129">
        <v>21278</v>
      </c>
      <c r="E1611" s="127" t="s">
        <v>12030</v>
      </c>
      <c r="F1611" s="128">
        <v>6625.992214253919</v>
      </c>
      <c r="G1611" s="128"/>
    </row>
    <row r="1612" spans="1:7">
      <c r="A1612" s="127">
        <v>1604</v>
      </c>
      <c r="B1612" s="127" t="s">
        <v>10747</v>
      </c>
      <c r="C1612" s="127" t="s">
        <v>13198</v>
      </c>
      <c r="D1612" s="129">
        <v>31243</v>
      </c>
      <c r="E1612" s="127" t="s">
        <v>12030</v>
      </c>
      <c r="F1612" s="128">
        <v>5379.6994940418281</v>
      </c>
      <c r="G1612" s="128"/>
    </row>
    <row r="1613" spans="1:7">
      <c r="A1613" s="127">
        <v>1605</v>
      </c>
      <c r="B1613" s="127" t="s">
        <v>12057</v>
      </c>
      <c r="C1613" s="127" t="s">
        <v>13469</v>
      </c>
      <c r="D1613" s="129">
        <v>25402</v>
      </c>
      <c r="E1613" s="127" t="s">
        <v>12024</v>
      </c>
      <c r="F1613" s="128">
        <v>5806.9937233508763</v>
      </c>
      <c r="G1613" s="128"/>
    </row>
    <row r="1614" spans="1:7">
      <c r="A1614" s="127">
        <v>1606</v>
      </c>
      <c r="B1614" s="127" t="s">
        <v>3279</v>
      </c>
      <c r="C1614" s="127" t="s">
        <v>13468</v>
      </c>
      <c r="D1614" s="129">
        <v>22835</v>
      </c>
      <c r="E1614" s="127" t="s">
        <v>12024</v>
      </c>
      <c r="F1614" s="128">
        <v>7353.4900527258478</v>
      </c>
      <c r="G1614" s="128"/>
    </row>
    <row r="1615" spans="1:7">
      <c r="A1615" s="127">
        <v>1607</v>
      </c>
      <c r="B1615" s="127" t="s">
        <v>10817</v>
      </c>
      <c r="C1615" s="127" t="s">
        <v>13467</v>
      </c>
      <c r="D1615" s="129">
        <v>30209</v>
      </c>
      <c r="E1615" s="127" t="s">
        <v>12024</v>
      </c>
      <c r="F1615" s="128">
        <v>6044.5952213159399</v>
      </c>
      <c r="G1615" s="128"/>
    </row>
    <row r="1616" spans="1:7">
      <c r="A1616" s="127">
        <v>1608</v>
      </c>
      <c r="B1616" s="127" t="s">
        <v>12572</v>
      </c>
      <c r="C1616" s="127" t="s">
        <v>10741</v>
      </c>
      <c r="D1616" s="129">
        <v>24996</v>
      </c>
      <c r="E1616" s="127" t="s">
        <v>12024</v>
      </c>
      <c r="F1616" s="128">
        <v>6774.8271531222508</v>
      </c>
      <c r="G1616" s="128"/>
    </row>
    <row r="1617" spans="1:7">
      <c r="A1617" s="127">
        <v>1609</v>
      </c>
      <c r="B1617" s="127" t="s">
        <v>10823</v>
      </c>
      <c r="C1617" s="127" t="s">
        <v>13466</v>
      </c>
      <c r="D1617" s="129">
        <v>21773</v>
      </c>
      <c r="E1617" s="127" t="s">
        <v>12030</v>
      </c>
      <c r="F1617" s="128">
        <v>8333.262481644153</v>
      </c>
      <c r="G1617" s="128"/>
    </row>
    <row r="1618" spans="1:7">
      <c r="A1618" s="127">
        <v>1610</v>
      </c>
      <c r="B1618" s="127" t="s">
        <v>12121</v>
      </c>
      <c r="C1618" s="127" t="s">
        <v>12776</v>
      </c>
      <c r="D1618" s="129">
        <v>29007</v>
      </c>
      <c r="E1618" s="127" t="s">
        <v>12030</v>
      </c>
      <c r="F1618" s="128">
        <v>4046.933061157109</v>
      </c>
      <c r="G1618" s="128"/>
    </row>
    <row r="1619" spans="1:7">
      <c r="A1619" s="127">
        <v>1611</v>
      </c>
      <c r="B1619" s="127" t="s">
        <v>13465</v>
      </c>
      <c r="C1619" s="127" t="s">
        <v>10722</v>
      </c>
      <c r="D1619" s="129">
        <v>16496</v>
      </c>
      <c r="E1619" s="127" t="s">
        <v>12030</v>
      </c>
      <c r="F1619" s="128">
        <v>1047.7786068225898</v>
      </c>
      <c r="G1619" s="128"/>
    </row>
    <row r="1620" spans="1:7">
      <c r="A1620" s="127">
        <v>1612</v>
      </c>
      <c r="B1620" s="127" t="s">
        <v>10721</v>
      </c>
      <c r="C1620" s="127" t="s">
        <v>13464</v>
      </c>
      <c r="D1620" s="129">
        <v>13185</v>
      </c>
      <c r="E1620" s="127" t="s">
        <v>12024</v>
      </c>
      <c r="F1620" s="128">
        <v>1235.6340022196966</v>
      </c>
      <c r="G1620" s="128"/>
    </row>
    <row r="1621" spans="1:7">
      <c r="A1621" s="127">
        <v>1613</v>
      </c>
      <c r="B1621" s="127" t="s">
        <v>12064</v>
      </c>
      <c r="C1621" s="127" t="s">
        <v>13463</v>
      </c>
      <c r="D1621" s="129">
        <v>14333</v>
      </c>
      <c r="E1621" s="127" t="s">
        <v>12024</v>
      </c>
      <c r="F1621" s="128">
        <v>1795.8228124775287</v>
      </c>
      <c r="G1621" s="128"/>
    </row>
    <row r="1622" spans="1:7">
      <c r="A1622" s="127">
        <v>1614</v>
      </c>
      <c r="B1622" s="127" t="s">
        <v>12066</v>
      </c>
      <c r="C1622" s="127" t="s">
        <v>13463</v>
      </c>
      <c r="D1622" s="129">
        <v>28322</v>
      </c>
      <c r="E1622" s="127" t="s">
        <v>12024</v>
      </c>
      <c r="F1622" s="128">
        <v>6695.8797295676204</v>
      </c>
      <c r="G1622" s="128"/>
    </row>
    <row r="1623" spans="1:7">
      <c r="A1623" s="127">
        <v>1615</v>
      </c>
      <c r="B1623" s="127" t="s">
        <v>12057</v>
      </c>
      <c r="C1623" s="127" t="s">
        <v>12142</v>
      </c>
      <c r="D1623" s="129">
        <v>28439</v>
      </c>
      <c r="E1623" s="127" t="s">
        <v>12024</v>
      </c>
      <c r="F1623" s="128">
        <v>5806.1987789833574</v>
      </c>
      <c r="G1623" s="128"/>
    </row>
    <row r="1624" spans="1:7">
      <c r="A1624" s="127">
        <v>1616</v>
      </c>
      <c r="B1624" s="127" t="s">
        <v>10770</v>
      </c>
      <c r="C1624" s="127" t="s">
        <v>13249</v>
      </c>
      <c r="D1624" s="129">
        <v>30324</v>
      </c>
      <c r="E1624" s="127" t="s">
        <v>12030</v>
      </c>
      <c r="F1624" s="128">
        <v>8596.2558480035405</v>
      </c>
      <c r="G1624" s="128"/>
    </row>
    <row r="1625" spans="1:7">
      <c r="A1625" s="127">
        <v>1617</v>
      </c>
      <c r="B1625" s="127" t="s">
        <v>12110</v>
      </c>
      <c r="C1625" s="127" t="s">
        <v>13462</v>
      </c>
      <c r="D1625" s="129">
        <v>31396</v>
      </c>
      <c r="E1625" s="127" t="s">
        <v>12030</v>
      </c>
      <c r="F1625" s="128">
        <v>3893.5304001545087</v>
      </c>
      <c r="G1625" s="128"/>
    </row>
    <row r="1626" spans="1:7">
      <c r="A1626" s="127">
        <v>1618</v>
      </c>
      <c r="B1626" s="127" t="s">
        <v>10747</v>
      </c>
      <c r="C1626" s="127" t="s">
        <v>12263</v>
      </c>
      <c r="D1626" s="129">
        <v>23874</v>
      </c>
      <c r="E1626" s="127" t="s">
        <v>12030</v>
      </c>
      <c r="F1626" s="128">
        <v>9816.1174699833773</v>
      </c>
      <c r="G1626" s="128"/>
    </row>
    <row r="1627" spans="1:7">
      <c r="A1627" s="127">
        <v>1619</v>
      </c>
      <c r="B1627" s="127" t="s">
        <v>3279</v>
      </c>
      <c r="C1627" s="127" t="s">
        <v>13461</v>
      </c>
      <c r="D1627" s="129">
        <v>23122</v>
      </c>
      <c r="E1627" s="127" t="s">
        <v>12024</v>
      </c>
      <c r="F1627" s="128">
        <v>6602.6793402652911</v>
      </c>
      <c r="G1627" s="128"/>
    </row>
    <row r="1628" spans="1:7">
      <c r="A1628" s="127">
        <v>1620</v>
      </c>
      <c r="B1628" s="127" t="s">
        <v>10803</v>
      </c>
      <c r="C1628" s="127" t="s">
        <v>13460</v>
      </c>
      <c r="D1628" s="129">
        <v>28494</v>
      </c>
      <c r="E1628" s="127" t="s">
        <v>12024</v>
      </c>
      <c r="F1628" s="128">
        <v>7527.6904464052996</v>
      </c>
      <c r="G1628" s="128"/>
    </row>
    <row r="1629" spans="1:7">
      <c r="A1629" s="127">
        <v>1621</v>
      </c>
      <c r="B1629" s="127" t="s">
        <v>10730</v>
      </c>
      <c r="C1629" s="127" t="s">
        <v>13102</v>
      </c>
      <c r="D1629" s="129">
        <v>22973</v>
      </c>
      <c r="E1629" s="127" t="s">
        <v>12024</v>
      </c>
      <c r="F1629" s="128">
        <v>9245.7418750271663</v>
      </c>
      <c r="G1629" s="128"/>
    </row>
    <row r="1630" spans="1:7">
      <c r="A1630" s="127">
        <v>1622</v>
      </c>
      <c r="B1630" s="127" t="s">
        <v>3279</v>
      </c>
      <c r="C1630" s="127" t="s">
        <v>13168</v>
      </c>
      <c r="D1630" s="129">
        <v>16240</v>
      </c>
      <c r="E1630" s="127" t="s">
        <v>12024</v>
      </c>
      <c r="F1630" s="128">
        <v>2120.987419866271</v>
      </c>
      <c r="G1630" s="128"/>
    </row>
    <row r="1631" spans="1:7">
      <c r="A1631" s="127">
        <v>1623</v>
      </c>
      <c r="B1631" s="127" t="s">
        <v>12499</v>
      </c>
      <c r="C1631" s="127" t="s">
        <v>13459</v>
      </c>
      <c r="D1631" s="129">
        <v>16838</v>
      </c>
      <c r="E1631" s="127" t="s">
        <v>12030</v>
      </c>
      <c r="F1631" s="128">
        <v>8015.5530656795354</v>
      </c>
      <c r="G1631" s="128"/>
    </row>
    <row r="1632" spans="1:7">
      <c r="A1632" s="127">
        <v>1624</v>
      </c>
      <c r="B1632" s="127" t="s">
        <v>10756</v>
      </c>
      <c r="C1632" s="127" t="s">
        <v>12411</v>
      </c>
      <c r="D1632" s="129">
        <v>18529</v>
      </c>
      <c r="E1632" s="127" t="s">
        <v>12030</v>
      </c>
      <c r="F1632" s="128">
        <v>8119.2947566722733</v>
      </c>
      <c r="G1632" s="128"/>
    </row>
    <row r="1633" spans="1:7">
      <c r="A1633" s="127">
        <v>1625</v>
      </c>
      <c r="B1633" s="127" t="s">
        <v>12043</v>
      </c>
      <c r="C1633" s="127" t="s">
        <v>13067</v>
      </c>
      <c r="D1633" s="129">
        <v>20674</v>
      </c>
      <c r="E1633" s="127" t="s">
        <v>12030</v>
      </c>
      <c r="F1633" s="128">
        <v>6034.1974034526775</v>
      </c>
      <c r="G1633" s="128"/>
    </row>
    <row r="1634" spans="1:7">
      <c r="A1634" s="127">
        <v>1626</v>
      </c>
      <c r="B1634" s="127" t="s">
        <v>10815</v>
      </c>
      <c r="C1634" s="127" t="s">
        <v>13458</v>
      </c>
      <c r="D1634" s="129">
        <v>20709</v>
      </c>
      <c r="E1634" s="127" t="s">
        <v>12024</v>
      </c>
      <c r="F1634" s="128">
        <v>3215.6655310558203</v>
      </c>
      <c r="G1634" s="128"/>
    </row>
    <row r="1635" spans="1:7">
      <c r="A1635" s="127">
        <v>1627</v>
      </c>
      <c r="B1635" s="127" t="s">
        <v>12603</v>
      </c>
      <c r="C1635" s="127" t="s">
        <v>12595</v>
      </c>
      <c r="D1635" s="129">
        <v>29840</v>
      </c>
      <c r="E1635" s="127" t="s">
        <v>12024</v>
      </c>
      <c r="F1635" s="128">
        <v>5803.7984083016345</v>
      </c>
      <c r="G1635" s="128"/>
    </row>
    <row r="1636" spans="1:7">
      <c r="A1636" s="127">
        <v>1628</v>
      </c>
      <c r="B1636" s="127" t="s">
        <v>12387</v>
      </c>
      <c r="C1636" s="127" t="s">
        <v>13457</v>
      </c>
      <c r="D1636" s="129">
        <v>23726</v>
      </c>
      <c r="E1636" s="127" t="s">
        <v>12024</v>
      </c>
      <c r="F1636" s="128">
        <v>8695.7480353668707</v>
      </c>
      <c r="G1636" s="128"/>
    </row>
    <row r="1637" spans="1:7">
      <c r="A1637" s="127">
        <v>1629</v>
      </c>
      <c r="B1637" s="127" t="s">
        <v>12032</v>
      </c>
      <c r="C1637" s="127" t="s">
        <v>12537</v>
      </c>
      <c r="D1637" s="129">
        <v>14008</v>
      </c>
      <c r="E1637" s="127" t="s">
        <v>12024</v>
      </c>
      <c r="F1637" s="128">
        <v>8001.3499795509933</v>
      </c>
      <c r="G1637" s="128"/>
    </row>
    <row r="1638" spans="1:7">
      <c r="A1638" s="127">
        <v>1630</v>
      </c>
      <c r="B1638" s="127" t="s">
        <v>7355</v>
      </c>
      <c r="C1638" s="127" t="s">
        <v>12235</v>
      </c>
      <c r="D1638" s="129">
        <v>27129</v>
      </c>
      <c r="E1638" s="127" t="s">
        <v>12030</v>
      </c>
      <c r="F1638" s="128">
        <v>6616.4671386045111</v>
      </c>
      <c r="G1638" s="128"/>
    </row>
    <row r="1639" spans="1:7">
      <c r="A1639" s="127">
        <v>1631</v>
      </c>
      <c r="B1639" s="127" t="s">
        <v>10801</v>
      </c>
      <c r="C1639" s="127" t="s">
        <v>12762</v>
      </c>
      <c r="D1639" s="129">
        <v>31915</v>
      </c>
      <c r="E1639" s="127" t="s">
        <v>12030</v>
      </c>
      <c r="F1639" s="128">
        <v>1638.0214346139328</v>
      </c>
      <c r="G1639" s="128"/>
    </row>
    <row r="1640" spans="1:7">
      <c r="A1640" s="127">
        <v>1632</v>
      </c>
      <c r="B1640" s="127" t="s">
        <v>10796</v>
      </c>
      <c r="C1640" s="127" t="s">
        <v>12970</v>
      </c>
      <c r="D1640" s="129">
        <v>18974</v>
      </c>
      <c r="E1640" s="127" t="s">
        <v>12030</v>
      </c>
      <c r="F1640" s="128">
        <v>5209.0926999850562</v>
      </c>
      <c r="G1640" s="128"/>
    </row>
    <row r="1641" spans="1:7">
      <c r="A1641" s="127">
        <v>1633</v>
      </c>
      <c r="B1641" s="127" t="s">
        <v>7355</v>
      </c>
      <c r="C1641" s="127" t="s">
        <v>12245</v>
      </c>
      <c r="D1641" s="129">
        <v>27385</v>
      </c>
      <c r="E1641" s="127" t="s">
        <v>12024</v>
      </c>
      <c r="F1641" s="128">
        <v>4376.9613727031638</v>
      </c>
      <c r="G1641" s="128"/>
    </row>
    <row r="1642" spans="1:7">
      <c r="A1642" s="127">
        <v>1634</v>
      </c>
      <c r="B1642" s="127" t="s">
        <v>10815</v>
      </c>
      <c r="C1642" s="127" t="s">
        <v>12723</v>
      </c>
      <c r="D1642" s="129">
        <v>27349</v>
      </c>
      <c r="E1642" s="127" t="s">
        <v>12024</v>
      </c>
      <c r="F1642" s="128">
        <v>6937.231802711427</v>
      </c>
      <c r="G1642" s="128"/>
    </row>
    <row r="1643" spans="1:7">
      <c r="A1643" s="127">
        <v>1635</v>
      </c>
      <c r="B1643" s="127" t="s">
        <v>10738</v>
      </c>
      <c r="C1643" s="127" t="s">
        <v>13456</v>
      </c>
      <c r="D1643" s="129">
        <v>11704</v>
      </c>
      <c r="E1643" s="127" t="s">
        <v>12024</v>
      </c>
      <c r="F1643" s="128">
        <v>5877.194219797796</v>
      </c>
      <c r="G1643" s="128"/>
    </row>
    <row r="1644" spans="1:7">
      <c r="A1644" s="127">
        <v>1636</v>
      </c>
      <c r="B1644" s="127" t="s">
        <v>12110</v>
      </c>
      <c r="C1644" s="127" t="s">
        <v>10765</v>
      </c>
      <c r="D1644" s="129">
        <v>29236</v>
      </c>
      <c r="E1644" s="127" t="s">
        <v>12024</v>
      </c>
      <c r="F1644" s="128">
        <v>8854.9396072765467</v>
      </c>
      <c r="G1644" s="128"/>
    </row>
    <row r="1645" spans="1:7">
      <c r="A1645" s="127">
        <v>1637</v>
      </c>
      <c r="B1645" s="127" t="s">
        <v>10723</v>
      </c>
      <c r="C1645" s="127" t="s">
        <v>13455</v>
      </c>
      <c r="D1645" s="129">
        <v>11528</v>
      </c>
      <c r="E1645" s="127" t="s">
        <v>12030</v>
      </c>
      <c r="F1645" s="128">
        <v>8143.6504132379732</v>
      </c>
      <c r="G1645" s="128"/>
    </row>
    <row r="1646" spans="1:7">
      <c r="A1646" s="127">
        <v>1638</v>
      </c>
      <c r="B1646" s="127" t="s">
        <v>10817</v>
      </c>
      <c r="C1646" s="127" t="s">
        <v>12615</v>
      </c>
      <c r="D1646" s="129">
        <v>26563</v>
      </c>
      <c r="E1646" s="127" t="s">
        <v>12030</v>
      </c>
      <c r="F1646" s="128">
        <v>5487.508617404048</v>
      </c>
      <c r="G1646" s="128"/>
    </row>
    <row r="1647" spans="1:7">
      <c r="A1647" s="127">
        <v>1639</v>
      </c>
      <c r="B1647" s="127" t="s">
        <v>10756</v>
      </c>
      <c r="C1647" s="127" t="s">
        <v>13454</v>
      </c>
      <c r="D1647" s="129">
        <v>19598</v>
      </c>
      <c r="E1647" s="127" t="s">
        <v>12030</v>
      </c>
      <c r="F1647" s="128">
        <v>9322.6922047416956</v>
      </c>
      <c r="G1647" s="128"/>
    </row>
    <row r="1648" spans="1:7">
      <c r="A1648" s="127">
        <v>1640</v>
      </c>
      <c r="B1648" s="127" t="s">
        <v>12043</v>
      </c>
      <c r="C1648" s="127" t="s">
        <v>13453</v>
      </c>
      <c r="D1648" s="129">
        <v>22084</v>
      </c>
      <c r="E1648" s="127" t="s">
        <v>12024</v>
      </c>
      <c r="F1648" s="128">
        <v>5578.8788025792164</v>
      </c>
      <c r="G1648" s="128"/>
    </row>
    <row r="1649" spans="1:7">
      <c r="A1649" s="127">
        <v>1641</v>
      </c>
      <c r="B1649" s="127" t="s">
        <v>10801</v>
      </c>
      <c r="C1649" s="127" t="s">
        <v>12127</v>
      </c>
      <c r="D1649" s="129">
        <v>32406</v>
      </c>
      <c r="E1649" s="127" t="s">
        <v>12024</v>
      </c>
      <c r="F1649" s="128">
        <v>8019.0641190787401</v>
      </c>
      <c r="G1649" s="128"/>
    </row>
    <row r="1650" spans="1:7">
      <c r="A1650" s="127">
        <v>1642</v>
      </c>
      <c r="B1650" s="127" t="s">
        <v>10732</v>
      </c>
      <c r="C1650" s="127" t="s">
        <v>13452</v>
      </c>
      <c r="D1650" s="129">
        <v>24453</v>
      </c>
      <c r="E1650" s="127" t="s">
        <v>12024</v>
      </c>
      <c r="F1650" s="128">
        <v>3794.3267399615656</v>
      </c>
      <c r="G1650" s="128"/>
    </row>
    <row r="1651" spans="1:7">
      <c r="A1651" s="127">
        <v>1643</v>
      </c>
      <c r="B1651" s="127" t="s">
        <v>10738</v>
      </c>
      <c r="C1651" s="127" t="s">
        <v>12295</v>
      </c>
      <c r="D1651" s="129">
        <v>21725</v>
      </c>
      <c r="E1651" s="127" t="s">
        <v>12024</v>
      </c>
      <c r="F1651" s="128">
        <v>2822.0864747532619</v>
      </c>
      <c r="G1651" s="128"/>
    </row>
    <row r="1652" spans="1:7">
      <c r="A1652" s="127">
        <v>1644</v>
      </c>
      <c r="B1652" s="127" t="s">
        <v>12102</v>
      </c>
      <c r="C1652" s="127" t="s">
        <v>13451</v>
      </c>
      <c r="D1652" s="129">
        <v>20728</v>
      </c>
      <c r="E1652" s="127" t="s">
        <v>12030</v>
      </c>
      <c r="F1652" s="128">
        <v>2601.6971248569539</v>
      </c>
      <c r="G1652" s="128"/>
    </row>
    <row r="1653" spans="1:7">
      <c r="A1653" s="127">
        <v>1645</v>
      </c>
      <c r="B1653" s="127" t="s">
        <v>12032</v>
      </c>
      <c r="C1653" s="127" t="s">
        <v>12136</v>
      </c>
      <c r="D1653" s="129">
        <v>21387</v>
      </c>
      <c r="E1653" s="127" t="s">
        <v>12030</v>
      </c>
      <c r="F1653" s="128">
        <v>2799.4801496264695</v>
      </c>
      <c r="G1653" s="128"/>
    </row>
    <row r="1654" spans="1:7">
      <c r="A1654" s="127">
        <v>1646</v>
      </c>
      <c r="B1654" s="127" t="s">
        <v>10742</v>
      </c>
      <c r="C1654" s="127" t="s">
        <v>12225</v>
      </c>
      <c r="D1654" s="129">
        <v>31899</v>
      </c>
      <c r="E1654" s="127" t="s">
        <v>12030</v>
      </c>
      <c r="F1654" s="128">
        <v>5844.1381920722488</v>
      </c>
      <c r="G1654" s="128"/>
    </row>
    <row r="1655" spans="1:7">
      <c r="A1655" s="127">
        <v>1647</v>
      </c>
      <c r="B1655" s="127" t="s">
        <v>13176</v>
      </c>
      <c r="C1655" s="127" t="s">
        <v>13450</v>
      </c>
      <c r="D1655" s="129">
        <v>16825</v>
      </c>
      <c r="E1655" s="127" t="s">
        <v>12024</v>
      </c>
      <c r="F1655" s="128">
        <v>4022.8403631115839</v>
      </c>
      <c r="G1655" s="128"/>
    </row>
    <row r="1656" spans="1:7">
      <c r="A1656" s="127">
        <v>1648</v>
      </c>
      <c r="B1656" s="127" t="s">
        <v>12110</v>
      </c>
      <c r="C1656" s="127" t="s">
        <v>13428</v>
      </c>
      <c r="D1656" s="129">
        <v>12257</v>
      </c>
      <c r="E1656" s="127" t="s">
        <v>12024</v>
      </c>
      <c r="F1656" s="128">
        <v>9048.8630291040299</v>
      </c>
      <c r="G1656" s="128"/>
    </row>
    <row r="1657" spans="1:7">
      <c r="A1657" s="127">
        <v>1649</v>
      </c>
      <c r="B1657" s="127" t="s">
        <v>12093</v>
      </c>
      <c r="C1657" s="127" t="s">
        <v>13449</v>
      </c>
      <c r="D1657" s="129">
        <v>13126</v>
      </c>
      <c r="E1657" s="127" t="s">
        <v>12024</v>
      </c>
      <c r="F1657" s="128">
        <v>6527.1163089121792</v>
      </c>
      <c r="G1657" s="128"/>
    </row>
    <row r="1658" spans="1:7">
      <c r="A1658" s="127">
        <v>1650</v>
      </c>
      <c r="B1658" s="127" t="s">
        <v>12093</v>
      </c>
      <c r="C1658" s="127" t="s">
        <v>13448</v>
      </c>
      <c r="D1658" s="129">
        <v>14212</v>
      </c>
      <c r="E1658" s="127" t="s">
        <v>12024</v>
      </c>
      <c r="F1658" s="128">
        <v>2129.4102858556798</v>
      </c>
      <c r="G1658" s="128"/>
    </row>
    <row r="1659" spans="1:7">
      <c r="A1659" s="127">
        <v>1651</v>
      </c>
      <c r="B1659" s="127" t="s">
        <v>12064</v>
      </c>
      <c r="C1659" s="127" t="s">
        <v>13447</v>
      </c>
      <c r="D1659" s="129">
        <v>21016</v>
      </c>
      <c r="E1659" s="127" t="s">
        <v>12030</v>
      </c>
      <c r="F1659" s="128">
        <v>3036.7465443793544</v>
      </c>
      <c r="G1659" s="128"/>
    </row>
    <row r="1660" spans="1:7">
      <c r="A1660" s="127">
        <v>1652</v>
      </c>
      <c r="B1660" s="127" t="s">
        <v>12151</v>
      </c>
      <c r="C1660" s="127" t="s">
        <v>12743</v>
      </c>
      <c r="D1660" s="129">
        <v>18363</v>
      </c>
      <c r="E1660" s="127" t="s">
        <v>12030</v>
      </c>
      <c r="F1660" s="128">
        <v>3872.5510989349368</v>
      </c>
      <c r="G1660" s="128"/>
    </row>
    <row r="1661" spans="1:7">
      <c r="A1661" s="127">
        <v>1653</v>
      </c>
      <c r="B1661" s="127" t="s">
        <v>12050</v>
      </c>
      <c r="C1661" s="127" t="s">
        <v>13446</v>
      </c>
      <c r="D1661" s="129">
        <v>27539</v>
      </c>
      <c r="E1661" s="127" t="s">
        <v>12030</v>
      </c>
      <c r="F1661" s="128">
        <v>7688.2694118038798</v>
      </c>
      <c r="G1661" s="128"/>
    </row>
    <row r="1662" spans="1:7">
      <c r="A1662" s="127">
        <v>1654</v>
      </c>
      <c r="B1662" s="127" t="s">
        <v>10796</v>
      </c>
      <c r="C1662" s="127" t="s">
        <v>12334</v>
      </c>
      <c r="D1662" s="129">
        <v>28468</v>
      </c>
      <c r="E1662" s="127" t="s">
        <v>12024</v>
      </c>
      <c r="F1662" s="128">
        <v>9210.6465269844957</v>
      </c>
      <c r="G1662" s="128"/>
    </row>
    <row r="1663" spans="1:7">
      <c r="A1663" s="127">
        <v>1655</v>
      </c>
      <c r="B1663" s="127" t="s">
        <v>12066</v>
      </c>
      <c r="C1663" s="127" t="s">
        <v>13445</v>
      </c>
      <c r="D1663" s="129">
        <v>20665</v>
      </c>
      <c r="E1663" s="127" t="s">
        <v>12024</v>
      </c>
      <c r="F1663" s="128">
        <v>2922.1689874096951</v>
      </c>
      <c r="G1663" s="128"/>
    </row>
    <row r="1664" spans="1:7">
      <c r="A1664" s="127">
        <v>1656</v>
      </c>
      <c r="B1664" s="127" t="s">
        <v>12055</v>
      </c>
      <c r="C1664" s="127" t="s">
        <v>12256</v>
      </c>
      <c r="D1664" s="129">
        <v>26263</v>
      </c>
      <c r="E1664" s="127" t="s">
        <v>12024</v>
      </c>
      <c r="F1664" s="128">
        <v>2467.7542356253816</v>
      </c>
      <c r="G1664" s="128"/>
    </row>
    <row r="1665" spans="1:7">
      <c r="A1665" s="127">
        <v>1657</v>
      </c>
      <c r="B1665" s="127" t="s">
        <v>12570</v>
      </c>
      <c r="C1665" s="127" t="s">
        <v>12206</v>
      </c>
      <c r="D1665" s="129">
        <v>28379</v>
      </c>
      <c r="E1665" s="127" t="s">
        <v>12024</v>
      </c>
      <c r="F1665" s="128">
        <v>8708.7403571023933</v>
      </c>
      <c r="G1665" s="128"/>
    </row>
    <row r="1666" spans="1:7">
      <c r="A1666" s="127">
        <v>1658</v>
      </c>
      <c r="B1666" s="127" t="s">
        <v>13444</v>
      </c>
      <c r="C1666" s="127" t="s">
        <v>12285</v>
      </c>
      <c r="D1666" s="129">
        <v>15246</v>
      </c>
      <c r="E1666" s="127" t="s">
        <v>12030</v>
      </c>
      <c r="F1666" s="128">
        <v>9629.2258420929065</v>
      </c>
      <c r="G1666" s="128"/>
    </row>
    <row r="1667" spans="1:7">
      <c r="A1667" s="127">
        <v>1659</v>
      </c>
      <c r="B1667" s="127" t="s">
        <v>12384</v>
      </c>
      <c r="C1667" s="127" t="s">
        <v>13443</v>
      </c>
      <c r="D1667" s="129">
        <v>29252</v>
      </c>
      <c r="E1667" s="127" t="s">
        <v>12030</v>
      </c>
      <c r="F1667" s="128">
        <v>7301.2145304955284</v>
      </c>
      <c r="G1667" s="128"/>
    </row>
    <row r="1668" spans="1:7">
      <c r="A1668" s="127">
        <v>1660</v>
      </c>
      <c r="B1668" s="127" t="s">
        <v>10749</v>
      </c>
      <c r="C1668" s="127" t="s">
        <v>13442</v>
      </c>
      <c r="D1668" s="129">
        <v>17222</v>
      </c>
      <c r="E1668" s="127" t="s">
        <v>12030</v>
      </c>
      <c r="F1668" s="128">
        <v>6830.6560140801485</v>
      </c>
      <c r="G1668" s="128"/>
    </row>
    <row r="1669" spans="1:7">
      <c r="A1669" s="127">
        <v>1661</v>
      </c>
      <c r="B1669" s="127" t="s">
        <v>10721</v>
      </c>
      <c r="C1669" s="127" t="s">
        <v>12791</v>
      </c>
      <c r="D1669" s="129">
        <v>16874</v>
      </c>
      <c r="E1669" s="127" t="s">
        <v>12024</v>
      </c>
      <c r="F1669" s="128">
        <v>3841.8905280549566</v>
      </c>
      <c r="G1669" s="128"/>
    </row>
    <row r="1670" spans="1:7">
      <c r="A1670" s="127">
        <v>1662</v>
      </c>
      <c r="B1670" s="127" t="s">
        <v>12384</v>
      </c>
      <c r="C1670" s="127" t="s">
        <v>13022</v>
      </c>
      <c r="D1670" s="129">
        <v>25290</v>
      </c>
      <c r="E1670" s="127" t="s">
        <v>12024</v>
      </c>
      <c r="F1670" s="128">
        <v>4539.3255371800515</v>
      </c>
      <c r="G1670" s="128"/>
    </row>
    <row r="1671" spans="1:7">
      <c r="A1671" s="127">
        <v>1663</v>
      </c>
      <c r="B1671" s="127" t="s">
        <v>12121</v>
      </c>
      <c r="C1671" s="127" t="s">
        <v>12666</v>
      </c>
      <c r="D1671" s="129">
        <v>14832</v>
      </c>
      <c r="E1671" s="127" t="s">
        <v>12024</v>
      </c>
      <c r="F1671" s="128">
        <v>7545.9889153184995</v>
      </c>
      <c r="G1671" s="128"/>
    </row>
    <row r="1672" spans="1:7">
      <c r="A1672" s="127">
        <v>1664</v>
      </c>
      <c r="B1672" s="127" t="s">
        <v>12330</v>
      </c>
      <c r="C1672" s="127" t="s">
        <v>13441</v>
      </c>
      <c r="D1672" s="129">
        <v>22891</v>
      </c>
      <c r="E1672" s="127" t="s">
        <v>12024</v>
      </c>
      <c r="F1672" s="128">
        <v>6815.0107404256469</v>
      </c>
      <c r="G1672" s="128"/>
    </row>
    <row r="1673" spans="1:7">
      <c r="A1673" s="127">
        <v>1665</v>
      </c>
      <c r="B1673" s="127" t="s">
        <v>10770</v>
      </c>
      <c r="C1673" s="127" t="s">
        <v>12988</v>
      </c>
      <c r="D1673" s="129">
        <v>29759</v>
      </c>
      <c r="E1673" s="127" t="s">
        <v>12030</v>
      </c>
      <c r="F1673" s="128">
        <v>2167.0613691591816</v>
      </c>
      <c r="G1673" s="128"/>
    </row>
    <row r="1674" spans="1:7">
      <c r="A1674" s="127">
        <v>1666</v>
      </c>
      <c r="B1674" s="127" t="s">
        <v>12064</v>
      </c>
      <c r="C1674" s="127" t="s">
        <v>13440</v>
      </c>
      <c r="D1674" s="129">
        <v>24523</v>
      </c>
      <c r="E1674" s="127" t="s">
        <v>12030</v>
      </c>
      <c r="F1674" s="128">
        <v>9458.0094501850072</v>
      </c>
      <c r="G1674" s="128"/>
    </row>
    <row r="1675" spans="1:7">
      <c r="A1675" s="127">
        <v>1667</v>
      </c>
      <c r="B1675" s="127" t="s">
        <v>12039</v>
      </c>
      <c r="C1675" s="127" t="s">
        <v>13439</v>
      </c>
      <c r="D1675" s="129">
        <v>21569</v>
      </c>
      <c r="E1675" s="127" t="s">
        <v>12030</v>
      </c>
      <c r="F1675" s="128">
        <v>5237.8544351196924</v>
      </c>
      <c r="G1675" s="128"/>
    </row>
    <row r="1676" spans="1:7">
      <c r="A1676" s="127">
        <v>1668</v>
      </c>
      <c r="B1676" s="127" t="s">
        <v>10810</v>
      </c>
      <c r="C1676" s="127" t="s">
        <v>13291</v>
      </c>
      <c r="D1676" s="129">
        <v>31470</v>
      </c>
      <c r="E1676" s="127" t="s">
        <v>12024</v>
      </c>
      <c r="F1676" s="128">
        <v>9224.2704668270708</v>
      </c>
      <c r="G1676" s="128"/>
    </row>
    <row r="1677" spans="1:7">
      <c r="A1677" s="127">
        <v>1669</v>
      </c>
      <c r="B1677" s="127" t="s">
        <v>12052</v>
      </c>
      <c r="C1677" s="127" t="s">
        <v>12942</v>
      </c>
      <c r="D1677" s="129">
        <v>33074</v>
      </c>
      <c r="E1677" s="127" t="s">
        <v>12024</v>
      </c>
      <c r="F1677" s="128">
        <v>4599.134441621336</v>
      </c>
      <c r="G1677" s="128"/>
    </row>
    <row r="1678" spans="1:7">
      <c r="A1678" s="127">
        <v>1670</v>
      </c>
      <c r="B1678" s="127" t="s">
        <v>10774</v>
      </c>
      <c r="C1678" s="127" t="s">
        <v>12324</v>
      </c>
      <c r="D1678" s="129">
        <v>25907</v>
      </c>
      <c r="E1678" s="127" t="s">
        <v>12024</v>
      </c>
      <c r="F1678" s="128">
        <v>9039.3828775263282</v>
      </c>
      <c r="G1678" s="128"/>
    </row>
    <row r="1679" spans="1:7">
      <c r="A1679" s="127">
        <v>1671</v>
      </c>
      <c r="B1679" s="127" t="s">
        <v>12144</v>
      </c>
      <c r="C1679" s="127" t="s">
        <v>13438</v>
      </c>
      <c r="D1679" s="129">
        <v>18805</v>
      </c>
      <c r="E1679" s="127" t="s">
        <v>12024</v>
      </c>
      <c r="F1679" s="128">
        <v>9759.9460574274508</v>
      </c>
      <c r="G1679" s="128"/>
    </row>
    <row r="1680" spans="1:7">
      <c r="A1680" s="127">
        <v>1672</v>
      </c>
      <c r="B1680" s="127" t="s">
        <v>10727</v>
      </c>
      <c r="C1680" s="127" t="s">
        <v>12831</v>
      </c>
      <c r="D1680" s="129">
        <v>27098</v>
      </c>
      <c r="E1680" s="127" t="s">
        <v>12030</v>
      </c>
      <c r="F1680" s="128">
        <v>7831.7091454985602</v>
      </c>
      <c r="G1680" s="128"/>
    </row>
    <row r="1681" spans="1:7">
      <c r="A1681" s="127">
        <v>1673</v>
      </c>
      <c r="B1681" s="127" t="s">
        <v>13179</v>
      </c>
      <c r="C1681" s="127" t="s">
        <v>12263</v>
      </c>
      <c r="D1681" s="129">
        <v>28213</v>
      </c>
      <c r="E1681" s="127" t="s">
        <v>12030</v>
      </c>
      <c r="F1681" s="128">
        <v>3723.3577571233232</v>
      </c>
      <c r="G1681" s="128"/>
    </row>
    <row r="1682" spans="1:7">
      <c r="A1682" s="127">
        <v>1674</v>
      </c>
      <c r="B1682" s="127" t="s">
        <v>12416</v>
      </c>
      <c r="C1682" s="127" t="s">
        <v>12400</v>
      </c>
      <c r="D1682" s="129">
        <v>25840</v>
      </c>
      <c r="E1682" s="127" t="s">
        <v>12030</v>
      </c>
      <c r="F1682" s="128">
        <v>3750.5644412464526</v>
      </c>
      <c r="G1682" s="128"/>
    </row>
    <row r="1683" spans="1:7">
      <c r="A1683" s="127">
        <v>1675</v>
      </c>
      <c r="B1683" s="127" t="s">
        <v>12541</v>
      </c>
      <c r="C1683" s="127" t="s">
        <v>13437</v>
      </c>
      <c r="D1683" s="129">
        <v>15462</v>
      </c>
      <c r="E1683" s="127" t="s">
        <v>12024</v>
      </c>
      <c r="F1683" s="128">
        <v>6186.4764020741777</v>
      </c>
      <c r="G1683" s="128"/>
    </row>
    <row r="1684" spans="1:7">
      <c r="A1684" s="127">
        <v>1676</v>
      </c>
      <c r="B1684" s="127" t="s">
        <v>10796</v>
      </c>
      <c r="C1684" s="127" t="s">
        <v>12393</v>
      </c>
      <c r="D1684" s="129">
        <v>18832</v>
      </c>
      <c r="E1684" s="127" t="s">
        <v>12024</v>
      </c>
      <c r="F1684" s="128">
        <v>5367.6518592738475</v>
      </c>
      <c r="G1684" s="128"/>
    </row>
    <row r="1685" spans="1:7">
      <c r="A1685" s="127">
        <v>1677</v>
      </c>
      <c r="B1685" s="127" t="s">
        <v>12093</v>
      </c>
      <c r="C1685" s="127" t="s">
        <v>13436</v>
      </c>
      <c r="D1685" s="129">
        <v>23728</v>
      </c>
      <c r="E1685" s="127" t="s">
        <v>12024</v>
      </c>
      <c r="F1685" s="128">
        <v>2669.4174945477157</v>
      </c>
      <c r="G1685" s="128"/>
    </row>
    <row r="1686" spans="1:7">
      <c r="A1686" s="127">
        <v>1678</v>
      </c>
      <c r="B1686" s="127" t="s">
        <v>10817</v>
      </c>
      <c r="C1686" s="127" t="s">
        <v>13435</v>
      </c>
      <c r="D1686" s="129">
        <v>26235</v>
      </c>
      <c r="E1686" s="127" t="s">
        <v>12024</v>
      </c>
      <c r="F1686" s="128">
        <v>3030.806989960909</v>
      </c>
      <c r="G1686" s="128"/>
    </row>
    <row r="1687" spans="1:7">
      <c r="A1687" s="127">
        <v>1679</v>
      </c>
      <c r="B1687" s="127" t="s">
        <v>12387</v>
      </c>
      <c r="C1687" s="127" t="s">
        <v>13434</v>
      </c>
      <c r="D1687" s="129">
        <v>18354</v>
      </c>
      <c r="E1687" s="127" t="s">
        <v>12030</v>
      </c>
      <c r="F1687" s="128">
        <v>8465.1861609427178</v>
      </c>
      <c r="G1687" s="128"/>
    </row>
    <row r="1688" spans="1:7">
      <c r="A1688" s="127">
        <v>1680</v>
      </c>
      <c r="B1688" s="127" t="s">
        <v>12151</v>
      </c>
      <c r="C1688" s="127" t="s">
        <v>13373</v>
      </c>
      <c r="D1688" s="129">
        <v>30025</v>
      </c>
      <c r="E1688" s="127" t="s">
        <v>12030</v>
      </c>
      <c r="F1688" s="128">
        <v>2288.9750252238118</v>
      </c>
      <c r="G1688" s="128"/>
    </row>
    <row r="1689" spans="1:7">
      <c r="A1689" s="127">
        <v>1681</v>
      </c>
      <c r="B1689" s="127" t="s">
        <v>10805</v>
      </c>
      <c r="C1689" s="127" t="s">
        <v>10824</v>
      </c>
      <c r="D1689" s="129">
        <v>28219</v>
      </c>
      <c r="E1689" s="127" t="s">
        <v>12030</v>
      </c>
      <c r="F1689" s="128">
        <v>6968.698549835417</v>
      </c>
      <c r="G1689" s="128"/>
    </row>
    <row r="1690" spans="1:7">
      <c r="A1690" s="127">
        <v>1682</v>
      </c>
      <c r="B1690" s="127" t="s">
        <v>10817</v>
      </c>
      <c r="C1690" s="127" t="s">
        <v>13433</v>
      </c>
      <c r="D1690" s="129">
        <v>16904</v>
      </c>
      <c r="E1690" s="127" t="s">
        <v>12024</v>
      </c>
      <c r="F1690" s="128">
        <v>5451.5119063589664</v>
      </c>
      <c r="G1690" s="128"/>
    </row>
    <row r="1691" spans="1:7">
      <c r="A1691" s="127">
        <v>1683</v>
      </c>
      <c r="B1691" s="127" t="s">
        <v>12584</v>
      </c>
      <c r="C1691" s="127" t="s">
        <v>13432</v>
      </c>
      <c r="D1691" s="129">
        <v>21379</v>
      </c>
      <c r="E1691" s="127" t="s">
        <v>12024</v>
      </c>
      <c r="F1691" s="128">
        <v>4980.3182119204757</v>
      </c>
      <c r="G1691" s="128"/>
    </row>
    <row r="1692" spans="1:7">
      <c r="A1692" s="127">
        <v>1684</v>
      </c>
      <c r="B1692" s="127" t="s">
        <v>12570</v>
      </c>
      <c r="C1692" s="127" t="s">
        <v>12053</v>
      </c>
      <c r="D1692" s="129">
        <v>20531</v>
      </c>
      <c r="E1692" s="127" t="s">
        <v>12024</v>
      </c>
      <c r="F1692" s="128">
        <v>8273.083064062881</v>
      </c>
      <c r="G1692" s="128"/>
    </row>
    <row r="1693" spans="1:7">
      <c r="A1693" s="127">
        <v>1685</v>
      </c>
      <c r="B1693" s="127" t="s">
        <v>10796</v>
      </c>
      <c r="C1693" s="127" t="s">
        <v>13431</v>
      </c>
      <c r="D1693" s="129">
        <v>31572</v>
      </c>
      <c r="E1693" s="127" t="s">
        <v>12024</v>
      </c>
      <c r="F1693" s="128">
        <v>9501.9670110807474</v>
      </c>
      <c r="G1693" s="128"/>
    </row>
    <row r="1694" spans="1:7">
      <c r="A1694" s="127">
        <v>1686</v>
      </c>
      <c r="B1694" s="127" t="s">
        <v>12066</v>
      </c>
      <c r="C1694" s="127" t="s">
        <v>13430</v>
      </c>
      <c r="D1694" s="129">
        <v>19365</v>
      </c>
      <c r="E1694" s="127" t="s">
        <v>12030</v>
      </c>
      <c r="F1694" s="128">
        <v>5766.4949905792228</v>
      </c>
      <c r="G1694" s="128"/>
    </row>
    <row r="1695" spans="1:7">
      <c r="A1695" s="127">
        <v>1687</v>
      </c>
      <c r="B1695" s="127" t="s">
        <v>12057</v>
      </c>
      <c r="C1695" s="127" t="s">
        <v>13429</v>
      </c>
      <c r="D1695" s="129">
        <v>32729</v>
      </c>
      <c r="E1695" s="127" t="s">
        <v>12030</v>
      </c>
      <c r="F1695" s="128">
        <v>3499.5055437552446</v>
      </c>
      <c r="G1695" s="128"/>
    </row>
    <row r="1696" spans="1:7">
      <c r="A1696" s="127">
        <v>1688</v>
      </c>
      <c r="B1696" s="127" t="s">
        <v>12074</v>
      </c>
      <c r="C1696" s="127" t="s">
        <v>12158</v>
      </c>
      <c r="D1696" s="129">
        <v>15303</v>
      </c>
      <c r="E1696" s="127" t="s">
        <v>12030</v>
      </c>
      <c r="F1696" s="128">
        <v>1540.7063740884062</v>
      </c>
      <c r="G1696" s="128"/>
    </row>
    <row r="1697" spans="1:7">
      <c r="A1697" s="127">
        <v>1689</v>
      </c>
      <c r="B1697" s="127" t="s">
        <v>12050</v>
      </c>
      <c r="C1697" s="127" t="s">
        <v>13428</v>
      </c>
      <c r="D1697" s="129">
        <v>24106</v>
      </c>
      <c r="E1697" s="127" t="s">
        <v>12024</v>
      </c>
      <c r="F1697" s="128">
        <v>8402.231862135337</v>
      </c>
      <c r="G1697" s="128"/>
    </row>
    <row r="1698" spans="1:7">
      <c r="A1698" s="127">
        <v>1690</v>
      </c>
      <c r="B1698" s="127" t="s">
        <v>12043</v>
      </c>
      <c r="C1698" s="127" t="s">
        <v>13427</v>
      </c>
      <c r="D1698" s="129">
        <v>21892</v>
      </c>
      <c r="E1698" s="127" t="s">
        <v>12024</v>
      </c>
      <c r="F1698" s="128">
        <v>4280.3583873961852</v>
      </c>
      <c r="G1698" s="128"/>
    </row>
    <row r="1699" spans="1:7">
      <c r="A1699" s="127">
        <v>1691</v>
      </c>
      <c r="B1699" s="127" t="s">
        <v>12151</v>
      </c>
      <c r="C1699" s="127" t="s">
        <v>13426</v>
      </c>
      <c r="D1699" s="129">
        <v>29051</v>
      </c>
      <c r="E1699" s="127" t="s">
        <v>12024</v>
      </c>
      <c r="F1699" s="128">
        <v>4068.7526416123292</v>
      </c>
      <c r="G1699" s="128"/>
    </row>
    <row r="1700" spans="1:7">
      <c r="A1700" s="127">
        <v>1692</v>
      </c>
      <c r="B1700" s="127" t="s">
        <v>12052</v>
      </c>
      <c r="C1700" s="127" t="s">
        <v>13425</v>
      </c>
      <c r="D1700" s="129">
        <v>25022</v>
      </c>
      <c r="E1700" s="127" t="s">
        <v>12024</v>
      </c>
      <c r="F1700" s="128">
        <v>1101.4418144128372</v>
      </c>
      <c r="G1700" s="128"/>
    </row>
    <row r="1701" spans="1:7">
      <c r="A1701" s="127">
        <v>1693</v>
      </c>
      <c r="B1701" s="127" t="s">
        <v>10761</v>
      </c>
      <c r="C1701" s="127" t="s">
        <v>13424</v>
      </c>
      <c r="D1701" s="129">
        <v>29052</v>
      </c>
      <c r="E1701" s="127" t="s">
        <v>12030</v>
      </c>
      <c r="F1701" s="128">
        <v>2867.3772992961831</v>
      </c>
      <c r="G1701" s="128"/>
    </row>
    <row r="1702" spans="1:7">
      <c r="A1702" s="127">
        <v>1694</v>
      </c>
      <c r="B1702" s="127" t="s">
        <v>7355</v>
      </c>
      <c r="C1702" s="127" t="s">
        <v>13423</v>
      </c>
      <c r="D1702" s="129">
        <v>26829</v>
      </c>
      <c r="E1702" s="127" t="s">
        <v>12030</v>
      </c>
      <c r="F1702" s="128">
        <v>8780.0708051225592</v>
      </c>
      <c r="G1702" s="128"/>
    </row>
    <row r="1703" spans="1:7">
      <c r="A1703" s="127">
        <v>1695</v>
      </c>
      <c r="B1703" s="127" t="s">
        <v>10770</v>
      </c>
      <c r="C1703" s="127" t="s">
        <v>12271</v>
      </c>
      <c r="D1703" s="129">
        <v>23471</v>
      </c>
      <c r="E1703" s="127" t="s">
        <v>12030</v>
      </c>
      <c r="F1703" s="128">
        <v>6648.7282258568312</v>
      </c>
      <c r="G1703" s="128"/>
    </row>
    <row r="1704" spans="1:7">
      <c r="A1704" s="127">
        <v>1696</v>
      </c>
      <c r="B1704" s="127" t="s">
        <v>9502</v>
      </c>
      <c r="C1704" s="127" t="s">
        <v>13422</v>
      </c>
      <c r="D1704" s="129">
        <v>16092</v>
      </c>
      <c r="E1704" s="127" t="s">
        <v>12024</v>
      </c>
      <c r="F1704" s="128">
        <v>1330.9382557483866</v>
      </c>
      <c r="G1704" s="128"/>
    </row>
    <row r="1705" spans="1:7">
      <c r="A1705" s="127">
        <v>1697</v>
      </c>
      <c r="B1705" s="127" t="s">
        <v>12039</v>
      </c>
      <c r="C1705" s="127" t="s">
        <v>13421</v>
      </c>
      <c r="D1705" s="129">
        <v>28546</v>
      </c>
      <c r="E1705" s="127" t="s">
        <v>12024</v>
      </c>
      <c r="F1705" s="128">
        <v>8177.9579150781547</v>
      </c>
      <c r="G1705" s="128"/>
    </row>
    <row r="1706" spans="1:7">
      <c r="A1706" s="127">
        <v>1698</v>
      </c>
      <c r="B1706" s="127" t="s">
        <v>12132</v>
      </c>
      <c r="C1706" s="127" t="s">
        <v>13420</v>
      </c>
      <c r="D1706" s="129">
        <v>14171</v>
      </c>
      <c r="E1706" s="127" t="s">
        <v>12024</v>
      </c>
      <c r="F1706" s="128">
        <v>8921.7942049979083</v>
      </c>
      <c r="G1706" s="128"/>
    </row>
    <row r="1707" spans="1:7">
      <c r="A1707" s="127">
        <v>1699</v>
      </c>
      <c r="B1707" s="127" t="s">
        <v>12185</v>
      </c>
      <c r="C1707" s="127" t="s">
        <v>12375</v>
      </c>
      <c r="D1707" s="129">
        <v>14952</v>
      </c>
      <c r="E1707" s="127" t="s">
        <v>12024</v>
      </c>
      <c r="F1707" s="128">
        <v>6010.7356451628575</v>
      </c>
      <c r="G1707" s="128"/>
    </row>
    <row r="1708" spans="1:7">
      <c r="A1708" s="127">
        <v>1700</v>
      </c>
      <c r="B1708" s="127" t="s">
        <v>9456</v>
      </c>
      <c r="C1708" s="127" t="s">
        <v>13419</v>
      </c>
      <c r="D1708" s="129">
        <v>11747</v>
      </c>
      <c r="E1708" s="127" t="s">
        <v>12030</v>
      </c>
      <c r="F1708" s="128">
        <v>4753.037170469237</v>
      </c>
      <c r="G1708" s="128"/>
    </row>
    <row r="1709" spans="1:7">
      <c r="A1709" s="127">
        <v>1701</v>
      </c>
      <c r="B1709" s="127" t="s">
        <v>12239</v>
      </c>
      <c r="C1709" s="127" t="s">
        <v>13418</v>
      </c>
      <c r="D1709" s="129">
        <v>29057</v>
      </c>
      <c r="E1709" s="127" t="s">
        <v>12030</v>
      </c>
      <c r="F1709" s="128">
        <v>5965.4886106517715</v>
      </c>
      <c r="G1709" s="128"/>
    </row>
    <row r="1710" spans="1:7">
      <c r="A1710" s="127">
        <v>1702</v>
      </c>
      <c r="B1710" s="127" t="s">
        <v>10747</v>
      </c>
      <c r="C1710" s="127" t="s">
        <v>12225</v>
      </c>
      <c r="D1710" s="129">
        <v>20819</v>
      </c>
      <c r="E1710" s="127" t="s">
        <v>12030</v>
      </c>
      <c r="F1710" s="128">
        <v>4413.1209259838297</v>
      </c>
      <c r="G1710" s="128"/>
    </row>
    <row r="1711" spans="1:7">
      <c r="A1711" s="127">
        <v>1703</v>
      </c>
      <c r="B1711" s="127" t="s">
        <v>12055</v>
      </c>
      <c r="C1711" s="127" t="s">
        <v>12466</v>
      </c>
      <c r="D1711" s="129">
        <v>27380</v>
      </c>
      <c r="E1711" s="127" t="s">
        <v>12024</v>
      </c>
      <c r="F1711" s="128">
        <v>7572.1294690979794</v>
      </c>
      <c r="G1711" s="128"/>
    </row>
    <row r="1712" spans="1:7">
      <c r="A1712" s="127">
        <v>1704</v>
      </c>
      <c r="B1712" s="127" t="s">
        <v>12057</v>
      </c>
      <c r="C1712" s="127" t="s">
        <v>12445</v>
      </c>
      <c r="D1712" s="129">
        <v>29632</v>
      </c>
      <c r="E1712" s="127" t="s">
        <v>12024</v>
      </c>
      <c r="F1712" s="128">
        <v>8749.3278005192788</v>
      </c>
      <c r="G1712" s="128"/>
    </row>
    <row r="1713" spans="1:7">
      <c r="A1713" s="127">
        <v>1705</v>
      </c>
      <c r="B1713" s="127" t="s">
        <v>13417</v>
      </c>
      <c r="C1713" s="127" t="s">
        <v>13416</v>
      </c>
      <c r="D1713" s="129">
        <v>13056</v>
      </c>
      <c r="E1713" s="127" t="s">
        <v>12024</v>
      </c>
      <c r="F1713" s="128">
        <v>4243.7229169751927</v>
      </c>
      <c r="G1713" s="128"/>
    </row>
    <row r="1714" spans="1:7">
      <c r="A1714" s="127">
        <v>1706</v>
      </c>
      <c r="B1714" s="127" t="s">
        <v>12064</v>
      </c>
      <c r="C1714" s="127" t="s">
        <v>13415</v>
      </c>
      <c r="D1714" s="129">
        <v>24020</v>
      </c>
      <c r="E1714" s="127" t="s">
        <v>12024</v>
      </c>
      <c r="F1714" s="128">
        <v>4583.9779113175691</v>
      </c>
      <c r="G1714" s="128"/>
    </row>
    <row r="1715" spans="1:7">
      <c r="A1715" s="127">
        <v>1707</v>
      </c>
      <c r="B1715" s="127" t="s">
        <v>9456</v>
      </c>
      <c r="C1715" s="127" t="s">
        <v>13414</v>
      </c>
      <c r="D1715" s="129">
        <v>21753</v>
      </c>
      <c r="E1715" s="127" t="s">
        <v>12030</v>
      </c>
      <c r="F1715" s="128">
        <v>7143.1097375126274</v>
      </c>
      <c r="G1715" s="128"/>
    </row>
    <row r="1716" spans="1:7">
      <c r="A1716" s="127">
        <v>1708</v>
      </c>
      <c r="B1716" s="127" t="s">
        <v>12497</v>
      </c>
      <c r="C1716" s="127" t="s">
        <v>13216</v>
      </c>
      <c r="D1716" s="129">
        <v>16769</v>
      </c>
      <c r="E1716" s="127" t="s">
        <v>12030</v>
      </c>
      <c r="F1716" s="128">
        <v>1618.22977193322</v>
      </c>
      <c r="G1716" s="128"/>
    </row>
    <row r="1717" spans="1:7">
      <c r="A1717" s="127">
        <v>1709</v>
      </c>
      <c r="B1717" s="127" t="s">
        <v>12110</v>
      </c>
      <c r="C1717" s="127" t="s">
        <v>12053</v>
      </c>
      <c r="D1717" s="129">
        <v>19940</v>
      </c>
      <c r="E1717" s="127" t="s">
        <v>12030</v>
      </c>
      <c r="F1717" s="128">
        <v>7022.0070483472045</v>
      </c>
      <c r="G1717" s="128"/>
    </row>
    <row r="1718" spans="1:7">
      <c r="A1718" s="127">
        <v>1710</v>
      </c>
      <c r="B1718" s="127" t="s">
        <v>10747</v>
      </c>
      <c r="C1718" s="127" t="s">
        <v>13413</v>
      </c>
      <c r="D1718" s="129">
        <v>27494</v>
      </c>
      <c r="E1718" s="127" t="s">
        <v>12024</v>
      </c>
      <c r="F1718" s="128">
        <v>4765.7177319974799</v>
      </c>
      <c r="G1718" s="128"/>
    </row>
    <row r="1719" spans="1:7">
      <c r="A1719" s="127">
        <v>1711</v>
      </c>
      <c r="B1719" s="127" t="s">
        <v>12064</v>
      </c>
      <c r="C1719" s="127" t="s">
        <v>13412</v>
      </c>
      <c r="D1719" s="129">
        <v>16567</v>
      </c>
      <c r="E1719" s="127" t="s">
        <v>12024</v>
      </c>
      <c r="F1719" s="128">
        <v>7061.5716316390099</v>
      </c>
      <c r="G1719" s="128"/>
    </row>
    <row r="1720" spans="1:7">
      <c r="A1720" s="127">
        <v>1712</v>
      </c>
      <c r="B1720" s="127" t="s">
        <v>9456</v>
      </c>
      <c r="C1720" s="127" t="s">
        <v>12480</v>
      </c>
      <c r="D1720" s="129">
        <v>20703</v>
      </c>
      <c r="E1720" s="127" t="s">
        <v>12024</v>
      </c>
      <c r="F1720" s="128">
        <v>5252.1181153318175</v>
      </c>
      <c r="G1720" s="128"/>
    </row>
    <row r="1721" spans="1:7">
      <c r="A1721" s="127">
        <v>1713</v>
      </c>
      <c r="B1721" s="127" t="s">
        <v>12119</v>
      </c>
      <c r="C1721" s="127" t="s">
        <v>13411</v>
      </c>
      <c r="D1721" s="129">
        <v>33003</v>
      </c>
      <c r="E1721" s="127" t="s">
        <v>12024</v>
      </c>
      <c r="F1721" s="128">
        <v>5066.6688811086551</v>
      </c>
      <c r="G1721" s="128"/>
    </row>
    <row r="1722" spans="1:7">
      <c r="A1722" s="127">
        <v>1714</v>
      </c>
      <c r="B1722" s="127" t="s">
        <v>12603</v>
      </c>
      <c r="C1722" s="127" t="s">
        <v>12148</v>
      </c>
      <c r="D1722" s="129">
        <v>26687</v>
      </c>
      <c r="E1722" s="127" t="s">
        <v>12030</v>
      </c>
      <c r="F1722" s="128">
        <v>4639.2770611618398</v>
      </c>
      <c r="G1722" s="128"/>
    </row>
    <row r="1723" spans="1:7">
      <c r="A1723" s="127">
        <v>1715</v>
      </c>
      <c r="B1723" s="127" t="s">
        <v>10796</v>
      </c>
      <c r="C1723" s="127" t="s">
        <v>13410</v>
      </c>
      <c r="D1723" s="129">
        <v>23069</v>
      </c>
      <c r="E1723" s="127" t="s">
        <v>12030</v>
      </c>
      <c r="F1723" s="128">
        <v>8762.5789487923739</v>
      </c>
      <c r="G1723" s="128"/>
    </row>
    <row r="1724" spans="1:7">
      <c r="A1724" s="127">
        <v>1716</v>
      </c>
      <c r="B1724" s="127" t="s">
        <v>10723</v>
      </c>
      <c r="C1724" s="127" t="s">
        <v>13409</v>
      </c>
      <c r="D1724" s="129">
        <v>30543</v>
      </c>
      <c r="E1724" s="127" t="s">
        <v>12030</v>
      </c>
      <c r="F1724" s="128">
        <v>3586.5616161408916</v>
      </c>
      <c r="G1724" s="128"/>
    </row>
    <row r="1725" spans="1:7">
      <c r="A1725" s="127">
        <v>1717</v>
      </c>
      <c r="B1725" s="127" t="s">
        <v>12119</v>
      </c>
      <c r="C1725" s="127" t="s">
        <v>13355</v>
      </c>
      <c r="D1725" s="129">
        <v>33000</v>
      </c>
      <c r="E1725" s="127" t="s">
        <v>12024</v>
      </c>
      <c r="F1725" s="128">
        <v>2010.3978135045279</v>
      </c>
      <c r="G1725" s="128"/>
    </row>
    <row r="1726" spans="1:7">
      <c r="A1726" s="127">
        <v>1718</v>
      </c>
      <c r="B1726" s="127" t="s">
        <v>12623</v>
      </c>
      <c r="C1726" s="127" t="s">
        <v>13408</v>
      </c>
      <c r="D1726" s="129">
        <v>29933</v>
      </c>
      <c r="E1726" s="127" t="s">
        <v>12024</v>
      </c>
      <c r="F1726" s="128">
        <v>6435.3280887440706</v>
      </c>
      <c r="G1726" s="128"/>
    </row>
    <row r="1727" spans="1:7">
      <c r="A1727" s="127">
        <v>1719</v>
      </c>
      <c r="B1727" s="127" t="s">
        <v>10723</v>
      </c>
      <c r="C1727" s="127" t="s">
        <v>13407</v>
      </c>
      <c r="D1727" s="129">
        <v>25713</v>
      </c>
      <c r="E1727" s="127" t="s">
        <v>12024</v>
      </c>
      <c r="F1727" s="128">
        <v>4667.8042940379109</v>
      </c>
      <c r="G1727" s="128"/>
    </row>
    <row r="1728" spans="1:7">
      <c r="A1728" s="127">
        <v>1720</v>
      </c>
      <c r="B1728" s="127" t="s">
        <v>12048</v>
      </c>
      <c r="C1728" s="127" t="s">
        <v>13406</v>
      </c>
      <c r="D1728" s="129">
        <v>29390</v>
      </c>
      <c r="E1728" s="127" t="s">
        <v>12024</v>
      </c>
      <c r="F1728" s="128">
        <v>8434.6345239948714</v>
      </c>
      <c r="G1728" s="128"/>
    </row>
    <row r="1729" spans="1:7">
      <c r="A1729" s="127">
        <v>1721</v>
      </c>
      <c r="B1729" s="127" t="s">
        <v>12032</v>
      </c>
      <c r="C1729" s="127" t="s">
        <v>12559</v>
      </c>
      <c r="D1729" s="129">
        <v>17480</v>
      </c>
      <c r="E1729" s="127" t="s">
        <v>12030</v>
      </c>
      <c r="F1729" s="128">
        <v>7786.1627524290861</v>
      </c>
      <c r="G1729" s="128"/>
    </row>
    <row r="1730" spans="1:7">
      <c r="A1730" s="127">
        <v>1722</v>
      </c>
      <c r="B1730" s="127" t="s">
        <v>12052</v>
      </c>
      <c r="C1730" s="127" t="s">
        <v>12894</v>
      </c>
      <c r="D1730" s="129">
        <v>28568</v>
      </c>
      <c r="E1730" s="127" t="s">
        <v>12030</v>
      </c>
      <c r="F1730" s="128">
        <v>2315.5843639835757</v>
      </c>
      <c r="G1730" s="128"/>
    </row>
    <row r="1731" spans="1:7">
      <c r="A1731" s="127">
        <v>1723</v>
      </c>
      <c r="B1731" s="127" t="s">
        <v>12119</v>
      </c>
      <c r="C1731" s="127" t="s">
        <v>12117</v>
      </c>
      <c r="D1731" s="129">
        <v>14194</v>
      </c>
      <c r="E1731" s="127" t="s">
        <v>12030</v>
      </c>
      <c r="F1731" s="128">
        <v>3092.4859257931735</v>
      </c>
      <c r="G1731" s="128"/>
    </row>
    <row r="1732" spans="1:7">
      <c r="A1732" s="127">
        <v>1724</v>
      </c>
      <c r="B1732" s="127" t="s">
        <v>7355</v>
      </c>
      <c r="C1732" s="127" t="s">
        <v>13405</v>
      </c>
      <c r="D1732" s="129">
        <v>30826</v>
      </c>
      <c r="E1732" s="127" t="s">
        <v>12024</v>
      </c>
      <c r="F1732" s="128">
        <v>5678.5164167109133</v>
      </c>
      <c r="G1732" s="128"/>
    </row>
    <row r="1733" spans="1:7">
      <c r="A1733" s="127">
        <v>1725</v>
      </c>
      <c r="B1733" s="127" t="s">
        <v>10815</v>
      </c>
      <c r="C1733" s="127" t="s">
        <v>12296</v>
      </c>
      <c r="D1733" s="129">
        <v>20600</v>
      </c>
      <c r="E1733" s="127" t="s">
        <v>12024</v>
      </c>
      <c r="F1733" s="128">
        <v>1427.7456305339715</v>
      </c>
      <c r="G1733" s="128"/>
    </row>
    <row r="1734" spans="1:7">
      <c r="A1734" s="127">
        <v>1726</v>
      </c>
      <c r="B1734" s="127" t="s">
        <v>10796</v>
      </c>
      <c r="C1734" s="127" t="s">
        <v>13216</v>
      </c>
      <c r="D1734" s="129">
        <v>26538</v>
      </c>
      <c r="E1734" s="127" t="s">
        <v>12024</v>
      </c>
      <c r="F1734" s="128">
        <v>7093.826155451784</v>
      </c>
      <c r="G1734" s="128"/>
    </row>
    <row r="1735" spans="1:7">
      <c r="A1735" s="127">
        <v>1727</v>
      </c>
      <c r="B1735" s="127" t="s">
        <v>12121</v>
      </c>
      <c r="C1735" s="127" t="s">
        <v>13404</v>
      </c>
      <c r="D1735" s="129">
        <v>24133</v>
      </c>
      <c r="E1735" s="127" t="s">
        <v>12024</v>
      </c>
      <c r="F1735" s="128">
        <v>7316.4074593266114</v>
      </c>
      <c r="G1735" s="128"/>
    </row>
    <row r="1736" spans="1:7">
      <c r="A1736" s="127">
        <v>1728</v>
      </c>
      <c r="B1736" s="127" t="s">
        <v>12562</v>
      </c>
      <c r="C1736" s="127" t="s">
        <v>12108</v>
      </c>
      <c r="D1736" s="129">
        <v>32748</v>
      </c>
      <c r="E1736" s="127" t="s">
        <v>12030</v>
      </c>
      <c r="F1736" s="128">
        <v>2122.207736086481</v>
      </c>
      <c r="G1736" s="128"/>
    </row>
    <row r="1737" spans="1:7">
      <c r="A1737" s="127">
        <v>1729</v>
      </c>
      <c r="B1737" s="127" t="s">
        <v>13403</v>
      </c>
      <c r="C1737" s="127" t="s">
        <v>13402</v>
      </c>
      <c r="D1737" s="129">
        <v>16530</v>
      </c>
      <c r="E1737" s="127" t="s">
        <v>12030</v>
      </c>
      <c r="F1737" s="128">
        <v>8589.2570384443934</v>
      </c>
      <c r="G1737" s="128"/>
    </row>
    <row r="1738" spans="1:7">
      <c r="A1738" s="127">
        <v>1730</v>
      </c>
      <c r="B1738" s="127" t="s">
        <v>2789</v>
      </c>
      <c r="C1738" s="127" t="s">
        <v>12285</v>
      </c>
      <c r="D1738" s="129">
        <v>22435</v>
      </c>
      <c r="E1738" s="127" t="s">
        <v>12030</v>
      </c>
      <c r="F1738" s="128">
        <v>6441.7452347192566</v>
      </c>
      <c r="G1738" s="128"/>
    </row>
    <row r="1739" spans="1:7">
      <c r="A1739" s="127">
        <v>1731</v>
      </c>
      <c r="B1739" s="127" t="s">
        <v>12039</v>
      </c>
      <c r="C1739" s="127" t="s">
        <v>13401</v>
      </c>
      <c r="D1739" s="129">
        <v>21511</v>
      </c>
      <c r="E1739" s="127" t="s">
        <v>12024</v>
      </c>
      <c r="F1739" s="128">
        <v>6102.6277680896246</v>
      </c>
      <c r="G1739" s="128"/>
    </row>
    <row r="1740" spans="1:7">
      <c r="A1740" s="127">
        <v>1732</v>
      </c>
      <c r="B1740" s="127" t="s">
        <v>12121</v>
      </c>
      <c r="C1740" s="127" t="s">
        <v>12573</v>
      </c>
      <c r="D1740" s="129">
        <v>27525</v>
      </c>
      <c r="E1740" s="127" t="s">
        <v>12024</v>
      </c>
      <c r="F1740" s="128">
        <v>3855.8717509022554</v>
      </c>
      <c r="G1740" s="128"/>
    </row>
    <row r="1741" spans="1:7">
      <c r="A1741" s="127">
        <v>1733</v>
      </c>
      <c r="B1741" s="127" t="s">
        <v>12233</v>
      </c>
      <c r="C1741" s="127" t="s">
        <v>13400</v>
      </c>
      <c r="D1741" s="129">
        <v>17498</v>
      </c>
      <c r="E1741" s="127" t="s">
        <v>12024</v>
      </c>
      <c r="F1741" s="128">
        <v>7139.6624879932497</v>
      </c>
      <c r="G1741" s="128"/>
    </row>
    <row r="1742" spans="1:7">
      <c r="A1742" s="127">
        <v>1734</v>
      </c>
      <c r="B1742" s="127" t="s">
        <v>10740</v>
      </c>
      <c r="C1742" s="127" t="s">
        <v>12688</v>
      </c>
      <c r="D1742" s="129">
        <v>26838</v>
      </c>
      <c r="E1742" s="127" t="s">
        <v>12024</v>
      </c>
      <c r="F1742" s="128">
        <v>3186.0680666090257</v>
      </c>
      <c r="G1742" s="128"/>
    </row>
    <row r="1743" spans="1:7">
      <c r="A1743" s="127">
        <v>1735</v>
      </c>
      <c r="B1743" s="127" t="s">
        <v>10721</v>
      </c>
      <c r="C1743" s="127" t="s">
        <v>13399</v>
      </c>
      <c r="D1743" s="129">
        <v>11746</v>
      </c>
      <c r="E1743" s="127" t="s">
        <v>12030</v>
      </c>
      <c r="F1743" s="128">
        <v>1617.8916291447863</v>
      </c>
      <c r="G1743" s="128"/>
    </row>
    <row r="1744" spans="1:7">
      <c r="A1744" s="127">
        <v>1736</v>
      </c>
      <c r="B1744" s="127" t="s">
        <v>12074</v>
      </c>
      <c r="C1744" s="127" t="s">
        <v>12658</v>
      </c>
      <c r="D1744" s="129">
        <v>20694</v>
      </c>
      <c r="E1744" s="127" t="s">
        <v>12030</v>
      </c>
      <c r="F1744" s="128">
        <v>1773.1301330695644</v>
      </c>
      <c r="G1744" s="128"/>
    </row>
    <row r="1745" spans="1:7">
      <c r="A1745" s="127">
        <v>1737</v>
      </c>
      <c r="B1745" s="127" t="s">
        <v>12110</v>
      </c>
      <c r="C1745" s="127" t="s">
        <v>13331</v>
      </c>
      <c r="D1745" s="129">
        <v>16322</v>
      </c>
      <c r="E1745" s="127" t="s">
        <v>12030</v>
      </c>
      <c r="F1745" s="128">
        <v>9268.48142031938</v>
      </c>
      <c r="G1745" s="128"/>
    </row>
    <row r="1746" spans="1:7">
      <c r="A1746" s="127">
        <v>1738</v>
      </c>
      <c r="B1746" s="127" t="s">
        <v>10742</v>
      </c>
      <c r="C1746" s="127" t="s">
        <v>12951</v>
      </c>
      <c r="D1746" s="129">
        <v>13592</v>
      </c>
      <c r="E1746" s="127" t="s">
        <v>12024</v>
      </c>
      <c r="F1746" s="128">
        <v>5723.2362917970413</v>
      </c>
      <c r="G1746" s="128"/>
    </row>
    <row r="1747" spans="1:7">
      <c r="A1747" s="127">
        <v>1739</v>
      </c>
      <c r="B1747" s="127" t="s">
        <v>12144</v>
      </c>
      <c r="C1747" s="127" t="s">
        <v>12079</v>
      </c>
      <c r="D1747" s="129">
        <v>27134</v>
      </c>
      <c r="E1747" s="127" t="s">
        <v>12024</v>
      </c>
      <c r="F1747" s="128">
        <v>5117.2778837877649</v>
      </c>
      <c r="G1747" s="128"/>
    </row>
    <row r="1748" spans="1:7">
      <c r="A1748" s="127">
        <v>1740</v>
      </c>
      <c r="B1748" s="127" t="s">
        <v>12032</v>
      </c>
      <c r="C1748" s="127" t="s">
        <v>13398</v>
      </c>
      <c r="D1748" s="129">
        <v>14895</v>
      </c>
      <c r="E1748" s="127" t="s">
        <v>12024</v>
      </c>
      <c r="F1748" s="128">
        <v>7161.2402274497144</v>
      </c>
      <c r="G1748" s="128"/>
    </row>
    <row r="1749" spans="1:7">
      <c r="A1749" s="127">
        <v>1741</v>
      </c>
      <c r="B1749" s="127" t="s">
        <v>10742</v>
      </c>
      <c r="C1749" s="127" t="s">
        <v>13397</v>
      </c>
      <c r="D1749" s="129">
        <v>16772</v>
      </c>
      <c r="E1749" s="127" t="s">
        <v>12024</v>
      </c>
      <c r="F1749" s="128">
        <v>1239.3719596824938</v>
      </c>
      <c r="G1749" s="128"/>
    </row>
    <row r="1750" spans="1:7">
      <c r="A1750" s="127">
        <v>1742</v>
      </c>
      <c r="B1750" s="127" t="s">
        <v>10740</v>
      </c>
      <c r="C1750" s="127" t="s">
        <v>765</v>
      </c>
      <c r="D1750" s="129">
        <v>11928</v>
      </c>
      <c r="E1750" s="127" t="s">
        <v>12030</v>
      </c>
      <c r="F1750" s="128">
        <v>9359.9126933884763</v>
      </c>
      <c r="G1750" s="128"/>
    </row>
    <row r="1751" spans="1:7">
      <c r="A1751" s="127">
        <v>1743</v>
      </c>
      <c r="B1751" s="127" t="s">
        <v>10796</v>
      </c>
      <c r="C1751" s="127" t="s">
        <v>13396</v>
      </c>
      <c r="D1751" s="129">
        <v>31524</v>
      </c>
      <c r="E1751" s="127" t="s">
        <v>12030</v>
      </c>
      <c r="F1751" s="128">
        <v>6680.2316766344375</v>
      </c>
      <c r="G1751" s="128"/>
    </row>
    <row r="1752" spans="1:7">
      <c r="A1752" s="127">
        <v>1744</v>
      </c>
      <c r="B1752" s="127" t="s">
        <v>12097</v>
      </c>
      <c r="C1752" s="127" t="s">
        <v>13395</v>
      </c>
      <c r="D1752" s="129">
        <v>31982</v>
      </c>
      <c r="E1752" s="127" t="s">
        <v>12030</v>
      </c>
      <c r="F1752" s="128">
        <v>7518.2205181972513</v>
      </c>
      <c r="G1752" s="128"/>
    </row>
    <row r="1753" spans="1:7">
      <c r="A1753" s="127">
        <v>1745</v>
      </c>
      <c r="B1753" s="127" t="s">
        <v>10742</v>
      </c>
      <c r="C1753" s="127" t="s">
        <v>12894</v>
      </c>
      <c r="D1753" s="129">
        <v>23931</v>
      </c>
      <c r="E1753" s="127" t="s">
        <v>12024</v>
      </c>
      <c r="F1753" s="128">
        <v>4171.0008395826335</v>
      </c>
      <c r="G1753" s="128"/>
    </row>
    <row r="1754" spans="1:7">
      <c r="A1754" s="127">
        <v>1746</v>
      </c>
      <c r="B1754" s="127" t="s">
        <v>4768</v>
      </c>
      <c r="C1754" s="127" t="s">
        <v>13394</v>
      </c>
      <c r="D1754" s="129">
        <v>17686</v>
      </c>
      <c r="E1754" s="127" t="s">
        <v>12024</v>
      </c>
      <c r="F1754" s="128">
        <v>3469.4491848587281</v>
      </c>
      <c r="G1754" s="128"/>
    </row>
    <row r="1755" spans="1:7">
      <c r="A1755" s="127">
        <v>1747</v>
      </c>
      <c r="B1755" s="127" t="s">
        <v>12144</v>
      </c>
      <c r="C1755" s="127" t="s">
        <v>13393</v>
      </c>
      <c r="D1755" s="129">
        <v>18828</v>
      </c>
      <c r="E1755" s="127" t="s">
        <v>12024</v>
      </c>
      <c r="F1755" s="128">
        <v>3993.1201335809064</v>
      </c>
      <c r="G1755" s="128"/>
    </row>
    <row r="1756" spans="1:7">
      <c r="A1756" s="127">
        <v>1748</v>
      </c>
      <c r="B1756" s="127" t="s">
        <v>10736</v>
      </c>
      <c r="C1756" s="127" t="s">
        <v>12256</v>
      </c>
      <c r="D1756" s="129">
        <v>15571</v>
      </c>
      <c r="E1756" s="127" t="s">
        <v>12024</v>
      </c>
      <c r="F1756" s="128">
        <v>4597.7535141972876</v>
      </c>
      <c r="G1756" s="128"/>
    </row>
    <row r="1757" spans="1:7">
      <c r="A1757" s="127">
        <v>1749</v>
      </c>
      <c r="B1757" s="127" t="s">
        <v>10736</v>
      </c>
      <c r="C1757" s="127" t="s">
        <v>12334</v>
      </c>
      <c r="D1757" s="129">
        <v>18830</v>
      </c>
      <c r="E1757" s="127" t="s">
        <v>12030</v>
      </c>
      <c r="F1757" s="128">
        <v>6058.6770907485989</v>
      </c>
      <c r="G1757" s="128"/>
    </row>
    <row r="1758" spans="1:7">
      <c r="A1758" s="127">
        <v>1750</v>
      </c>
      <c r="B1758" s="127" t="s">
        <v>3279</v>
      </c>
      <c r="C1758" s="127" t="s">
        <v>13392</v>
      </c>
      <c r="D1758" s="129">
        <v>31985</v>
      </c>
      <c r="E1758" s="127" t="s">
        <v>12030</v>
      </c>
      <c r="F1758" s="128">
        <v>9120.7819770245405</v>
      </c>
      <c r="G1758" s="128"/>
    </row>
    <row r="1759" spans="1:7">
      <c r="A1759" s="127">
        <v>1751</v>
      </c>
      <c r="B1759" s="127" t="s">
        <v>12032</v>
      </c>
      <c r="C1759" s="127" t="s">
        <v>13391</v>
      </c>
      <c r="D1759" s="129">
        <v>13513</v>
      </c>
      <c r="E1759" s="127" t="s">
        <v>12030</v>
      </c>
      <c r="F1759" s="128">
        <v>9216.9640381083245</v>
      </c>
      <c r="G1759" s="128"/>
    </row>
    <row r="1760" spans="1:7">
      <c r="A1760" s="127">
        <v>1752</v>
      </c>
      <c r="B1760" s="127" t="s">
        <v>10730</v>
      </c>
      <c r="C1760" s="127" t="s">
        <v>12098</v>
      </c>
      <c r="D1760" s="129">
        <v>31769</v>
      </c>
      <c r="E1760" s="127" t="s">
        <v>12024</v>
      </c>
      <c r="F1760" s="128">
        <v>6708.95798884737</v>
      </c>
      <c r="G1760" s="128"/>
    </row>
    <row r="1761" spans="1:7">
      <c r="A1761" s="127">
        <v>1753</v>
      </c>
      <c r="B1761" s="127" t="s">
        <v>10817</v>
      </c>
      <c r="C1761" s="127" t="s">
        <v>12768</v>
      </c>
      <c r="D1761" s="129">
        <v>12067</v>
      </c>
      <c r="E1761" s="127" t="s">
        <v>12024</v>
      </c>
      <c r="F1761" s="128">
        <v>4289.7706707984944</v>
      </c>
      <c r="G1761" s="128"/>
    </row>
    <row r="1762" spans="1:7">
      <c r="A1762" s="127">
        <v>1754</v>
      </c>
      <c r="B1762" s="127" t="s">
        <v>10813</v>
      </c>
      <c r="C1762" s="127" t="s">
        <v>13390</v>
      </c>
      <c r="D1762" s="129">
        <v>11629</v>
      </c>
      <c r="E1762" s="127" t="s">
        <v>12024</v>
      </c>
      <c r="F1762" s="128">
        <v>9433.1125717923696</v>
      </c>
      <c r="G1762" s="128"/>
    </row>
    <row r="1763" spans="1:7">
      <c r="A1763" s="127">
        <v>1755</v>
      </c>
      <c r="B1763" s="127" t="s">
        <v>12032</v>
      </c>
      <c r="C1763" s="127" t="s">
        <v>12040</v>
      </c>
      <c r="D1763" s="129">
        <v>12592</v>
      </c>
      <c r="E1763" s="127" t="s">
        <v>12024</v>
      </c>
      <c r="F1763" s="128">
        <v>1108.364699850835</v>
      </c>
      <c r="G1763" s="128"/>
    </row>
    <row r="1764" spans="1:7">
      <c r="A1764" s="127">
        <v>1756</v>
      </c>
      <c r="B1764" s="127" t="s">
        <v>12050</v>
      </c>
      <c r="C1764" s="127" t="s">
        <v>13389</v>
      </c>
      <c r="D1764" s="129">
        <v>29000</v>
      </c>
      <c r="E1764" s="127" t="s">
        <v>12030</v>
      </c>
      <c r="F1764" s="128">
        <v>5690.8401841699624</v>
      </c>
      <c r="G1764" s="128"/>
    </row>
    <row r="1765" spans="1:7">
      <c r="A1765" s="127">
        <v>1757</v>
      </c>
      <c r="B1765" s="127" t="s">
        <v>12119</v>
      </c>
      <c r="C1765" s="127" t="s">
        <v>12588</v>
      </c>
      <c r="D1765" s="129">
        <v>18658</v>
      </c>
      <c r="E1765" s="127" t="s">
        <v>12030</v>
      </c>
      <c r="F1765" s="128">
        <v>8879.0021870854107</v>
      </c>
      <c r="G1765" s="128"/>
    </row>
    <row r="1766" spans="1:7">
      <c r="A1766" s="127">
        <v>1758</v>
      </c>
      <c r="B1766" s="127" t="s">
        <v>12057</v>
      </c>
      <c r="C1766" s="127" t="s">
        <v>12788</v>
      </c>
      <c r="D1766" s="129">
        <v>21216</v>
      </c>
      <c r="E1766" s="127" t="s">
        <v>12030</v>
      </c>
      <c r="F1766" s="128">
        <v>5690.9598756159266</v>
      </c>
      <c r="G1766" s="128"/>
    </row>
    <row r="1767" spans="1:7">
      <c r="A1767" s="127">
        <v>1759</v>
      </c>
      <c r="B1767" s="127" t="s">
        <v>10749</v>
      </c>
      <c r="C1767" s="127" t="s">
        <v>13297</v>
      </c>
      <c r="D1767" s="129">
        <v>13863</v>
      </c>
      <c r="E1767" s="127" t="s">
        <v>12024</v>
      </c>
      <c r="F1767" s="128">
        <v>9190.1765783927585</v>
      </c>
      <c r="G1767" s="128"/>
    </row>
    <row r="1768" spans="1:7">
      <c r="A1768" s="127">
        <v>1760</v>
      </c>
      <c r="B1768" s="127" t="s">
        <v>7355</v>
      </c>
      <c r="C1768" s="127" t="s">
        <v>13388</v>
      </c>
      <c r="D1768" s="129">
        <v>16883</v>
      </c>
      <c r="E1768" s="127" t="s">
        <v>12024</v>
      </c>
      <c r="F1768" s="128">
        <v>2343.075724193553</v>
      </c>
      <c r="G1768" s="128"/>
    </row>
    <row r="1769" spans="1:7">
      <c r="A1769" s="127">
        <v>1761</v>
      </c>
      <c r="B1769" s="127" t="s">
        <v>10742</v>
      </c>
      <c r="C1769" s="127" t="s">
        <v>12831</v>
      </c>
      <c r="D1769" s="129">
        <v>12527</v>
      </c>
      <c r="E1769" s="127" t="s">
        <v>12024</v>
      </c>
      <c r="F1769" s="128">
        <v>4000.002419143435</v>
      </c>
      <c r="G1769" s="128"/>
    </row>
    <row r="1770" spans="1:7">
      <c r="A1770" s="127">
        <v>1762</v>
      </c>
      <c r="B1770" s="127" t="s">
        <v>12043</v>
      </c>
      <c r="C1770" s="127" t="s">
        <v>12368</v>
      </c>
      <c r="D1770" s="129">
        <v>29852</v>
      </c>
      <c r="E1770" s="127" t="s">
        <v>12024</v>
      </c>
      <c r="F1770" s="128">
        <v>4194.8534595472875</v>
      </c>
      <c r="G1770" s="128"/>
    </row>
    <row r="1771" spans="1:7">
      <c r="A1771" s="127">
        <v>1763</v>
      </c>
      <c r="B1771" s="127" t="s">
        <v>12066</v>
      </c>
      <c r="C1771" s="127" t="s">
        <v>13116</v>
      </c>
      <c r="D1771" s="129">
        <v>19796</v>
      </c>
      <c r="E1771" s="127" t="s">
        <v>12030</v>
      </c>
      <c r="F1771" s="128">
        <v>4057.0238660606346</v>
      </c>
      <c r="G1771" s="128"/>
    </row>
    <row r="1772" spans="1:7">
      <c r="A1772" s="127">
        <v>1764</v>
      </c>
      <c r="B1772" s="127" t="s">
        <v>12772</v>
      </c>
      <c r="C1772" s="127" t="s">
        <v>13387</v>
      </c>
      <c r="D1772" s="129">
        <v>25934</v>
      </c>
      <c r="E1772" s="127" t="s">
        <v>12030</v>
      </c>
      <c r="F1772" s="128">
        <v>7198.1035071764272</v>
      </c>
      <c r="G1772" s="128"/>
    </row>
    <row r="1773" spans="1:7">
      <c r="A1773" s="127">
        <v>1765</v>
      </c>
      <c r="B1773" s="127" t="s">
        <v>12043</v>
      </c>
      <c r="C1773" s="127" t="s">
        <v>13386</v>
      </c>
      <c r="D1773" s="129">
        <v>29114</v>
      </c>
      <c r="E1773" s="127" t="s">
        <v>12030</v>
      </c>
      <c r="F1773" s="128">
        <v>4911.2156673433856</v>
      </c>
      <c r="G1773" s="128"/>
    </row>
    <row r="1774" spans="1:7">
      <c r="A1774" s="127">
        <v>1766</v>
      </c>
      <c r="B1774" s="127" t="s">
        <v>12032</v>
      </c>
      <c r="C1774" s="127" t="s">
        <v>13385</v>
      </c>
      <c r="D1774" s="129">
        <v>26680</v>
      </c>
      <c r="E1774" s="127" t="s">
        <v>12024</v>
      </c>
      <c r="F1774" s="128">
        <v>1146.2961423040765</v>
      </c>
      <c r="G1774" s="128"/>
    </row>
    <row r="1775" spans="1:7">
      <c r="A1775" s="127">
        <v>1767</v>
      </c>
      <c r="B1775" s="127" t="s">
        <v>12123</v>
      </c>
      <c r="C1775" s="127" t="s">
        <v>12079</v>
      </c>
      <c r="D1775" s="129">
        <v>17058</v>
      </c>
      <c r="E1775" s="127" t="s">
        <v>12024</v>
      </c>
      <c r="F1775" s="128">
        <v>1482.2632906982039</v>
      </c>
      <c r="G1775" s="128"/>
    </row>
    <row r="1776" spans="1:7">
      <c r="A1776" s="127">
        <v>1768</v>
      </c>
      <c r="B1776" s="127" t="s">
        <v>7355</v>
      </c>
      <c r="C1776" s="127" t="s">
        <v>13384</v>
      </c>
      <c r="D1776" s="129">
        <v>31108</v>
      </c>
      <c r="E1776" s="127" t="s">
        <v>12024</v>
      </c>
      <c r="F1776" s="128">
        <v>2528.8885378826171</v>
      </c>
      <c r="G1776" s="128"/>
    </row>
    <row r="1777" spans="1:7">
      <c r="A1777" s="127">
        <v>1769</v>
      </c>
      <c r="B1777" s="127" t="s">
        <v>12055</v>
      </c>
      <c r="C1777" s="127" t="s">
        <v>13383</v>
      </c>
      <c r="D1777" s="129">
        <v>15509</v>
      </c>
      <c r="E1777" s="127" t="s">
        <v>12024</v>
      </c>
      <c r="F1777" s="128">
        <v>5579.0525453417658</v>
      </c>
      <c r="G1777" s="128"/>
    </row>
    <row r="1778" spans="1:7">
      <c r="A1778" s="127">
        <v>1770</v>
      </c>
      <c r="B1778" s="127" t="s">
        <v>13382</v>
      </c>
      <c r="C1778" s="127" t="s">
        <v>12128</v>
      </c>
      <c r="D1778" s="129">
        <v>21487</v>
      </c>
      <c r="E1778" s="127" t="s">
        <v>12030</v>
      </c>
      <c r="F1778" s="128">
        <v>9912.527884110159</v>
      </c>
      <c r="G1778" s="128"/>
    </row>
    <row r="1779" spans="1:7">
      <c r="A1779" s="127">
        <v>1771</v>
      </c>
      <c r="B1779" s="127" t="s">
        <v>12253</v>
      </c>
      <c r="C1779" s="127" t="s">
        <v>13381</v>
      </c>
      <c r="D1779" s="129">
        <v>29740</v>
      </c>
      <c r="E1779" s="127" t="s">
        <v>12030</v>
      </c>
      <c r="F1779" s="128">
        <v>5115.1854697733988</v>
      </c>
      <c r="G1779" s="128"/>
    </row>
    <row r="1780" spans="1:7">
      <c r="A1780" s="127">
        <v>1772</v>
      </c>
      <c r="B1780" s="127" t="s">
        <v>477</v>
      </c>
      <c r="C1780" s="127" t="s">
        <v>13380</v>
      </c>
      <c r="D1780" s="129">
        <v>26603</v>
      </c>
      <c r="E1780" s="127" t="s">
        <v>12030</v>
      </c>
      <c r="F1780" s="128">
        <v>9530.0065187030104</v>
      </c>
      <c r="G1780" s="128"/>
    </row>
    <row r="1781" spans="1:7">
      <c r="A1781" s="127">
        <v>1773</v>
      </c>
      <c r="B1781" s="127" t="s">
        <v>12239</v>
      </c>
      <c r="C1781" s="127" t="s">
        <v>12100</v>
      </c>
      <c r="D1781" s="129">
        <v>14560</v>
      </c>
      <c r="E1781" s="127" t="s">
        <v>12024</v>
      </c>
      <c r="F1781" s="128">
        <v>3669.9184402265469</v>
      </c>
      <c r="G1781" s="128"/>
    </row>
    <row r="1782" spans="1:7">
      <c r="A1782" s="127">
        <v>1774</v>
      </c>
      <c r="B1782" s="127" t="s">
        <v>12055</v>
      </c>
      <c r="C1782" s="127" t="s">
        <v>10781</v>
      </c>
      <c r="D1782" s="129">
        <v>14583</v>
      </c>
      <c r="E1782" s="127" t="s">
        <v>12024</v>
      </c>
      <c r="F1782" s="128">
        <v>7210.936714295729</v>
      </c>
      <c r="G1782" s="128"/>
    </row>
    <row r="1783" spans="1:7">
      <c r="A1783" s="127">
        <v>1775</v>
      </c>
      <c r="B1783" s="127" t="s">
        <v>12050</v>
      </c>
      <c r="C1783" s="127" t="s">
        <v>12153</v>
      </c>
      <c r="D1783" s="129">
        <v>29201</v>
      </c>
      <c r="E1783" s="127" t="s">
        <v>12024</v>
      </c>
      <c r="F1783" s="128">
        <v>3599.4125730931632</v>
      </c>
      <c r="G1783" s="128"/>
    </row>
    <row r="1784" spans="1:7">
      <c r="A1784" s="127">
        <v>1776</v>
      </c>
      <c r="B1784" s="127" t="s">
        <v>10788</v>
      </c>
      <c r="C1784" s="127" t="s">
        <v>13317</v>
      </c>
      <c r="D1784" s="129">
        <v>22061</v>
      </c>
      <c r="E1784" s="127" t="s">
        <v>12024</v>
      </c>
      <c r="F1784" s="128">
        <v>8588.4024228727867</v>
      </c>
      <c r="G1784" s="128"/>
    </row>
    <row r="1785" spans="1:7">
      <c r="A1785" s="127">
        <v>1777</v>
      </c>
      <c r="B1785" s="127" t="s">
        <v>10815</v>
      </c>
      <c r="C1785" s="127" t="s">
        <v>12323</v>
      </c>
      <c r="D1785" s="129">
        <v>16621</v>
      </c>
      <c r="E1785" s="127" t="s">
        <v>12030</v>
      </c>
      <c r="F1785" s="128">
        <v>2483.1984995922148</v>
      </c>
      <c r="G1785" s="128"/>
    </row>
    <row r="1786" spans="1:7">
      <c r="A1786" s="127">
        <v>1778</v>
      </c>
      <c r="B1786" s="127" t="s">
        <v>10801</v>
      </c>
      <c r="C1786" s="127" t="s">
        <v>13379</v>
      </c>
      <c r="D1786" s="129">
        <v>18439</v>
      </c>
      <c r="E1786" s="127" t="s">
        <v>12030</v>
      </c>
      <c r="F1786" s="128">
        <v>2496.1381615558685</v>
      </c>
      <c r="G1786" s="128"/>
    </row>
    <row r="1787" spans="1:7">
      <c r="A1787" s="127">
        <v>1779</v>
      </c>
      <c r="B1787" s="127" t="s">
        <v>7355</v>
      </c>
      <c r="C1787" s="127" t="s">
        <v>12129</v>
      </c>
      <c r="D1787" s="129">
        <v>29534</v>
      </c>
      <c r="E1787" s="127" t="s">
        <v>12030</v>
      </c>
      <c r="F1787" s="128">
        <v>4126.0982595658188</v>
      </c>
      <c r="G1787" s="128"/>
    </row>
    <row r="1788" spans="1:7">
      <c r="A1788" s="127">
        <v>1780</v>
      </c>
      <c r="B1788" s="127" t="s">
        <v>12239</v>
      </c>
      <c r="C1788" s="127" t="s">
        <v>13378</v>
      </c>
      <c r="D1788" s="129">
        <v>30675</v>
      </c>
      <c r="E1788" s="127" t="s">
        <v>12024</v>
      </c>
      <c r="F1788" s="128">
        <v>6573.5683221897198</v>
      </c>
      <c r="G1788" s="128"/>
    </row>
    <row r="1789" spans="1:7">
      <c r="A1789" s="127">
        <v>1781</v>
      </c>
      <c r="B1789" s="127" t="s">
        <v>10723</v>
      </c>
      <c r="C1789" s="127" t="s">
        <v>12788</v>
      </c>
      <c r="D1789" s="129">
        <v>16482</v>
      </c>
      <c r="E1789" s="127" t="s">
        <v>12024</v>
      </c>
      <c r="F1789" s="128">
        <v>1890.0759836465879</v>
      </c>
      <c r="G1789" s="128"/>
    </row>
    <row r="1790" spans="1:7">
      <c r="A1790" s="127">
        <v>1782</v>
      </c>
      <c r="B1790" s="127" t="s">
        <v>12097</v>
      </c>
      <c r="C1790" s="127" t="s">
        <v>12216</v>
      </c>
      <c r="D1790" s="129">
        <v>22069</v>
      </c>
      <c r="E1790" s="127" t="s">
        <v>12024</v>
      </c>
      <c r="F1790" s="128">
        <v>5981.1776711867642</v>
      </c>
      <c r="G1790" s="128"/>
    </row>
    <row r="1791" spans="1:7">
      <c r="A1791" s="127">
        <v>1783</v>
      </c>
      <c r="B1791" s="127" t="s">
        <v>10815</v>
      </c>
      <c r="C1791" s="127" t="s">
        <v>10809</v>
      </c>
      <c r="D1791" s="129">
        <v>28712</v>
      </c>
      <c r="E1791" s="127" t="s">
        <v>12024</v>
      </c>
      <c r="F1791" s="128">
        <v>3724.5297997141033</v>
      </c>
      <c r="G1791" s="128"/>
    </row>
    <row r="1792" spans="1:7">
      <c r="A1792" s="127">
        <v>1784</v>
      </c>
      <c r="B1792" s="127" t="s">
        <v>12603</v>
      </c>
      <c r="C1792" s="127" t="s">
        <v>13377</v>
      </c>
      <c r="D1792" s="129">
        <v>30786</v>
      </c>
      <c r="E1792" s="127" t="s">
        <v>12030</v>
      </c>
      <c r="F1792" s="128">
        <v>1924.766584032966</v>
      </c>
      <c r="G1792" s="128"/>
    </row>
    <row r="1793" spans="1:7">
      <c r="A1793" s="127">
        <v>1785</v>
      </c>
      <c r="B1793" s="127" t="s">
        <v>477</v>
      </c>
      <c r="C1793" s="127" t="s">
        <v>13376</v>
      </c>
      <c r="D1793" s="129">
        <v>27440</v>
      </c>
      <c r="E1793" s="127" t="s">
        <v>12030</v>
      </c>
      <c r="F1793" s="128">
        <v>6129.7867416254667</v>
      </c>
      <c r="G1793" s="128"/>
    </row>
    <row r="1794" spans="1:7">
      <c r="A1794" s="127">
        <v>1786</v>
      </c>
      <c r="B1794" s="127" t="s">
        <v>10738</v>
      </c>
      <c r="C1794" s="127" t="s">
        <v>10783</v>
      </c>
      <c r="D1794" s="129">
        <v>20919</v>
      </c>
      <c r="E1794" s="127" t="s">
        <v>12030</v>
      </c>
      <c r="F1794" s="128">
        <v>9913.0700198041759</v>
      </c>
      <c r="G1794" s="128"/>
    </row>
    <row r="1795" spans="1:7">
      <c r="A1795" s="127">
        <v>1787</v>
      </c>
      <c r="B1795" s="127" t="s">
        <v>12043</v>
      </c>
      <c r="C1795" s="127" t="s">
        <v>13375</v>
      </c>
      <c r="D1795" s="129">
        <v>29866</v>
      </c>
      <c r="E1795" s="127" t="s">
        <v>12024</v>
      </c>
      <c r="F1795" s="128">
        <v>7480.3452445141193</v>
      </c>
      <c r="G1795" s="128"/>
    </row>
    <row r="1796" spans="1:7">
      <c r="A1796" s="127">
        <v>1788</v>
      </c>
      <c r="B1796" s="127" t="s">
        <v>10817</v>
      </c>
      <c r="C1796" s="127" t="s">
        <v>12679</v>
      </c>
      <c r="D1796" s="129">
        <v>11160</v>
      </c>
      <c r="E1796" s="127" t="s">
        <v>12024</v>
      </c>
      <c r="F1796" s="128">
        <v>2329.71450777462</v>
      </c>
      <c r="G1796" s="128"/>
    </row>
    <row r="1797" spans="1:7">
      <c r="A1797" s="127">
        <v>1789</v>
      </c>
      <c r="B1797" s="127" t="s">
        <v>10740</v>
      </c>
      <c r="C1797" s="127" t="s">
        <v>10809</v>
      </c>
      <c r="D1797" s="129">
        <v>27585</v>
      </c>
      <c r="E1797" s="127" t="s">
        <v>12024</v>
      </c>
      <c r="F1797" s="128">
        <v>5657.412731221375</v>
      </c>
      <c r="G1797" s="128"/>
    </row>
    <row r="1798" spans="1:7">
      <c r="A1798" s="127">
        <v>1790</v>
      </c>
      <c r="B1798" s="127" t="s">
        <v>10738</v>
      </c>
      <c r="C1798" s="127" t="s">
        <v>13374</v>
      </c>
      <c r="D1798" s="129">
        <v>20977</v>
      </c>
      <c r="E1798" s="127" t="s">
        <v>12024</v>
      </c>
      <c r="F1798" s="128">
        <v>2182.2701980101556</v>
      </c>
      <c r="G1798" s="128"/>
    </row>
    <row r="1799" spans="1:7">
      <c r="A1799" s="127">
        <v>1791</v>
      </c>
      <c r="B1799" s="127" t="s">
        <v>10738</v>
      </c>
      <c r="C1799" s="127" t="s">
        <v>13373</v>
      </c>
      <c r="D1799" s="129">
        <v>22311</v>
      </c>
      <c r="E1799" s="127" t="s">
        <v>12030</v>
      </c>
      <c r="F1799" s="128">
        <v>1123.2268643324383</v>
      </c>
      <c r="G1799" s="128"/>
    </row>
    <row r="1800" spans="1:7">
      <c r="A1800" s="127">
        <v>1792</v>
      </c>
      <c r="B1800" s="127" t="s">
        <v>10723</v>
      </c>
      <c r="C1800" s="127" t="s">
        <v>12261</v>
      </c>
      <c r="D1800" s="129">
        <v>26755</v>
      </c>
      <c r="E1800" s="127" t="s">
        <v>12030</v>
      </c>
      <c r="F1800" s="128">
        <v>7291.7468831945935</v>
      </c>
      <c r="G1800" s="128"/>
    </row>
    <row r="1801" spans="1:7">
      <c r="A1801" s="127">
        <v>1793</v>
      </c>
      <c r="B1801" s="127" t="s">
        <v>10801</v>
      </c>
      <c r="C1801" s="127" t="s">
        <v>12458</v>
      </c>
      <c r="D1801" s="129">
        <v>14500</v>
      </c>
      <c r="E1801" s="127" t="s">
        <v>12030</v>
      </c>
      <c r="F1801" s="128">
        <v>2781.7926256235169</v>
      </c>
      <c r="G1801" s="128"/>
    </row>
    <row r="1802" spans="1:7">
      <c r="A1802" s="127">
        <v>1794</v>
      </c>
      <c r="B1802" s="127" t="s">
        <v>12097</v>
      </c>
      <c r="C1802" s="127" t="s">
        <v>13372</v>
      </c>
      <c r="D1802" s="129">
        <v>27768</v>
      </c>
      <c r="E1802" s="127" t="s">
        <v>12024</v>
      </c>
      <c r="F1802" s="128">
        <v>5604.182274891049</v>
      </c>
      <c r="G1802" s="128"/>
    </row>
    <row r="1803" spans="1:7">
      <c r="A1803" s="127">
        <v>1795</v>
      </c>
      <c r="B1803" s="127" t="s">
        <v>12164</v>
      </c>
      <c r="C1803" s="127" t="s">
        <v>13371</v>
      </c>
      <c r="D1803" s="129">
        <v>14890</v>
      </c>
      <c r="E1803" s="127" t="s">
        <v>12024</v>
      </c>
      <c r="F1803" s="128">
        <v>4015.6974014255288</v>
      </c>
      <c r="G1803" s="128"/>
    </row>
    <row r="1804" spans="1:7">
      <c r="A1804" s="127">
        <v>1796</v>
      </c>
      <c r="B1804" s="127" t="s">
        <v>12110</v>
      </c>
      <c r="C1804" s="127" t="s">
        <v>13370</v>
      </c>
      <c r="D1804" s="129">
        <v>19601</v>
      </c>
      <c r="E1804" s="127" t="s">
        <v>12024</v>
      </c>
      <c r="F1804" s="128">
        <v>2078.3983779382179</v>
      </c>
      <c r="G1804" s="128"/>
    </row>
    <row r="1805" spans="1:7">
      <c r="A1805" s="127">
        <v>1797</v>
      </c>
      <c r="B1805" s="127" t="s">
        <v>12121</v>
      </c>
      <c r="C1805" s="127" t="s">
        <v>12553</v>
      </c>
      <c r="D1805" s="129">
        <v>29272</v>
      </c>
      <c r="E1805" s="127" t="s">
        <v>12024</v>
      </c>
      <c r="F1805" s="128">
        <v>2605.7382696391373</v>
      </c>
      <c r="G1805" s="128"/>
    </row>
    <row r="1806" spans="1:7">
      <c r="A1806" s="127">
        <v>1798</v>
      </c>
      <c r="B1806" s="127" t="s">
        <v>10723</v>
      </c>
      <c r="C1806" s="127" t="s">
        <v>12225</v>
      </c>
      <c r="D1806" s="129">
        <v>30882</v>
      </c>
      <c r="E1806" s="127" t="s">
        <v>12030</v>
      </c>
      <c r="F1806" s="128">
        <v>1957.4052519974421</v>
      </c>
      <c r="G1806" s="128"/>
    </row>
    <row r="1807" spans="1:7">
      <c r="A1807" s="127">
        <v>1799</v>
      </c>
      <c r="B1807" s="127" t="s">
        <v>10736</v>
      </c>
      <c r="C1807" s="127" t="s">
        <v>13369</v>
      </c>
      <c r="D1807" s="129">
        <v>27560</v>
      </c>
      <c r="E1807" s="127" t="s">
        <v>12030</v>
      </c>
      <c r="F1807" s="128">
        <v>2572.1301009663889</v>
      </c>
      <c r="G1807" s="128"/>
    </row>
    <row r="1808" spans="1:7">
      <c r="A1808" s="127">
        <v>1800</v>
      </c>
      <c r="B1808" s="127" t="s">
        <v>12082</v>
      </c>
      <c r="C1808" s="127" t="s">
        <v>13368</v>
      </c>
      <c r="D1808" s="129">
        <v>23483</v>
      </c>
      <c r="E1808" s="127" t="s">
        <v>12030</v>
      </c>
      <c r="F1808" s="128">
        <v>8570.2592740186246</v>
      </c>
      <c r="G1808" s="128"/>
    </row>
    <row r="1809" spans="1:7">
      <c r="A1809" s="127">
        <v>1801</v>
      </c>
      <c r="B1809" s="127" t="s">
        <v>13367</v>
      </c>
      <c r="C1809" s="127" t="s">
        <v>13366</v>
      </c>
      <c r="D1809" s="129">
        <v>27852</v>
      </c>
      <c r="E1809" s="127" t="s">
        <v>12024</v>
      </c>
      <c r="F1809" s="128">
        <v>5006.4276362156997</v>
      </c>
      <c r="G1809" s="128"/>
    </row>
    <row r="1810" spans="1:7">
      <c r="A1810" s="127">
        <v>1802</v>
      </c>
      <c r="B1810" s="127" t="s">
        <v>7355</v>
      </c>
      <c r="C1810" s="127" t="s">
        <v>12524</v>
      </c>
      <c r="D1810" s="129">
        <v>27422</v>
      </c>
      <c r="E1810" s="127" t="s">
        <v>12024</v>
      </c>
      <c r="F1810" s="128">
        <v>2928.8339772841323</v>
      </c>
      <c r="G1810" s="128"/>
    </row>
    <row r="1811" spans="1:7">
      <c r="A1811" s="127">
        <v>1803</v>
      </c>
      <c r="B1811" s="127" t="s">
        <v>10747</v>
      </c>
      <c r="C1811" s="127" t="s">
        <v>13365</v>
      </c>
      <c r="D1811" s="129">
        <v>23557</v>
      </c>
      <c r="E1811" s="127" t="s">
        <v>12024</v>
      </c>
      <c r="F1811" s="128">
        <v>7052.8382399775874</v>
      </c>
      <c r="G1811" s="128"/>
    </row>
    <row r="1812" spans="1:7">
      <c r="A1812" s="127">
        <v>1804</v>
      </c>
      <c r="B1812" s="127" t="s">
        <v>12121</v>
      </c>
      <c r="C1812" s="127" t="s">
        <v>13024</v>
      </c>
      <c r="D1812" s="129">
        <v>14131</v>
      </c>
      <c r="E1812" s="127" t="s">
        <v>12024</v>
      </c>
      <c r="F1812" s="128">
        <v>9583.8529431316147</v>
      </c>
      <c r="G1812" s="128"/>
    </row>
    <row r="1813" spans="1:7">
      <c r="A1813" s="127">
        <v>1805</v>
      </c>
      <c r="B1813" s="127" t="s">
        <v>12064</v>
      </c>
      <c r="C1813" s="127" t="s">
        <v>12702</v>
      </c>
      <c r="D1813" s="129">
        <v>22391</v>
      </c>
      <c r="E1813" s="127" t="s">
        <v>12030</v>
      </c>
      <c r="F1813" s="128">
        <v>4060.9400871120265</v>
      </c>
      <c r="G1813" s="128"/>
    </row>
    <row r="1814" spans="1:7">
      <c r="A1814" s="127">
        <v>1806</v>
      </c>
      <c r="B1814" s="127" t="s">
        <v>13364</v>
      </c>
      <c r="C1814" s="127" t="s">
        <v>13363</v>
      </c>
      <c r="D1814" s="129">
        <v>16418</v>
      </c>
      <c r="E1814" s="127" t="s">
        <v>12030</v>
      </c>
      <c r="F1814" s="128">
        <v>2145.6670445114978</v>
      </c>
      <c r="G1814" s="128"/>
    </row>
    <row r="1815" spans="1:7">
      <c r="A1815" s="127">
        <v>1807</v>
      </c>
      <c r="B1815" s="127" t="s">
        <v>12043</v>
      </c>
      <c r="C1815" s="127" t="s">
        <v>12412</v>
      </c>
      <c r="D1815" s="129">
        <v>24367</v>
      </c>
      <c r="E1815" s="127" t="s">
        <v>12030</v>
      </c>
      <c r="F1815" s="128">
        <v>1656.3024575327522</v>
      </c>
      <c r="G1815" s="128"/>
    </row>
    <row r="1816" spans="1:7">
      <c r="A1816" s="127">
        <v>1808</v>
      </c>
      <c r="B1816" s="127" t="s">
        <v>12050</v>
      </c>
      <c r="C1816" s="127" t="s">
        <v>10783</v>
      </c>
      <c r="D1816" s="129">
        <v>20561</v>
      </c>
      <c r="E1816" s="127" t="s">
        <v>12024</v>
      </c>
      <c r="F1816" s="128">
        <v>4544.2099235923733</v>
      </c>
      <c r="G1816" s="128"/>
    </row>
    <row r="1817" spans="1:7">
      <c r="A1817" s="127">
        <v>1809</v>
      </c>
      <c r="B1817" s="127" t="s">
        <v>12288</v>
      </c>
      <c r="C1817" s="127" t="s">
        <v>13362</v>
      </c>
      <c r="D1817" s="129">
        <v>22333</v>
      </c>
      <c r="E1817" s="127" t="s">
        <v>12024</v>
      </c>
      <c r="F1817" s="128">
        <v>2594.4044444419401</v>
      </c>
      <c r="G1817" s="128"/>
    </row>
    <row r="1818" spans="1:7">
      <c r="A1818" s="127">
        <v>1810</v>
      </c>
      <c r="B1818" s="127" t="s">
        <v>12082</v>
      </c>
      <c r="C1818" s="127" t="s">
        <v>13361</v>
      </c>
      <c r="D1818" s="129">
        <v>15838</v>
      </c>
      <c r="E1818" s="127" t="s">
        <v>12024</v>
      </c>
      <c r="F1818" s="128">
        <v>2869.349912050784</v>
      </c>
      <c r="G1818" s="128"/>
    </row>
    <row r="1819" spans="1:7">
      <c r="A1819" s="127">
        <v>1811</v>
      </c>
      <c r="B1819" s="127" t="s">
        <v>10753</v>
      </c>
      <c r="C1819" s="127" t="s">
        <v>13360</v>
      </c>
      <c r="D1819" s="129">
        <v>16261</v>
      </c>
      <c r="E1819" s="127" t="s">
        <v>12024</v>
      </c>
      <c r="F1819" s="128">
        <v>9126.3288184298908</v>
      </c>
      <c r="G1819" s="128"/>
    </row>
    <row r="1820" spans="1:7">
      <c r="A1820" s="127">
        <v>1812</v>
      </c>
      <c r="B1820" s="127" t="s">
        <v>12057</v>
      </c>
      <c r="C1820" s="127" t="s">
        <v>13359</v>
      </c>
      <c r="D1820" s="129">
        <v>28498</v>
      </c>
      <c r="E1820" s="127" t="s">
        <v>12030</v>
      </c>
      <c r="F1820" s="128">
        <v>8829.885251796708</v>
      </c>
      <c r="G1820" s="128"/>
    </row>
    <row r="1821" spans="1:7">
      <c r="A1821" s="127">
        <v>1813</v>
      </c>
      <c r="B1821" s="127" t="s">
        <v>12926</v>
      </c>
      <c r="C1821" s="127" t="s">
        <v>12254</v>
      </c>
      <c r="D1821" s="129">
        <v>13034</v>
      </c>
      <c r="E1821" s="127" t="s">
        <v>12030</v>
      </c>
      <c r="F1821" s="128">
        <v>7841.9600745635898</v>
      </c>
      <c r="G1821" s="128"/>
    </row>
    <row r="1822" spans="1:7">
      <c r="A1822" s="127">
        <v>1814</v>
      </c>
      <c r="B1822" s="127" t="s">
        <v>12043</v>
      </c>
      <c r="C1822" s="127" t="s">
        <v>13358</v>
      </c>
      <c r="D1822" s="129">
        <v>26251</v>
      </c>
      <c r="E1822" s="127" t="s">
        <v>12030</v>
      </c>
      <c r="F1822" s="128">
        <v>8505.9506796948044</v>
      </c>
      <c r="G1822" s="128"/>
    </row>
    <row r="1823" spans="1:7">
      <c r="A1823" s="127">
        <v>1815</v>
      </c>
      <c r="B1823" s="127" t="s">
        <v>12144</v>
      </c>
      <c r="C1823" s="127" t="s">
        <v>13098</v>
      </c>
      <c r="D1823" s="129">
        <v>30167</v>
      </c>
      <c r="E1823" s="127" t="s">
        <v>12024</v>
      </c>
      <c r="F1823" s="128">
        <v>6829.0230329516835</v>
      </c>
      <c r="G1823" s="128"/>
    </row>
    <row r="1824" spans="1:7">
      <c r="A1824" s="127">
        <v>1816</v>
      </c>
      <c r="B1824" s="127" t="s">
        <v>12603</v>
      </c>
      <c r="C1824" s="127" t="s">
        <v>13357</v>
      </c>
      <c r="D1824" s="129">
        <v>29081</v>
      </c>
      <c r="E1824" s="127" t="s">
        <v>12024</v>
      </c>
      <c r="F1824" s="128">
        <v>5362.6389198573161</v>
      </c>
      <c r="G1824" s="128"/>
    </row>
    <row r="1825" spans="1:7">
      <c r="A1825" s="127">
        <v>1817</v>
      </c>
      <c r="B1825" s="127" t="s">
        <v>12050</v>
      </c>
      <c r="C1825" s="127" t="s">
        <v>12054</v>
      </c>
      <c r="D1825" s="129">
        <v>31206</v>
      </c>
      <c r="E1825" s="127" t="s">
        <v>12024</v>
      </c>
      <c r="F1825" s="128">
        <v>6833.6955084567771</v>
      </c>
      <c r="G1825" s="128"/>
    </row>
    <row r="1826" spans="1:7">
      <c r="A1826" s="127">
        <v>1818</v>
      </c>
      <c r="B1826" s="127" t="s">
        <v>10740</v>
      </c>
      <c r="C1826" s="127" t="s">
        <v>13356</v>
      </c>
      <c r="D1826" s="129">
        <v>27356</v>
      </c>
      <c r="E1826" s="127" t="s">
        <v>12024</v>
      </c>
      <c r="F1826" s="128">
        <v>4077.6675567887974</v>
      </c>
      <c r="G1826" s="128"/>
    </row>
    <row r="1827" spans="1:7">
      <c r="A1827" s="127">
        <v>1819</v>
      </c>
      <c r="B1827" s="127" t="s">
        <v>7355</v>
      </c>
      <c r="C1827" s="127" t="s">
        <v>13355</v>
      </c>
      <c r="D1827" s="129">
        <v>22228</v>
      </c>
      <c r="E1827" s="127" t="s">
        <v>12030</v>
      </c>
      <c r="F1827" s="128">
        <v>8049.9355194798836</v>
      </c>
      <c r="G1827" s="128"/>
    </row>
    <row r="1828" spans="1:7">
      <c r="A1828" s="127">
        <v>1820</v>
      </c>
      <c r="B1828" s="127" t="s">
        <v>12057</v>
      </c>
      <c r="C1828" s="127" t="s">
        <v>13354</v>
      </c>
      <c r="D1828" s="129">
        <v>11176</v>
      </c>
      <c r="E1828" s="127" t="s">
        <v>12030</v>
      </c>
      <c r="F1828" s="128">
        <v>8971.4020656033936</v>
      </c>
      <c r="G1828" s="128"/>
    </row>
    <row r="1829" spans="1:7">
      <c r="A1829" s="127">
        <v>1821</v>
      </c>
      <c r="B1829" s="127" t="s">
        <v>10805</v>
      </c>
      <c r="C1829" s="127" t="s">
        <v>12436</v>
      </c>
      <c r="D1829" s="129">
        <v>17393</v>
      </c>
      <c r="E1829" s="127" t="s">
        <v>12030</v>
      </c>
      <c r="F1829" s="128">
        <v>4955.9544758323664</v>
      </c>
      <c r="G1829" s="128"/>
    </row>
    <row r="1830" spans="1:7">
      <c r="A1830" s="127">
        <v>1822</v>
      </c>
      <c r="B1830" s="127" t="s">
        <v>12043</v>
      </c>
      <c r="C1830" s="127" t="s">
        <v>13353</v>
      </c>
      <c r="D1830" s="129">
        <v>20460</v>
      </c>
      <c r="E1830" s="127" t="s">
        <v>12024</v>
      </c>
      <c r="F1830" s="128">
        <v>2150.5395406954949</v>
      </c>
      <c r="G1830" s="128"/>
    </row>
    <row r="1831" spans="1:7">
      <c r="A1831" s="127">
        <v>1823</v>
      </c>
      <c r="B1831" s="127" t="s">
        <v>10810</v>
      </c>
      <c r="C1831" s="127" t="s">
        <v>13352</v>
      </c>
      <c r="D1831" s="129">
        <v>32505</v>
      </c>
      <c r="E1831" s="127" t="s">
        <v>12024</v>
      </c>
      <c r="F1831" s="128">
        <v>2330.6401066206627</v>
      </c>
      <c r="G1831" s="128"/>
    </row>
    <row r="1832" spans="1:7">
      <c r="A1832" s="127">
        <v>1824</v>
      </c>
      <c r="B1832" s="127" t="s">
        <v>10805</v>
      </c>
      <c r="C1832" s="127" t="s">
        <v>12543</v>
      </c>
      <c r="D1832" s="129">
        <v>27013</v>
      </c>
      <c r="E1832" s="127" t="s">
        <v>12024</v>
      </c>
      <c r="F1832" s="128">
        <v>5232.7849221036349</v>
      </c>
      <c r="G1832" s="128"/>
    </row>
    <row r="1833" spans="1:7">
      <c r="A1833" s="127">
        <v>1825</v>
      </c>
      <c r="B1833" s="127" t="s">
        <v>12926</v>
      </c>
      <c r="C1833" s="127" t="s">
        <v>13351</v>
      </c>
      <c r="D1833" s="129">
        <v>16325</v>
      </c>
      <c r="E1833" s="127" t="s">
        <v>12024</v>
      </c>
      <c r="F1833" s="128">
        <v>2973.5677677253343</v>
      </c>
      <c r="G1833" s="128"/>
    </row>
    <row r="1834" spans="1:7">
      <c r="A1834" s="127">
        <v>1826</v>
      </c>
      <c r="B1834" s="127" t="s">
        <v>7355</v>
      </c>
      <c r="C1834" s="127" t="s">
        <v>13350</v>
      </c>
      <c r="D1834" s="129">
        <v>11464</v>
      </c>
      <c r="E1834" s="127" t="s">
        <v>12030</v>
      </c>
      <c r="F1834" s="128">
        <v>2705.4611842180093</v>
      </c>
      <c r="G1834" s="128"/>
    </row>
    <row r="1835" spans="1:7">
      <c r="A1835" s="127">
        <v>1827</v>
      </c>
      <c r="B1835" s="127" t="s">
        <v>12032</v>
      </c>
      <c r="C1835" s="127" t="s">
        <v>12210</v>
      </c>
      <c r="D1835" s="129">
        <v>24963</v>
      </c>
      <c r="E1835" s="127" t="s">
        <v>12030</v>
      </c>
      <c r="F1835" s="128">
        <v>3933.4986543816144</v>
      </c>
      <c r="G1835" s="128"/>
    </row>
    <row r="1836" spans="1:7">
      <c r="A1836" s="127">
        <v>1828</v>
      </c>
      <c r="B1836" s="127" t="s">
        <v>12185</v>
      </c>
      <c r="C1836" s="127" t="s">
        <v>13349</v>
      </c>
      <c r="D1836" s="129">
        <v>24505</v>
      </c>
      <c r="E1836" s="127" t="s">
        <v>12030</v>
      </c>
      <c r="F1836" s="128">
        <v>5536.9366114043105</v>
      </c>
      <c r="G1836" s="128"/>
    </row>
    <row r="1837" spans="1:7">
      <c r="A1837" s="127">
        <v>1829</v>
      </c>
      <c r="B1837" s="127" t="s">
        <v>12144</v>
      </c>
      <c r="C1837" s="127" t="s">
        <v>13348</v>
      </c>
      <c r="D1837" s="129">
        <v>20747</v>
      </c>
      <c r="E1837" s="127" t="s">
        <v>12024</v>
      </c>
      <c r="F1837" s="128">
        <v>5822.6759993648766</v>
      </c>
      <c r="G1837" s="128"/>
    </row>
    <row r="1838" spans="1:7">
      <c r="A1838" s="127">
        <v>1830</v>
      </c>
      <c r="B1838" s="127" t="s">
        <v>10805</v>
      </c>
      <c r="C1838" s="127" t="s">
        <v>13347</v>
      </c>
      <c r="D1838" s="129">
        <v>11475</v>
      </c>
      <c r="E1838" s="127" t="s">
        <v>12024</v>
      </c>
      <c r="F1838" s="128">
        <v>4675.1818066478791</v>
      </c>
      <c r="G1838" s="128"/>
    </row>
    <row r="1839" spans="1:7">
      <c r="A1839" s="127">
        <v>1831</v>
      </c>
      <c r="B1839" s="127" t="s">
        <v>10796</v>
      </c>
      <c r="C1839" s="127" t="s">
        <v>10809</v>
      </c>
      <c r="D1839" s="129">
        <v>21991</v>
      </c>
      <c r="E1839" s="127" t="s">
        <v>12024</v>
      </c>
      <c r="F1839" s="128">
        <v>8891.4488547520632</v>
      </c>
      <c r="G1839" s="128"/>
    </row>
    <row r="1840" spans="1:7">
      <c r="A1840" s="127">
        <v>1832</v>
      </c>
      <c r="B1840" s="127" t="s">
        <v>12541</v>
      </c>
      <c r="C1840" s="127" t="s">
        <v>12831</v>
      </c>
      <c r="D1840" s="129">
        <v>32458</v>
      </c>
      <c r="E1840" s="127" t="s">
        <v>12024</v>
      </c>
      <c r="F1840" s="128">
        <v>6642.8366222900477</v>
      </c>
      <c r="G1840" s="128"/>
    </row>
    <row r="1841" spans="1:7">
      <c r="A1841" s="127">
        <v>1833</v>
      </c>
      <c r="B1841" s="127" t="s">
        <v>7355</v>
      </c>
      <c r="C1841" s="127" t="s">
        <v>12258</v>
      </c>
      <c r="D1841" s="129">
        <v>12261</v>
      </c>
      <c r="E1841" s="127" t="s">
        <v>12030</v>
      </c>
      <c r="F1841" s="128">
        <v>5754.5607541032405</v>
      </c>
      <c r="G1841" s="128"/>
    </row>
    <row r="1842" spans="1:7">
      <c r="A1842" s="127">
        <v>1834</v>
      </c>
      <c r="B1842" s="127" t="s">
        <v>12043</v>
      </c>
      <c r="C1842" s="127" t="s">
        <v>13346</v>
      </c>
      <c r="D1842" s="129">
        <v>25011</v>
      </c>
      <c r="E1842" s="127" t="s">
        <v>12030</v>
      </c>
      <c r="F1842" s="128">
        <v>3201.2047424455045</v>
      </c>
      <c r="G1842" s="128"/>
    </row>
    <row r="1843" spans="1:7">
      <c r="A1843" s="127">
        <v>1835</v>
      </c>
      <c r="B1843" s="127" t="s">
        <v>12064</v>
      </c>
      <c r="C1843" s="127" t="s">
        <v>12143</v>
      </c>
      <c r="D1843" s="129">
        <v>27271</v>
      </c>
      <c r="E1843" s="127" t="s">
        <v>12030</v>
      </c>
      <c r="F1843" s="128">
        <v>3363.6831914574295</v>
      </c>
      <c r="G1843" s="128"/>
    </row>
    <row r="1844" spans="1:7">
      <c r="A1844" s="127">
        <v>1836</v>
      </c>
      <c r="B1844" s="127" t="s">
        <v>10817</v>
      </c>
      <c r="C1844" s="127" t="s">
        <v>12608</v>
      </c>
      <c r="D1844" s="129">
        <v>13606</v>
      </c>
      <c r="E1844" s="127" t="s">
        <v>12024</v>
      </c>
      <c r="F1844" s="128">
        <v>2718.9819764495064</v>
      </c>
      <c r="G1844" s="128"/>
    </row>
    <row r="1845" spans="1:7">
      <c r="A1845" s="127">
        <v>1837</v>
      </c>
      <c r="B1845" s="127" t="s">
        <v>12121</v>
      </c>
      <c r="C1845" s="127" t="s">
        <v>13345</v>
      </c>
      <c r="D1845" s="129">
        <v>23043</v>
      </c>
      <c r="E1845" s="127" t="s">
        <v>12024</v>
      </c>
      <c r="F1845" s="128">
        <v>5652.5096111692246</v>
      </c>
      <c r="G1845" s="128"/>
    </row>
    <row r="1846" spans="1:7">
      <c r="A1846" s="127">
        <v>1838</v>
      </c>
      <c r="B1846" s="127" t="s">
        <v>10747</v>
      </c>
      <c r="C1846" s="127" t="s">
        <v>12031</v>
      </c>
      <c r="D1846" s="129">
        <v>22806</v>
      </c>
      <c r="E1846" s="127" t="s">
        <v>12024</v>
      </c>
      <c r="F1846" s="128">
        <v>6840.038957146774</v>
      </c>
      <c r="G1846" s="128"/>
    </row>
    <row r="1847" spans="1:7">
      <c r="A1847" s="127">
        <v>1839</v>
      </c>
      <c r="B1847" s="127" t="s">
        <v>10721</v>
      </c>
      <c r="C1847" s="127" t="s">
        <v>13344</v>
      </c>
      <c r="D1847" s="129">
        <v>23848</v>
      </c>
      <c r="E1847" s="127" t="s">
        <v>12024</v>
      </c>
      <c r="F1847" s="128">
        <v>8572.2639489810499</v>
      </c>
      <c r="G1847" s="128"/>
    </row>
    <row r="1848" spans="1:7">
      <c r="A1848" s="127">
        <v>1840</v>
      </c>
      <c r="B1848" s="127" t="s">
        <v>12570</v>
      </c>
      <c r="C1848" s="127" t="s">
        <v>12409</v>
      </c>
      <c r="D1848" s="129">
        <v>12445</v>
      </c>
      <c r="E1848" s="127" t="s">
        <v>12030</v>
      </c>
      <c r="F1848" s="128">
        <v>6281.5895307645023</v>
      </c>
      <c r="G1848" s="128"/>
    </row>
    <row r="1849" spans="1:7">
      <c r="A1849" s="127">
        <v>1841</v>
      </c>
      <c r="B1849" s="127" t="s">
        <v>7355</v>
      </c>
      <c r="C1849" s="127" t="s">
        <v>13343</v>
      </c>
      <c r="D1849" s="129">
        <v>22024</v>
      </c>
      <c r="E1849" s="127" t="s">
        <v>12030</v>
      </c>
      <c r="F1849" s="128">
        <v>3768.9898312253727</v>
      </c>
      <c r="G1849" s="128"/>
    </row>
    <row r="1850" spans="1:7">
      <c r="A1850" s="127">
        <v>1842</v>
      </c>
      <c r="B1850" s="127" t="s">
        <v>7355</v>
      </c>
      <c r="C1850" s="127" t="s">
        <v>13342</v>
      </c>
      <c r="D1850" s="129">
        <v>21237</v>
      </c>
      <c r="E1850" s="127" t="s">
        <v>12030</v>
      </c>
      <c r="F1850" s="128">
        <v>5097.997670362497</v>
      </c>
      <c r="G1850" s="128"/>
    </row>
    <row r="1851" spans="1:7">
      <c r="A1851" s="127">
        <v>1843</v>
      </c>
      <c r="B1851" s="127" t="s">
        <v>10727</v>
      </c>
      <c r="C1851" s="127" t="s">
        <v>13341</v>
      </c>
      <c r="D1851" s="129">
        <v>17412</v>
      </c>
      <c r="E1851" s="127" t="s">
        <v>12024</v>
      </c>
      <c r="F1851" s="128">
        <v>2634.6705972106429</v>
      </c>
      <c r="G1851" s="128"/>
    </row>
    <row r="1852" spans="1:7">
      <c r="A1852" s="127">
        <v>1844</v>
      </c>
      <c r="B1852" s="127" t="s">
        <v>7355</v>
      </c>
      <c r="C1852" s="127" t="s">
        <v>13191</v>
      </c>
      <c r="D1852" s="129">
        <v>20172</v>
      </c>
      <c r="E1852" s="127" t="s">
        <v>12024</v>
      </c>
      <c r="F1852" s="128">
        <v>9603.9096908398551</v>
      </c>
      <c r="G1852" s="128"/>
    </row>
    <row r="1853" spans="1:7">
      <c r="A1853" s="127">
        <v>1845</v>
      </c>
      <c r="B1853" s="127" t="s">
        <v>10746</v>
      </c>
      <c r="C1853" s="127" t="s">
        <v>13340</v>
      </c>
      <c r="D1853" s="129">
        <v>19863</v>
      </c>
      <c r="E1853" s="127" t="s">
        <v>12024</v>
      </c>
      <c r="F1853" s="128">
        <v>8736.3422550598953</v>
      </c>
      <c r="G1853" s="128"/>
    </row>
    <row r="1854" spans="1:7">
      <c r="A1854" s="127">
        <v>1846</v>
      </c>
      <c r="B1854" s="127" t="s">
        <v>7355</v>
      </c>
      <c r="C1854" s="127" t="s">
        <v>13339</v>
      </c>
      <c r="D1854" s="129">
        <v>24460</v>
      </c>
      <c r="E1854" s="127" t="s">
        <v>12024</v>
      </c>
      <c r="F1854" s="128">
        <v>1382.4945691084195</v>
      </c>
      <c r="G1854" s="128"/>
    </row>
    <row r="1855" spans="1:7">
      <c r="A1855" s="127">
        <v>1847</v>
      </c>
      <c r="B1855" s="127" t="s">
        <v>10805</v>
      </c>
      <c r="C1855" s="127" t="s">
        <v>13338</v>
      </c>
      <c r="D1855" s="129">
        <v>13200</v>
      </c>
      <c r="E1855" s="127" t="s">
        <v>12030</v>
      </c>
      <c r="F1855" s="128">
        <v>4909.1581649382515</v>
      </c>
      <c r="G1855" s="128"/>
    </row>
    <row r="1856" spans="1:7">
      <c r="A1856" s="127">
        <v>1848</v>
      </c>
      <c r="B1856" s="127" t="s">
        <v>12707</v>
      </c>
      <c r="C1856" s="127" t="s">
        <v>12942</v>
      </c>
      <c r="D1856" s="129">
        <v>31369</v>
      </c>
      <c r="E1856" s="127" t="s">
        <v>12030</v>
      </c>
      <c r="F1856" s="128">
        <v>1066.8412010457491</v>
      </c>
      <c r="G1856" s="128"/>
    </row>
    <row r="1857" spans="1:7">
      <c r="A1857" s="127">
        <v>1849</v>
      </c>
      <c r="B1857" s="127" t="s">
        <v>12140</v>
      </c>
      <c r="C1857" s="127" t="s">
        <v>12632</v>
      </c>
      <c r="D1857" s="129">
        <v>11403</v>
      </c>
      <c r="E1857" s="127" t="s">
        <v>12030</v>
      </c>
      <c r="F1857" s="128">
        <v>5882.1251826812331</v>
      </c>
      <c r="G1857" s="128"/>
    </row>
    <row r="1858" spans="1:7">
      <c r="A1858" s="127">
        <v>1850</v>
      </c>
      <c r="B1858" s="127" t="s">
        <v>10738</v>
      </c>
      <c r="C1858" s="127" t="s">
        <v>12724</v>
      </c>
      <c r="D1858" s="129">
        <v>13322</v>
      </c>
      <c r="E1858" s="127" t="s">
        <v>12024</v>
      </c>
      <c r="F1858" s="128">
        <v>6707.2879112960536</v>
      </c>
      <c r="G1858" s="128"/>
    </row>
    <row r="1859" spans="1:7">
      <c r="A1859" s="127">
        <v>1851</v>
      </c>
      <c r="B1859" s="127" t="s">
        <v>10756</v>
      </c>
      <c r="C1859" s="127" t="s">
        <v>12189</v>
      </c>
      <c r="D1859" s="129">
        <v>21970</v>
      </c>
      <c r="E1859" s="127" t="s">
        <v>12024</v>
      </c>
      <c r="F1859" s="128">
        <v>2814.8876956616268</v>
      </c>
      <c r="G1859" s="128"/>
    </row>
    <row r="1860" spans="1:7">
      <c r="A1860" s="127">
        <v>1852</v>
      </c>
      <c r="B1860" s="127" t="s">
        <v>10801</v>
      </c>
      <c r="C1860" s="127" t="s">
        <v>12658</v>
      </c>
      <c r="D1860" s="129">
        <v>29259</v>
      </c>
      <c r="E1860" s="127" t="s">
        <v>12024</v>
      </c>
      <c r="F1860" s="128">
        <v>3444.1296732146861</v>
      </c>
      <c r="G1860" s="128"/>
    </row>
    <row r="1861" spans="1:7">
      <c r="A1861" s="127">
        <v>1853</v>
      </c>
      <c r="B1861" s="127" t="s">
        <v>7355</v>
      </c>
      <c r="C1861" s="127" t="s">
        <v>12448</v>
      </c>
      <c r="D1861" s="129">
        <v>13210</v>
      </c>
      <c r="E1861" s="127" t="s">
        <v>12024</v>
      </c>
      <c r="F1861" s="128">
        <v>1976.3197622314763</v>
      </c>
      <c r="G1861" s="128"/>
    </row>
    <row r="1862" spans="1:7">
      <c r="A1862" s="127">
        <v>1854</v>
      </c>
      <c r="B1862" s="127" t="s">
        <v>13337</v>
      </c>
      <c r="C1862" s="127" t="s">
        <v>13336</v>
      </c>
      <c r="D1862" s="129">
        <v>29911</v>
      </c>
      <c r="E1862" s="127" t="s">
        <v>12030</v>
      </c>
      <c r="F1862" s="128">
        <v>2815.6242726305773</v>
      </c>
      <c r="G1862" s="128"/>
    </row>
    <row r="1863" spans="1:7">
      <c r="A1863" s="127">
        <v>1855</v>
      </c>
      <c r="B1863" s="127" t="s">
        <v>12121</v>
      </c>
      <c r="C1863" s="127" t="s">
        <v>12096</v>
      </c>
      <c r="D1863" s="129">
        <v>30367</v>
      </c>
      <c r="E1863" s="127" t="s">
        <v>12030</v>
      </c>
      <c r="F1863" s="128">
        <v>3927.7681614688086</v>
      </c>
      <c r="G1863" s="128"/>
    </row>
    <row r="1864" spans="1:7">
      <c r="A1864" s="127">
        <v>1856</v>
      </c>
      <c r="B1864" s="127" t="s">
        <v>7355</v>
      </c>
      <c r="C1864" s="127" t="s">
        <v>13335</v>
      </c>
      <c r="D1864" s="129">
        <v>11605</v>
      </c>
      <c r="E1864" s="127" t="s">
        <v>12030</v>
      </c>
      <c r="F1864" s="128">
        <v>3003.4211498739232</v>
      </c>
      <c r="G1864" s="128"/>
    </row>
    <row r="1865" spans="1:7">
      <c r="A1865" s="127">
        <v>1857</v>
      </c>
      <c r="B1865" s="127" t="s">
        <v>10815</v>
      </c>
      <c r="C1865" s="127" t="s">
        <v>12414</v>
      </c>
      <c r="D1865" s="129">
        <v>22393</v>
      </c>
      <c r="E1865" s="127" t="s">
        <v>12024</v>
      </c>
      <c r="F1865" s="128">
        <v>7193.2830664532894</v>
      </c>
      <c r="G1865" s="128"/>
    </row>
    <row r="1866" spans="1:7">
      <c r="A1866" s="127">
        <v>1858</v>
      </c>
      <c r="B1866" s="127" t="s">
        <v>10817</v>
      </c>
      <c r="C1866" s="127" t="s">
        <v>12797</v>
      </c>
      <c r="D1866" s="129">
        <v>14066</v>
      </c>
      <c r="E1866" s="127" t="s">
        <v>12024</v>
      </c>
      <c r="F1866" s="128">
        <v>6211.1916101348188</v>
      </c>
      <c r="G1866" s="128"/>
    </row>
    <row r="1867" spans="1:7">
      <c r="A1867" s="127">
        <v>1859</v>
      </c>
      <c r="B1867" s="127" t="s">
        <v>3279</v>
      </c>
      <c r="C1867" s="127" t="s">
        <v>12240</v>
      </c>
      <c r="D1867" s="129">
        <v>26205</v>
      </c>
      <c r="E1867" s="127" t="s">
        <v>12024</v>
      </c>
      <c r="F1867" s="128">
        <v>6599.4812203842203</v>
      </c>
      <c r="G1867" s="128"/>
    </row>
    <row r="1868" spans="1:7">
      <c r="A1868" s="127">
        <v>1860</v>
      </c>
      <c r="B1868" s="127" t="s">
        <v>12157</v>
      </c>
      <c r="C1868" s="127" t="s">
        <v>13334</v>
      </c>
      <c r="D1868" s="129">
        <v>30498</v>
      </c>
      <c r="E1868" s="127" t="s">
        <v>12024</v>
      </c>
      <c r="F1868" s="128">
        <v>7051.7880365931569</v>
      </c>
      <c r="G1868" s="128"/>
    </row>
    <row r="1869" spans="1:7">
      <c r="A1869" s="127">
        <v>1861</v>
      </c>
      <c r="B1869" s="127" t="s">
        <v>12055</v>
      </c>
      <c r="C1869" s="127" t="s">
        <v>13333</v>
      </c>
      <c r="D1869" s="129">
        <v>27770</v>
      </c>
      <c r="E1869" s="127" t="s">
        <v>12030</v>
      </c>
      <c r="F1869" s="128">
        <v>2474.3778842900356</v>
      </c>
      <c r="G1869" s="128"/>
    </row>
    <row r="1870" spans="1:7">
      <c r="A1870" s="127">
        <v>1862</v>
      </c>
      <c r="B1870" s="127" t="s">
        <v>12059</v>
      </c>
      <c r="C1870" s="127" t="s">
        <v>13332</v>
      </c>
      <c r="D1870" s="129">
        <v>27974</v>
      </c>
      <c r="E1870" s="127" t="s">
        <v>12030</v>
      </c>
      <c r="F1870" s="128">
        <v>3199.6924456813176</v>
      </c>
      <c r="G1870" s="128"/>
    </row>
    <row r="1871" spans="1:7">
      <c r="A1871" s="127">
        <v>1863</v>
      </c>
      <c r="B1871" s="127" t="s">
        <v>12424</v>
      </c>
      <c r="C1871" s="127" t="s">
        <v>12182</v>
      </c>
      <c r="D1871" s="129">
        <v>14679</v>
      </c>
      <c r="E1871" s="127" t="s">
        <v>12030</v>
      </c>
      <c r="F1871" s="128">
        <v>1661.3352218934356</v>
      </c>
      <c r="G1871" s="128"/>
    </row>
    <row r="1872" spans="1:7">
      <c r="A1872" s="127">
        <v>1864</v>
      </c>
      <c r="B1872" s="127" t="s">
        <v>10761</v>
      </c>
      <c r="C1872" s="127" t="s">
        <v>12463</v>
      </c>
      <c r="D1872" s="129">
        <v>22179</v>
      </c>
      <c r="E1872" s="127" t="s">
        <v>12024</v>
      </c>
      <c r="F1872" s="128">
        <v>8272.3597529713443</v>
      </c>
      <c r="G1872" s="128"/>
    </row>
    <row r="1873" spans="1:7">
      <c r="A1873" s="127">
        <v>1865</v>
      </c>
      <c r="B1873" s="127" t="s">
        <v>12064</v>
      </c>
      <c r="C1873" s="127" t="s">
        <v>13331</v>
      </c>
      <c r="D1873" s="129">
        <v>20403</v>
      </c>
      <c r="E1873" s="127" t="s">
        <v>12024</v>
      </c>
      <c r="F1873" s="128">
        <v>8707.6098106652589</v>
      </c>
      <c r="G1873" s="128"/>
    </row>
    <row r="1874" spans="1:7">
      <c r="A1874" s="127">
        <v>1866</v>
      </c>
      <c r="B1874" s="127" t="s">
        <v>12707</v>
      </c>
      <c r="C1874" s="127" t="s">
        <v>13330</v>
      </c>
      <c r="D1874" s="129">
        <v>27523</v>
      </c>
      <c r="E1874" s="127" t="s">
        <v>12024</v>
      </c>
      <c r="F1874" s="128">
        <v>5110.3422075176941</v>
      </c>
      <c r="G1874" s="128"/>
    </row>
    <row r="1875" spans="1:7">
      <c r="A1875" s="127">
        <v>1867</v>
      </c>
      <c r="B1875" s="127" t="s">
        <v>10742</v>
      </c>
      <c r="C1875" s="127" t="s">
        <v>13329</v>
      </c>
      <c r="D1875" s="129">
        <v>26613</v>
      </c>
      <c r="E1875" s="127" t="s">
        <v>12024</v>
      </c>
      <c r="F1875" s="128">
        <v>6871.826586984942</v>
      </c>
      <c r="G1875" s="128"/>
    </row>
    <row r="1876" spans="1:7">
      <c r="A1876" s="127">
        <v>1868</v>
      </c>
      <c r="B1876" s="127" t="s">
        <v>10766</v>
      </c>
      <c r="C1876" s="127" t="s">
        <v>12743</v>
      </c>
      <c r="D1876" s="129">
        <v>23198</v>
      </c>
      <c r="E1876" s="127" t="s">
        <v>12030</v>
      </c>
      <c r="F1876" s="128">
        <v>1918.9098532274588</v>
      </c>
      <c r="G1876" s="128"/>
    </row>
    <row r="1877" spans="1:7">
      <c r="A1877" s="127">
        <v>1869</v>
      </c>
      <c r="B1877" s="127" t="s">
        <v>12562</v>
      </c>
      <c r="C1877" s="127" t="s">
        <v>13328</v>
      </c>
      <c r="D1877" s="129">
        <v>33035</v>
      </c>
      <c r="E1877" s="127" t="s">
        <v>12030</v>
      </c>
      <c r="F1877" s="128">
        <v>8201.540815627246</v>
      </c>
      <c r="G1877" s="128"/>
    </row>
    <row r="1878" spans="1:7">
      <c r="A1878" s="127">
        <v>1870</v>
      </c>
      <c r="B1878" s="127" t="s">
        <v>10730</v>
      </c>
      <c r="C1878" s="127" t="s">
        <v>12317</v>
      </c>
      <c r="D1878" s="129">
        <v>31989</v>
      </c>
      <c r="E1878" s="127" t="s">
        <v>12030</v>
      </c>
      <c r="F1878" s="128">
        <v>3632.8555520747623</v>
      </c>
      <c r="G1878" s="128"/>
    </row>
    <row r="1879" spans="1:7">
      <c r="A1879" s="127">
        <v>1871</v>
      </c>
      <c r="B1879" s="127" t="s">
        <v>10823</v>
      </c>
      <c r="C1879" s="127" t="s">
        <v>12777</v>
      </c>
      <c r="D1879" s="129">
        <v>12765</v>
      </c>
      <c r="E1879" s="127" t="s">
        <v>12024</v>
      </c>
      <c r="F1879" s="128">
        <v>3377.2026828009775</v>
      </c>
      <c r="G1879" s="128"/>
    </row>
    <row r="1880" spans="1:7">
      <c r="A1880" s="127">
        <v>1872</v>
      </c>
      <c r="B1880" s="127" t="s">
        <v>10815</v>
      </c>
      <c r="C1880" s="127" t="s">
        <v>13218</v>
      </c>
      <c r="D1880" s="129">
        <v>17533</v>
      </c>
      <c r="E1880" s="127" t="s">
        <v>12024</v>
      </c>
      <c r="F1880" s="128">
        <v>6842.8980423665435</v>
      </c>
      <c r="G1880" s="128"/>
    </row>
    <row r="1881" spans="1:7">
      <c r="A1881" s="127">
        <v>1873</v>
      </c>
      <c r="B1881" s="127" t="s">
        <v>10794</v>
      </c>
      <c r="C1881" s="127" t="s">
        <v>12784</v>
      </c>
      <c r="D1881" s="129">
        <v>28429</v>
      </c>
      <c r="E1881" s="127" t="s">
        <v>12024</v>
      </c>
      <c r="F1881" s="128">
        <v>1082.7957038267298</v>
      </c>
      <c r="G1881" s="128"/>
    </row>
    <row r="1882" spans="1:7">
      <c r="A1882" s="127">
        <v>1874</v>
      </c>
      <c r="B1882" s="127" t="s">
        <v>12057</v>
      </c>
      <c r="C1882" s="127" t="s">
        <v>13327</v>
      </c>
      <c r="D1882" s="129">
        <v>25272</v>
      </c>
      <c r="E1882" s="127" t="s">
        <v>12024</v>
      </c>
      <c r="F1882" s="128">
        <v>8602.4933017582425</v>
      </c>
      <c r="G1882" s="128"/>
    </row>
    <row r="1883" spans="1:7">
      <c r="A1883" s="127">
        <v>1875</v>
      </c>
      <c r="B1883" s="127" t="s">
        <v>10747</v>
      </c>
      <c r="C1883" s="127" t="s">
        <v>13326</v>
      </c>
      <c r="D1883" s="129">
        <v>15352</v>
      </c>
      <c r="E1883" s="127" t="s">
        <v>12030</v>
      </c>
      <c r="F1883" s="128">
        <v>1764.1154773963783</v>
      </c>
      <c r="G1883" s="128"/>
    </row>
    <row r="1884" spans="1:7">
      <c r="A1884" s="127">
        <v>1876</v>
      </c>
      <c r="B1884" s="127" t="s">
        <v>12132</v>
      </c>
      <c r="C1884" s="127" t="s">
        <v>12334</v>
      </c>
      <c r="D1884" s="129">
        <v>11165</v>
      </c>
      <c r="E1884" s="127" t="s">
        <v>12030</v>
      </c>
      <c r="F1884" s="128">
        <v>4294.8466758548948</v>
      </c>
      <c r="G1884" s="128"/>
    </row>
    <row r="1885" spans="1:7">
      <c r="A1885" s="127">
        <v>1877</v>
      </c>
      <c r="B1885" s="127" t="s">
        <v>10723</v>
      </c>
      <c r="C1885" s="127" t="s">
        <v>13325</v>
      </c>
      <c r="D1885" s="129">
        <v>29366</v>
      </c>
      <c r="E1885" s="127" t="s">
        <v>12030</v>
      </c>
      <c r="F1885" s="128">
        <v>8301.5997878007074</v>
      </c>
      <c r="G1885" s="128"/>
    </row>
    <row r="1886" spans="1:7">
      <c r="A1886" s="127">
        <v>1878</v>
      </c>
      <c r="B1886" s="127" t="s">
        <v>12185</v>
      </c>
      <c r="C1886" s="127" t="s">
        <v>13059</v>
      </c>
      <c r="D1886" s="129">
        <v>24965</v>
      </c>
      <c r="E1886" s="127" t="s">
        <v>12024</v>
      </c>
      <c r="F1886" s="128">
        <v>2685.1744626820764</v>
      </c>
      <c r="G1886" s="128"/>
    </row>
    <row r="1887" spans="1:7">
      <c r="A1887" s="127">
        <v>1879</v>
      </c>
      <c r="B1887" s="127" t="s">
        <v>10736</v>
      </c>
      <c r="C1887" s="127" t="s">
        <v>13324</v>
      </c>
      <c r="D1887" s="129">
        <v>29163</v>
      </c>
      <c r="E1887" s="127" t="s">
        <v>12024</v>
      </c>
      <c r="F1887" s="128">
        <v>3412.572848483655</v>
      </c>
      <c r="G1887" s="128"/>
    </row>
    <row r="1888" spans="1:7">
      <c r="A1888" s="127">
        <v>1880</v>
      </c>
      <c r="B1888" s="127" t="s">
        <v>12110</v>
      </c>
      <c r="C1888" s="127" t="s">
        <v>12350</v>
      </c>
      <c r="D1888" s="129">
        <v>18544</v>
      </c>
      <c r="E1888" s="127" t="s">
        <v>12024</v>
      </c>
      <c r="F1888" s="128">
        <v>2906.6118343602984</v>
      </c>
      <c r="G1888" s="128"/>
    </row>
    <row r="1889" spans="1:7">
      <c r="A1889" s="127">
        <v>1881</v>
      </c>
      <c r="B1889" s="127" t="s">
        <v>10792</v>
      </c>
      <c r="C1889" s="127" t="s">
        <v>12956</v>
      </c>
      <c r="D1889" s="129">
        <v>25278</v>
      </c>
      <c r="E1889" s="127" t="s">
        <v>12024</v>
      </c>
      <c r="F1889" s="128">
        <v>5147.97364036621</v>
      </c>
      <c r="G1889" s="128"/>
    </row>
    <row r="1890" spans="1:7">
      <c r="A1890" s="127">
        <v>1882</v>
      </c>
      <c r="B1890" s="127" t="s">
        <v>10747</v>
      </c>
      <c r="C1890" s="127" t="s">
        <v>13051</v>
      </c>
      <c r="D1890" s="129">
        <v>30437</v>
      </c>
      <c r="E1890" s="127" t="s">
        <v>12030</v>
      </c>
      <c r="F1890" s="128">
        <v>7481.39781438521</v>
      </c>
      <c r="G1890" s="128"/>
    </row>
    <row r="1891" spans="1:7">
      <c r="A1891" s="127">
        <v>1883</v>
      </c>
      <c r="B1891" s="127" t="s">
        <v>12144</v>
      </c>
      <c r="C1891" s="127" t="s">
        <v>13323</v>
      </c>
      <c r="D1891" s="129">
        <v>16722</v>
      </c>
      <c r="E1891" s="127" t="s">
        <v>12030</v>
      </c>
      <c r="F1891" s="128">
        <v>7460.4836701326676</v>
      </c>
      <c r="G1891" s="128"/>
    </row>
    <row r="1892" spans="1:7">
      <c r="A1892" s="127">
        <v>1884</v>
      </c>
      <c r="B1892" s="127" t="s">
        <v>12055</v>
      </c>
      <c r="C1892" s="127" t="s">
        <v>13025</v>
      </c>
      <c r="D1892" s="129">
        <v>13955</v>
      </c>
      <c r="E1892" s="127" t="s">
        <v>12030</v>
      </c>
      <c r="F1892" s="128">
        <v>3648.9686270911611</v>
      </c>
      <c r="G1892" s="128"/>
    </row>
    <row r="1893" spans="1:7">
      <c r="A1893" s="127">
        <v>1885</v>
      </c>
      <c r="B1893" s="127" t="s">
        <v>12110</v>
      </c>
      <c r="C1893" s="127" t="s">
        <v>13322</v>
      </c>
      <c r="D1893" s="129">
        <v>17134</v>
      </c>
      <c r="E1893" s="127" t="s">
        <v>12024</v>
      </c>
      <c r="F1893" s="128">
        <v>4131.0525519947159</v>
      </c>
      <c r="G1893" s="128"/>
    </row>
    <row r="1894" spans="1:7">
      <c r="A1894" s="127">
        <v>1886</v>
      </c>
      <c r="B1894" s="127" t="s">
        <v>10810</v>
      </c>
      <c r="C1894" s="127" t="s">
        <v>10739</v>
      </c>
      <c r="D1894" s="129">
        <v>24907</v>
      </c>
      <c r="E1894" s="127" t="s">
        <v>12024</v>
      </c>
      <c r="F1894" s="128">
        <v>6890.2245506756472</v>
      </c>
      <c r="G1894" s="128"/>
    </row>
    <row r="1895" spans="1:7">
      <c r="A1895" s="127">
        <v>1887</v>
      </c>
      <c r="B1895" s="127" t="s">
        <v>9456</v>
      </c>
      <c r="C1895" s="127" t="s">
        <v>13321</v>
      </c>
      <c r="D1895" s="129">
        <v>17531</v>
      </c>
      <c r="E1895" s="127" t="s">
        <v>12024</v>
      </c>
      <c r="F1895" s="128">
        <v>7035.7362436669046</v>
      </c>
      <c r="G1895" s="128"/>
    </row>
    <row r="1896" spans="1:7">
      <c r="A1896" s="127">
        <v>1888</v>
      </c>
      <c r="B1896" s="127" t="s">
        <v>10740</v>
      </c>
      <c r="C1896" s="127" t="s">
        <v>13320</v>
      </c>
      <c r="D1896" s="129">
        <v>13587</v>
      </c>
      <c r="E1896" s="127" t="s">
        <v>12024</v>
      </c>
      <c r="F1896" s="128">
        <v>4289.225665019605</v>
      </c>
      <c r="G1896" s="128"/>
    </row>
    <row r="1897" spans="1:7">
      <c r="A1897" s="127">
        <v>1889</v>
      </c>
      <c r="B1897" s="127" t="s">
        <v>13063</v>
      </c>
      <c r="C1897" s="127" t="s">
        <v>13319</v>
      </c>
      <c r="D1897" s="129">
        <v>15990</v>
      </c>
      <c r="E1897" s="127" t="s">
        <v>12030</v>
      </c>
      <c r="F1897" s="128">
        <v>5391.8014328181625</v>
      </c>
      <c r="G1897" s="128"/>
    </row>
    <row r="1898" spans="1:7">
      <c r="A1898" s="127">
        <v>1890</v>
      </c>
      <c r="B1898" s="127" t="s">
        <v>12110</v>
      </c>
      <c r="C1898" s="127" t="s">
        <v>12661</v>
      </c>
      <c r="D1898" s="129">
        <v>23077</v>
      </c>
      <c r="E1898" s="127" t="s">
        <v>12030</v>
      </c>
      <c r="F1898" s="128">
        <v>9488.9635384726043</v>
      </c>
      <c r="G1898" s="128"/>
    </row>
    <row r="1899" spans="1:7">
      <c r="A1899" s="127">
        <v>1891</v>
      </c>
      <c r="B1899" s="127" t="s">
        <v>12121</v>
      </c>
      <c r="C1899" s="127" t="s">
        <v>13318</v>
      </c>
      <c r="D1899" s="129">
        <v>24198</v>
      </c>
      <c r="E1899" s="127" t="s">
        <v>12030</v>
      </c>
      <c r="F1899" s="128">
        <v>9743.9295438687768</v>
      </c>
      <c r="G1899" s="128"/>
    </row>
    <row r="1900" spans="1:7">
      <c r="A1900" s="127">
        <v>1892</v>
      </c>
      <c r="B1900" s="127" t="s">
        <v>12048</v>
      </c>
      <c r="C1900" s="127" t="s">
        <v>13317</v>
      </c>
      <c r="D1900" s="129">
        <v>21641</v>
      </c>
      <c r="E1900" s="127" t="s">
        <v>12024</v>
      </c>
      <c r="F1900" s="128">
        <v>2611.0789218304335</v>
      </c>
      <c r="G1900" s="128"/>
    </row>
    <row r="1901" spans="1:7">
      <c r="A1901" s="127">
        <v>1893</v>
      </c>
      <c r="B1901" s="127" t="s">
        <v>12132</v>
      </c>
      <c r="C1901" s="127" t="s">
        <v>13316</v>
      </c>
      <c r="D1901" s="129">
        <v>20390</v>
      </c>
      <c r="E1901" s="127" t="s">
        <v>12024</v>
      </c>
      <c r="F1901" s="128">
        <v>6691.1056952526469</v>
      </c>
      <c r="G1901" s="128"/>
    </row>
    <row r="1902" spans="1:7">
      <c r="A1902" s="127">
        <v>1894</v>
      </c>
      <c r="B1902" s="127" t="s">
        <v>10721</v>
      </c>
      <c r="C1902" s="127" t="s">
        <v>12271</v>
      </c>
      <c r="D1902" s="129">
        <v>24108</v>
      </c>
      <c r="E1902" s="127" t="s">
        <v>12024</v>
      </c>
      <c r="F1902" s="128">
        <v>5281.6438286825078</v>
      </c>
      <c r="G1902" s="128"/>
    </row>
    <row r="1903" spans="1:7">
      <c r="A1903" s="127">
        <v>1895</v>
      </c>
      <c r="B1903" s="127" t="s">
        <v>10761</v>
      </c>
      <c r="C1903" s="127" t="s">
        <v>13146</v>
      </c>
      <c r="D1903" s="129">
        <v>30963</v>
      </c>
      <c r="E1903" s="127" t="s">
        <v>12024</v>
      </c>
      <c r="F1903" s="128">
        <v>8692.411176988433</v>
      </c>
      <c r="G1903" s="128"/>
    </row>
    <row r="1904" spans="1:7">
      <c r="A1904" s="127">
        <v>1896</v>
      </c>
      <c r="B1904" s="127" t="s">
        <v>12064</v>
      </c>
      <c r="C1904" s="127" t="s">
        <v>13315</v>
      </c>
      <c r="D1904" s="129">
        <v>15248</v>
      </c>
      <c r="E1904" s="127" t="s">
        <v>12030</v>
      </c>
      <c r="F1904" s="128">
        <v>9920.9563920832297</v>
      </c>
      <c r="G1904" s="128"/>
    </row>
    <row r="1905" spans="1:7">
      <c r="A1905" s="127">
        <v>1897</v>
      </c>
      <c r="B1905" s="127" t="s">
        <v>12043</v>
      </c>
      <c r="C1905" s="127" t="s">
        <v>12254</v>
      </c>
      <c r="D1905" s="129">
        <v>22651</v>
      </c>
      <c r="E1905" s="127" t="s">
        <v>12030</v>
      </c>
      <c r="F1905" s="128">
        <v>5986.1783213615035</v>
      </c>
      <c r="G1905" s="128"/>
    </row>
    <row r="1906" spans="1:7">
      <c r="A1906" s="127">
        <v>1898</v>
      </c>
      <c r="B1906" s="127" t="s">
        <v>12711</v>
      </c>
      <c r="C1906" s="127" t="s">
        <v>12079</v>
      </c>
      <c r="D1906" s="129">
        <v>15264</v>
      </c>
      <c r="E1906" s="127" t="s">
        <v>12030</v>
      </c>
      <c r="F1906" s="128">
        <v>7630.6796060043816</v>
      </c>
      <c r="G1906" s="128"/>
    </row>
    <row r="1907" spans="1:7">
      <c r="A1907" s="127">
        <v>1899</v>
      </c>
      <c r="B1907" s="127" t="s">
        <v>13152</v>
      </c>
      <c r="C1907" s="127" t="s">
        <v>13314</v>
      </c>
      <c r="D1907" s="129">
        <v>25917</v>
      </c>
      <c r="E1907" s="127" t="s">
        <v>12024</v>
      </c>
      <c r="F1907" s="128">
        <v>3116.208694072177</v>
      </c>
      <c r="G1907" s="128"/>
    </row>
    <row r="1908" spans="1:7">
      <c r="A1908" s="127">
        <v>1900</v>
      </c>
      <c r="B1908" s="127" t="s">
        <v>12424</v>
      </c>
      <c r="C1908" s="127" t="s">
        <v>13313</v>
      </c>
      <c r="D1908" s="129">
        <v>17013</v>
      </c>
      <c r="E1908" s="127" t="s">
        <v>12024</v>
      </c>
      <c r="F1908" s="128">
        <v>8282.7452719216399</v>
      </c>
      <c r="G1908" s="128"/>
    </row>
    <row r="1909" spans="1:7">
      <c r="A1909" s="127">
        <v>1901</v>
      </c>
      <c r="B1909" s="127" t="s">
        <v>7355</v>
      </c>
      <c r="C1909" s="127" t="s">
        <v>12460</v>
      </c>
      <c r="D1909" s="129">
        <v>19047</v>
      </c>
      <c r="E1909" s="127" t="s">
        <v>12024</v>
      </c>
      <c r="F1909" s="128">
        <v>9512.7494355990693</v>
      </c>
      <c r="G1909" s="128"/>
    </row>
    <row r="1910" spans="1:7">
      <c r="A1910" s="127">
        <v>1902</v>
      </c>
      <c r="B1910" s="127" t="s">
        <v>12199</v>
      </c>
      <c r="C1910" s="127" t="s">
        <v>12103</v>
      </c>
      <c r="D1910" s="129">
        <v>22424</v>
      </c>
      <c r="E1910" s="127" t="s">
        <v>12024</v>
      </c>
      <c r="F1910" s="128">
        <v>7165.8134041817766</v>
      </c>
      <c r="G1910" s="128"/>
    </row>
    <row r="1911" spans="1:7">
      <c r="A1911" s="127">
        <v>1903</v>
      </c>
      <c r="B1911" s="127" t="s">
        <v>12082</v>
      </c>
      <c r="C1911" s="127" t="s">
        <v>13312</v>
      </c>
      <c r="D1911" s="129">
        <v>12762</v>
      </c>
      <c r="E1911" s="127" t="s">
        <v>12030</v>
      </c>
      <c r="F1911" s="128">
        <v>4479.7739545174763</v>
      </c>
      <c r="G1911" s="128"/>
    </row>
    <row r="1912" spans="1:7">
      <c r="A1912" s="127">
        <v>1904</v>
      </c>
      <c r="B1912" s="127" t="s">
        <v>12185</v>
      </c>
      <c r="C1912" s="127" t="s">
        <v>13070</v>
      </c>
      <c r="D1912" s="129">
        <v>22375</v>
      </c>
      <c r="E1912" s="127" t="s">
        <v>12030</v>
      </c>
      <c r="F1912" s="128">
        <v>1714.5818080272052</v>
      </c>
      <c r="G1912" s="128"/>
    </row>
    <row r="1913" spans="1:7">
      <c r="A1913" s="127">
        <v>1905</v>
      </c>
      <c r="B1913" s="127" t="s">
        <v>12093</v>
      </c>
      <c r="C1913" s="127" t="s">
        <v>13311</v>
      </c>
      <c r="D1913" s="129">
        <v>16516</v>
      </c>
      <c r="E1913" s="127" t="s">
        <v>12030</v>
      </c>
      <c r="F1913" s="128">
        <v>5549.9748757527414</v>
      </c>
      <c r="G1913" s="128"/>
    </row>
    <row r="1914" spans="1:7">
      <c r="A1914" s="127">
        <v>1906</v>
      </c>
      <c r="B1914" s="127" t="s">
        <v>12384</v>
      </c>
      <c r="C1914" s="127" t="s">
        <v>12414</v>
      </c>
      <c r="D1914" s="129">
        <v>20282</v>
      </c>
      <c r="E1914" s="127" t="s">
        <v>12024</v>
      </c>
      <c r="F1914" s="128">
        <v>8859.0276881116915</v>
      </c>
      <c r="G1914" s="128"/>
    </row>
    <row r="1915" spans="1:7">
      <c r="A1915" s="127">
        <v>1907</v>
      </c>
      <c r="B1915" s="127" t="s">
        <v>12043</v>
      </c>
      <c r="C1915" s="127" t="s">
        <v>13310</v>
      </c>
      <c r="D1915" s="129">
        <v>21441</v>
      </c>
      <c r="E1915" s="127" t="s">
        <v>12024</v>
      </c>
      <c r="F1915" s="128">
        <v>5519.8054773173217</v>
      </c>
      <c r="G1915" s="128"/>
    </row>
    <row r="1916" spans="1:7">
      <c r="A1916" s="127">
        <v>1908</v>
      </c>
      <c r="B1916" s="127" t="s">
        <v>10794</v>
      </c>
      <c r="C1916" s="127" t="s">
        <v>13309</v>
      </c>
      <c r="D1916" s="129">
        <v>20302</v>
      </c>
      <c r="E1916" s="127" t="s">
        <v>12024</v>
      </c>
      <c r="F1916" s="128">
        <v>1817.2381038231665</v>
      </c>
      <c r="G1916" s="128"/>
    </row>
    <row r="1917" spans="1:7">
      <c r="A1917" s="127">
        <v>1909</v>
      </c>
      <c r="B1917" s="127" t="s">
        <v>10721</v>
      </c>
      <c r="C1917" s="127" t="s">
        <v>12757</v>
      </c>
      <c r="D1917" s="129">
        <v>28873</v>
      </c>
      <c r="E1917" s="127" t="s">
        <v>12024</v>
      </c>
      <c r="F1917" s="128">
        <v>8560.2296227941297</v>
      </c>
      <c r="G1917" s="128"/>
    </row>
    <row r="1918" spans="1:7">
      <c r="A1918" s="127">
        <v>1910</v>
      </c>
      <c r="B1918" s="127" t="s">
        <v>12064</v>
      </c>
      <c r="C1918" s="127" t="s">
        <v>12595</v>
      </c>
      <c r="D1918" s="129">
        <v>26450</v>
      </c>
      <c r="E1918" s="127" t="s">
        <v>12030</v>
      </c>
      <c r="F1918" s="128">
        <v>6539.0187805879232</v>
      </c>
      <c r="G1918" s="128"/>
    </row>
    <row r="1919" spans="1:7">
      <c r="A1919" s="127">
        <v>1911</v>
      </c>
      <c r="B1919" s="127" t="s">
        <v>10742</v>
      </c>
      <c r="C1919" s="127" t="s">
        <v>12477</v>
      </c>
      <c r="D1919" s="129">
        <v>27279</v>
      </c>
      <c r="E1919" s="127" t="s">
        <v>12030</v>
      </c>
      <c r="F1919" s="128">
        <v>9229.3884849227761</v>
      </c>
      <c r="G1919" s="128"/>
    </row>
    <row r="1920" spans="1:7">
      <c r="A1920" s="127">
        <v>1912</v>
      </c>
      <c r="B1920" s="127" t="s">
        <v>10810</v>
      </c>
      <c r="C1920" s="127" t="s">
        <v>10764</v>
      </c>
      <c r="D1920" s="129">
        <v>24644</v>
      </c>
      <c r="E1920" s="127" t="s">
        <v>12030</v>
      </c>
      <c r="F1920" s="128">
        <v>9596.2521163308193</v>
      </c>
      <c r="G1920" s="128"/>
    </row>
    <row r="1921" spans="1:7">
      <c r="A1921" s="127">
        <v>1913</v>
      </c>
      <c r="B1921" s="127" t="s">
        <v>10766</v>
      </c>
      <c r="C1921" s="127" t="s">
        <v>12025</v>
      </c>
      <c r="D1921" s="129">
        <v>30959</v>
      </c>
      <c r="E1921" s="127" t="s">
        <v>12024</v>
      </c>
      <c r="F1921" s="128">
        <v>2247.1645539105857</v>
      </c>
      <c r="G1921" s="128"/>
    </row>
    <row r="1922" spans="1:7">
      <c r="A1922" s="127">
        <v>1914</v>
      </c>
      <c r="B1922" s="127" t="s">
        <v>3279</v>
      </c>
      <c r="C1922" s="127" t="s">
        <v>13308</v>
      </c>
      <c r="D1922" s="129">
        <v>19610</v>
      </c>
      <c r="E1922" s="127" t="s">
        <v>12024</v>
      </c>
      <c r="F1922" s="128">
        <v>9034.7721376780064</v>
      </c>
      <c r="G1922" s="128"/>
    </row>
    <row r="1923" spans="1:7">
      <c r="A1923" s="127">
        <v>1915</v>
      </c>
      <c r="B1923" s="127" t="s">
        <v>10813</v>
      </c>
      <c r="C1923" s="127" t="s">
        <v>12103</v>
      </c>
      <c r="D1923" s="129">
        <v>18718</v>
      </c>
      <c r="E1923" s="127" t="s">
        <v>12024</v>
      </c>
      <c r="F1923" s="128">
        <v>8441.1725774185779</v>
      </c>
      <c r="G1923" s="128"/>
    </row>
    <row r="1924" spans="1:7">
      <c r="A1924" s="127">
        <v>1916</v>
      </c>
      <c r="B1924" s="127" t="s">
        <v>12048</v>
      </c>
      <c r="C1924" s="127" t="s">
        <v>13267</v>
      </c>
      <c r="D1924" s="129">
        <v>15496</v>
      </c>
      <c r="E1924" s="127" t="s">
        <v>12024</v>
      </c>
      <c r="F1924" s="128">
        <v>1230.7086085025435</v>
      </c>
      <c r="G1924" s="128"/>
    </row>
    <row r="1925" spans="1:7">
      <c r="A1925" s="127">
        <v>1917</v>
      </c>
      <c r="B1925" s="127" t="s">
        <v>12050</v>
      </c>
      <c r="C1925" s="127" t="s">
        <v>13307</v>
      </c>
      <c r="D1925" s="129">
        <v>17873</v>
      </c>
      <c r="E1925" s="127" t="s">
        <v>12030</v>
      </c>
      <c r="F1925" s="128">
        <v>5592.7764477923201</v>
      </c>
      <c r="G1925" s="128"/>
    </row>
    <row r="1926" spans="1:7">
      <c r="A1926" s="127">
        <v>1918</v>
      </c>
      <c r="B1926" s="127" t="s">
        <v>12050</v>
      </c>
      <c r="C1926" s="127" t="s">
        <v>13306</v>
      </c>
      <c r="D1926" s="129">
        <v>13093</v>
      </c>
      <c r="E1926" s="127" t="s">
        <v>12030</v>
      </c>
      <c r="F1926" s="128">
        <v>7782.6813012028979</v>
      </c>
      <c r="G1926" s="128"/>
    </row>
    <row r="1927" spans="1:7">
      <c r="A1927" s="127">
        <v>1919</v>
      </c>
      <c r="B1927" s="127" t="s">
        <v>12752</v>
      </c>
      <c r="C1927" s="127" t="s">
        <v>13305</v>
      </c>
      <c r="D1927" s="129">
        <v>21588</v>
      </c>
      <c r="E1927" s="127" t="s">
        <v>12030</v>
      </c>
      <c r="F1927" s="128">
        <v>6635.1050139120562</v>
      </c>
      <c r="G1927" s="128"/>
    </row>
    <row r="1928" spans="1:7">
      <c r="A1928" s="127">
        <v>1920</v>
      </c>
      <c r="B1928" s="127" t="s">
        <v>12926</v>
      </c>
      <c r="C1928" s="127" t="s">
        <v>13304</v>
      </c>
      <c r="D1928" s="129">
        <v>32890</v>
      </c>
      <c r="E1928" s="127" t="s">
        <v>12024</v>
      </c>
      <c r="F1928" s="128">
        <v>9774.4506777108363</v>
      </c>
      <c r="G1928" s="128"/>
    </row>
    <row r="1929" spans="1:7">
      <c r="A1929" s="127">
        <v>1921</v>
      </c>
      <c r="B1929" s="127" t="s">
        <v>12144</v>
      </c>
      <c r="C1929" s="127" t="s">
        <v>12530</v>
      </c>
      <c r="D1929" s="129">
        <v>24008</v>
      </c>
      <c r="E1929" s="127" t="s">
        <v>12024</v>
      </c>
      <c r="F1929" s="128">
        <v>1719.0555150518935</v>
      </c>
      <c r="G1929" s="128"/>
    </row>
    <row r="1930" spans="1:7">
      <c r="A1930" s="127">
        <v>1922</v>
      </c>
      <c r="B1930" s="127" t="s">
        <v>10736</v>
      </c>
      <c r="C1930" s="127" t="s">
        <v>12195</v>
      </c>
      <c r="D1930" s="129">
        <v>27544</v>
      </c>
      <c r="E1930" s="127" t="s">
        <v>12024</v>
      </c>
      <c r="F1930" s="128">
        <v>7985.0321178860431</v>
      </c>
      <c r="G1930" s="128"/>
    </row>
    <row r="1931" spans="1:7">
      <c r="A1931" s="127">
        <v>1923</v>
      </c>
      <c r="B1931" s="127" t="s">
        <v>12032</v>
      </c>
      <c r="C1931" s="127" t="s">
        <v>12942</v>
      </c>
      <c r="D1931" s="129">
        <v>14394</v>
      </c>
      <c r="E1931" s="127" t="s">
        <v>12024</v>
      </c>
      <c r="F1931" s="128">
        <v>8234.6083717564434</v>
      </c>
      <c r="G1931" s="128"/>
    </row>
    <row r="1932" spans="1:7">
      <c r="A1932" s="127">
        <v>1924</v>
      </c>
      <c r="B1932" s="127" t="s">
        <v>10805</v>
      </c>
      <c r="C1932" s="127" t="s">
        <v>13303</v>
      </c>
      <c r="D1932" s="129">
        <v>21306</v>
      </c>
      <c r="E1932" s="127" t="s">
        <v>12030</v>
      </c>
      <c r="F1932" s="128">
        <v>5933.7782822526042</v>
      </c>
      <c r="G1932" s="128"/>
    </row>
    <row r="1933" spans="1:7">
      <c r="A1933" s="127">
        <v>1925</v>
      </c>
      <c r="B1933" s="127" t="s">
        <v>10723</v>
      </c>
      <c r="C1933" s="127" t="s">
        <v>12158</v>
      </c>
      <c r="D1933" s="129">
        <v>32434</v>
      </c>
      <c r="E1933" s="127" t="s">
        <v>12030</v>
      </c>
      <c r="F1933" s="128">
        <v>6699.5334574365261</v>
      </c>
      <c r="G1933" s="128"/>
    </row>
    <row r="1934" spans="1:7">
      <c r="A1934" s="127">
        <v>1926</v>
      </c>
      <c r="B1934" s="127" t="s">
        <v>10817</v>
      </c>
      <c r="C1934" s="127" t="s">
        <v>12128</v>
      </c>
      <c r="D1934" s="129">
        <v>20949</v>
      </c>
      <c r="E1934" s="127" t="s">
        <v>12030</v>
      </c>
      <c r="F1934" s="128">
        <v>9453.0656089890326</v>
      </c>
      <c r="G1934" s="128"/>
    </row>
    <row r="1935" spans="1:7">
      <c r="A1935" s="127">
        <v>1927</v>
      </c>
      <c r="B1935" s="127" t="s">
        <v>7355</v>
      </c>
      <c r="C1935" s="127" t="s">
        <v>13302</v>
      </c>
      <c r="D1935" s="129">
        <v>31745</v>
      </c>
      <c r="E1935" s="127" t="s">
        <v>12024</v>
      </c>
      <c r="F1935" s="128">
        <v>2530.6889238488798</v>
      </c>
      <c r="G1935" s="128"/>
    </row>
    <row r="1936" spans="1:7">
      <c r="A1936" s="127">
        <v>1928</v>
      </c>
      <c r="B1936" s="127" t="s">
        <v>4768</v>
      </c>
      <c r="C1936" s="127" t="s">
        <v>12363</v>
      </c>
      <c r="D1936" s="129">
        <v>25048</v>
      </c>
      <c r="E1936" s="127" t="s">
        <v>12024</v>
      </c>
      <c r="F1936" s="128">
        <v>7294.1727201875583</v>
      </c>
      <c r="G1936" s="128"/>
    </row>
    <row r="1937" spans="1:7">
      <c r="A1937" s="127">
        <v>1929</v>
      </c>
      <c r="B1937" s="127" t="s">
        <v>10801</v>
      </c>
      <c r="C1937" s="127" t="s">
        <v>12098</v>
      </c>
      <c r="D1937" s="129">
        <v>13254</v>
      </c>
      <c r="E1937" s="127" t="s">
        <v>12024</v>
      </c>
      <c r="F1937" s="128">
        <v>2578.7736879185813</v>
      </c>
      <c r="G1937" s="128"/>
    </row>
    <row r="1938" spans="1:7">
      <c r="A1938" s="127">
        <v>1930</v>
      </c>
      <c r="B1938" s="127" t="s">
        <v>12039</v>
      </c>
      <c r="C1938" s="127" t="s">
        <v>12970</v>
      </c>
      <c r="D1938" s="129">
        <v>23720</v>
      </c>
      <c r="E1938" s="127" t="s">
        <v>12024</v>
      </c>
      <c r="F1938" s="128">
        <v>9422.166199679883</v>
      </c>
      <c r="G1938" s="128"/>
    </row>
    <row r="1939" spans="1:7">
      <c r="A1939" s="127">
        <v>1931</v>
      </c>
      <c r="B1939" s="127" t="s">
        <v>12043</v>
      </c>
      <c r="C1939" s="127" t="s">
        <v>12433</v>
      </c>
      <c r="D1939" s="129">
        <v>22648</v>
      </c>
      <c r="E1939" s="127" t="s">
        <v>12030</v>
      </c>
      <c r="F1939" s="128">
        <v>5265.9561369356452</v>
      </c>
      <c r="G1939" s="128"/>
    </row>
    <row r="1940" spans="1:7">
      <c r="A1940" s="127">
        <v>1932</v>
      </c>
      <c r="B1940" s="127" t="s">
        <v>12089</v>
      </c>
      <c r="C1940" s="127" t="s">
        <v>13301</v>
      </c>
      <c r="D1940" s="129">
        <v>28902</v>
      </c>
      <c r="E1940" s="127" t="s">
        <v>12030</v>
      </c>
      <c r="F1940" s="128">
        <v>8192.5534456219175</v>
      </c>
      <c r="G1940" s="128"/>
    </row>
    <row r="1941" spans="1:7">
      <c r="A1941" s="127">
        <v>1933</v>
      </c>
      <c r="B1941" s="127" t="s">
        <v>12119</v>
      </c>
      <c r="C1941" s="127" t="s">
        <v>13300</v>
      </c>
      <c r="D1941" s="129">
        <v>11684</v>
      </c>
      <c r="E1941" s="127" t="s">
        <v>12030</v>
      </c>
      <c r="F1941" s="128">
        <v>8510.3676005879315</v>
      </c>
      <c r="G1941" s="128"/>
    </row>
    <row r="1942" spans="1:7">
      <c r="A1942" s="127">
        <v>1934</v>
      </c>
      <c r="B1942" s="127" t="s">
        <v>12064</v>
      </c>
      <c r="C1942" s="127" t="s">
        <v>13299</v>
      </c>
      <c r="D1942" s="129">
        <v>17820</v>
      </c>
      <c r="E1942" s="127" t="s">
        <v>12024</v>
      </c>
      <c r="F1942" s="128">
        <v>1710.8714543150452</v>
      </c>
      <c r="G1942" s="128"/>
    </row>
    <row r="1943" spans="1:7">
      <c r="A1943" s="127">
        <v>1935</v>
      </c>
      <c r="B1943" s="127" t="s">
        <v>10747</v>
      </c>
      <c r="C1943" s="127" t="s">
        <v>12098</v>
      </c>
      <c r="D1943" s="129">
        <v>23036</v>
      </c>
      <c r="E1943" s="127" t="s">
        <v>12024</v>
      </c>
      <c r="F1943" s="128">
        <v>4592.3442247933435</v>
      </c>
      <c r="G1943" s="128"/>
    </row>
    <row r="1944" spans="1:7">
      <c r="A1944" s="127">
        <v>1936</v>
      </c>
      <c r="B1944" s="127" t="s">
        <v>12082</v>
      </c>
      <c r="C1944" s="127" t="s">
        <v>13298</v>
      </c>
      <c r="D1944" s="129">
        <v>15781</v>
      </c>
      <c r="E1944" s="127" t="s">
        <v>12024</v>
      </c>
      <c r="F1944" s="128">
        <v>2282.1555456184328</v>
      </c>
      <c r="G1944" s="128"/>
    </row>
    <row r="1945" spans="1:7">
      <c r="A1945" s="127">
        <v>1937</v>
      </c>
      <c r="B1945" s="127" t="s">
        <v>10796</v>
      </c>
      <c r="C1945" s="127" t="s">
        <v>13297</v>
      </c>
      <c r="D1945" s="129">
        <v>32499</v>
      </c>
      <c r="E1945" s="127" t="s">
        <v>12024</v>
      </c>
      <c r="F1945" s="128">
        <v>3449.6160068160734</v>
      </c>
      <c r="G1945" s="128"/>
    </row>
    <row r="1946" spans="1:7">
      <c r="A1946" s="127">
        <v>1938</v>
      </c>
      <c r="B1946" s="127" t="s">
        <v>12144</v>
      </c>
      <c r="C1946" s="127" t="s">
        <v>12548</v>
      </c>
      <c r="D1946" s="129">
        <v>23778</v>
      </c>
      <c r="E1946" s="127" t="s">
        <v>12030</v>
      </c>
      <c r="F1946" s="128">
        <v>4036.2456589484768</v>
      </c>
      <c r="G1946" s="128"/>
    </row>
    <row r="1947" spans="1:7">
      <c r="A1947" s="127">
        <v>1939</v>
      </c>
      <c r="B1947" s="127" t="s">
        <v>10810</v>
      </c>
      <c r="C1947" s="127" t="s">
        <v>13296</v>
      </c>
      <c r="D1947" s="129">
        <v>31060</v>
      </c>
      <c r="E1947" s="127" t="s">
        <v>12030</v>
      </c>
      <c r="F1947" s="128">
        <v>9819.678641716202</v>
      </c>
      <c r="G1947" s="128"/>
    </row>
    <row r="1948" spans="1:7">
      <c r="A1948" s="127">
        <v>1940</v>
      </c>
      <c r="B1948" s="127" t="s">
        <v>10810</v>
      </c>
      <c r="C1948" s="127" t="s">
        <v>13295</v>
      </c>
      <c r="D1948" s="129">
        <v>29370</v>
      </c>
      <c r="E1948" s="127" t="s">
        <v>12030</v>
      </c>
      <c r="F1948" s="128">
        <v>2405.6695297858705</v>
      </c>
      <c r="G1948" s="128"/>
    </row>
    <row r="1949" spans="1:7">
      <c r="A1949" s="127">
        <v>1941</v>
      </c>
      <c r="B1949" s="127" t="s">
        <v>12064</v>
      </c>
      <c r="C1949" s="127" t="s">
        <v>13294</v>
      </c>
      <c r="D1949" s="129">
        <v>16804</v>
      </c>
      <c r="E1949" s="127" t="s">
        <v>12024</v>
      </c>
      <c r="F1949" s="128">
        <v>8510.9945456536552</v>
      </c>
      <c r="G1949" s="128"/>
    </row>
    <row r="1950" spans="1:7">
      <c r="A1950" s="127">
        <v>1942</v>
      </c>
      <c r="B1950" s="127" t="s">
        <v>10823</v>
      </c>
      <c r="C1950" s="127" t="s">
        <v>13293</v>
      </c>
      <c r="D1950" s="129">
        <v>17763</v>
      </c>
      <c r="E1950" s="127" t="s">
        <v>12024</v>
      </c>
      <c r="F1950" s="128">
        <v>6507.9892018918117</v>
      </c>
      <c r="G1950" s="128"/>
    </row>
    <row r="1951" spans="1:7">
      <c r="A1951" s="127">
        <v>1943</v>
      </c>
      <c r="B1951" s="127" t="s">
        <v>12074</v>
      </c>
      <c r="C1951" s="127" t="s">
        <v>13292</v>
      </c>
      <c r="D1951" s="129">
        <v>25083</v>
      </c>
      <c r="E1951" s="127" t="s">
        <v>12024</v>
      </c>
      <c r="F1951" s="128">
        <v>4016.7035374581933</v>
      </c>
      <c r="G1951" s="128"/>
    </row>
    <row r="1952" spans="1:7">
      <c r="A1952" s="127">
        <v>1944</v>
      </c>
      <c r="B1952" s="127" t="s">
        <v>13152</v>
      </c>
      <c r="C1952" s="127" t="s">
        <v>10765</v>
      </c>
      <c r="D1952" s="129">
        <v>27965</v>
      </c>
      <c r="E1952" s="127" t="s">
        <v>12024</v>
      </c>
      <c r="F1952" s="128">
        <v>5362.7627084604883</v>
      </c>
      <c r="G1952" s="128"/>
    </row>
    <row r="1953" spans="1:7">
      <c r="A1953" s="127">
        <v>1945</v>
      </c>
      <c r="B1953" s="127" t="s">
        <v>10747</v>
      </c>
      <c r="C1953" s="127" t="s">
        <v>13291</v>
      </c>
      <c r="D1953" s="129">
        <v>18247</v>
      </c>
      <c r="E1953" s="127" t="s">
        <v>12030</v>
      </c>
      <c r="F1953" s="128">
        <v>9406.1197535118281</v>
      </c>
      <c r="G1953" s="128"/>
    </row>
    <row r="1954" spans="1:7">
      <c r="A1954" s="127">
        <v>1946</v>
      </c>
      <c r="B1954" s="127" t="s">
        <v>9456</v>
      </c>
      <c r="C1954" s="127" t="s">
        <v>13290</v>
      </c>
      <c r="D1954" s="129">
        <v>28375</v>
      </c>
      <c r="E1954" s="127" t="s">
        <v>12030</v>
      </c>
      <c r="F1954" s="128">
        <v>2365.318639752737</v>
      </c>
      <c r="G1954" s="128"/>
    </row>
    <row r="1955" spans="1:7">
      <c r="A1955" s="127">
        <v>1947</v>
      </c>
      <c r="B1955" s="127" t="s">
        <v>12043</v>
      </c>
      <c r="C1955" s="127" t="s">
        <v>13289</v>
      </c>
      <c r="D1955" s="129">
        <v>23343</v>
      </c>
      <c r="E1955" s="127" t="s">
        <v>12030</v>
      </c>
      <c r="F1955" s="128">
        <v>1015.4607551103716</v>
      </c>
      <c r="G1955" s="128"/>
    </row>
    <row r="1956" spans="1:7">
      <c r="A1956" s="127">
        <v>1948</v>
      </c>
      <c r="B1956" s="127" t="s">
        <v>12039</v>
      </c>
      <c r="C1956" s="127" t="s">
        <v>13288</v>
      </c>
      <c r="D1956" s="129">
        <v>17390</v>
      </c>
      <c r="E1956" s="127" t="s">
        <v>12024</v>
      </c>
      <c r="F1956" s="128">
        <v>9705.9160354587002</v>
      </c>
      <c r="G1956" s="128"/>
    </row>
    <row r="1957" spans="1:7">
      <c r="A1957" s="127">
        <v>1949</v>
      </c>
      <c r="B1957" s="127" t="s">
        <v>10747</v>
      </c>
      <c r="C1957" s="127" t="s">
        <v>13287</v>
      </c>
      <c r="D1957" s="129">
        <v>21966</v>
      </c>
      <c r="E1957" s="127" t="s">
        <v>12024</v>
      </c>
      <c r="F1957" s="128">
        <v>9620.2877470858675</v>
      </c>
      <c r="G1957" s="128"/>
    </row>
    <row r="1958" spans="1:7">
      <c r="A1958" s="127">
        <v>1950</v>
      </c>
      <c r="B1958" s="127" t="s">
        <v>10810</v>
      </c>
      <c r="C1958" s="127" t="s">
        <v>12255</v>
      </c>
      <c r="D1958" s="129">
        <v>19350</v>
      </c>
      <c r="E1958" s="127" t="s">
        <v>12024</v>
      </c>
      <c r="F1958" s="128">
        <v>5704.0486349146067</v>
      </c>
      <c r="G1958" s="128"/>
    </row>
    <row r="1959" spans="1:7">
      <c r="A1959" s="127">
        <v>1951</v>
      </c>
      <c r="B1959" s="127" t="s">
        <v>12185</v>
      </c>
      <c r="C1959" s="127" t="s">
        <v>13286</v>
      </c>
      <c r="D1959" s="129">
        <v>24740</v>
      </c>
      <c r="E1959" s="127" t="s">
        <v>12024</v>
      </c>
      <c r="F1959" s="128">
        <v>6539.7385938771586</v>
      </c>
      <c r="G1959" s="128"/>
    </row>
    <row r="1960" spans="1:7">
      <c r="A1960" s="127">
        <v>1952</v>
      </c>
      <c r="B1960" s="127" t="s">
        <v>10815</v>
      </c>
      <c r="C1960" s="127" t="s">
        <v>13285</v>
      </c>
      <c r="D1960" s="129">
        <v>30431</v>
      </c>
      <c r="E1960" s="127" t="s">
        <v>12030</v>
      </c>
      <c r="F1960" s="128">
        <v>2894.4091906581189</v>
      </c>
      <c r="G1960" s="128"/>
    </row>
    <row r="1961" spans="1:7">
      <c r="A1961" s="127">
        <v>1953</v>
      </c>
      <c r="B1961" s="127" t="s">
        <v>12132</v>
      </c>
      <c r="C1961" s="127" t="s">
        <v>13284</v>
      </c>
      <c r="D1961" s="129">
        <v>22901</v>
      </c>
      <c r="E1961" s="127" t="s">
        <v>12030</v>
      </c>
      <c r="F1961" s="128">
        <v>6079.7538307313234</v>
      </c>
      <c r="G1961" s="128"/>
    </row>
    <row r="1962" spans="1:7">
      <c r="A1962" s="127">
        <v>1954</v>
      </c>
      <c r="B1962" s="127" t="s">
        <v>12039</v>
      </c>
      <c r="C1962" s="127" t="s">
        <v>12225</v>
      </c>
      <c r="D1962" s="129">
        <v>30484</v>
      </c>
      <c r="E1962" s="127" t="s">
        <v>12030</v>
      </c>
      <c r="F1962" s="128">
        <v>8548.7424820091546</v>
      </c>
      <c r="G1962" s="128"/>
    </row>
    <row r="1963" spans="1:7">
      <c r="A1963" s="127">
        <v>1955</v>
      </c>
      <c r="B1963" s="127" t="s">
        <v>13283</v>
      </c>
      <c r="C1963" s="127" t="s">
        <v>13282</v>
      </c>
      <c r="D1963" s="129">
        <v>15619</v>
      </c>
      <c r="E1963" s="127" t="s">
        <v>12024</v>
      </c>
      <c r="F1963" s="128">
        <v>2907.2835441197985</v>
      </c>
      <c r="G1963" s="128"/>
    </row>
    <row r="1964" spans="1:7">
      <c r="A1964" s="127">
        <v>1956</v>
      </c>
      <c r="B1964" s="127" t="s">
        <v>10747</v>
      </c>
      <c r="C1964" s="127" t="s">
        <v>13251</v>
      </c>
      <c r="D1964" s="129">
        <v>12180</v>
      </c>
      <c r="E1964" s="127" t="s">
        <v>12024</v>
      </c>
      <c r="F1964" s="128">
        <v>2868.1489997479011</v>
      </c>
      <c r="G1964" s="128"/>
    </row>
    <row r="1965" spans="1:7">
      <c r="A1965" s="127">
        <v>1957</v>
      </c>
      <c r="B1965" s="127" t="s">
        <v>12860</v>
      </c>
      <c r="C1965" s="127" t="s">
        <v>10729</v>
      </c>
      <c r="D1965" s="129">
        <v>12858</v>
      </c>
      <c r="E1965" s="127" t="s">
        <v>12024</v>
      </c>
      <c r="F1965" s="128">
        <v>5108.8428484042279</v>
      </c>
      <c r="G1965" s="128"/>
    </row>
    <row r="1966" spans="1:7">
      <c r="A1966" s="127">
        <v>1958</v>
      </c>
      <c r="B1966" s="127" t="s">
        <v>10770</v>
      </c>
      <c r="C1966" s="127" t="s">
        <v>13281</v>
      </c>
      <c r="D1966" s="129">
        <v>24768</v>
      </c>
      <c r="E1966" s="127" t="s">
        <v>12024</v>
      </c>
      <c r="F1966" s="128">
        <v>7243.1093068532446</v>
      </c>
      <c r="G1966" s="128"/>
    </row>
    <row r="1967" spans="1:7">
      <c r="A1967" s="127">
        <v>1959</v>
      </c>
      <c r="B1967" s="127" t="s">
        <v>10721</v>
      </c>
      <c r="C1967" s="127" t="s">
        <v>13280</v>
      </c>
      <c r="D1967" s="129">
        <v>16511</v>
      </c>
      <c r="E1967" s="127" t="s">
        <v>12030</v>
      </c>
      <c r="F1967" s="128">
        <v>1561.738854428861</v>
      </c>
      <c r="G1967" s="128"/>
    </row>
    <row r="1968" spans="1:7">
      <c r="A1968" s="127">
        <v>1960</v>
      </c>
      <c r="B1968" s="127" t="s">
        <v>12144</v>
      </c>
      <c r="C1968" s="127" t="s">
        <v>12694</v>
      </c>
      <c r="D1968" s="129">
        <v>24934</v>
      </c>
      <c r="E1968" s="127" t="s">
        <v>12030</v>
      </c>
      <c r="F1968" s="128">
        <v>7417.3411888680948</v>
      </c>
      <c r="G1968" s="128"/>
    </row>
    <row r="1969" spans="1:7">
      <c r="A1969" s="127">
        <v>1961</v>
      </c>
      <c r="B1969" s="127" t="s">
        <v>9456</v>
      </c>
      <c r="C1969" s="127" t="s">
        <v>10729</v>
      </c>
      <c r="D1969" s="129">
        <v>17020</v>
      </c>
      <c r="E1969" s="127" t="s">
        <v>12030</v>
      </c>
      <c r="F1969" s="128">
        <v>8507.6100969761501</v>
      </c>
      <c r="G1969" s="128"/>
    </row>
    <row r="1970" spans="1:7">
      <c r="A1970" s="127">
        <v>1962</v>
      </c>
      <c r="B1970" s="127" t="s">
        <v>12041</v>
      </c>
      <c r="C1970" s="127" t="s">
        <v>13279</v>
      </c>
      <c r="D1970" s="129">
        <v>16585</v>
      </c>
      <c r="E1970" s="127" t="s">
        <v>12024</v>
      </c>
      <c r="F1970" s="128">
        <v>6140.2163702031103</v>
      </c>
      <c r="G1970" s="128"/>
    </row>
    <row r="1971" spans="1:7">
      <c r="A1971" s="127">
        <v>1963</v>
      </c>
      <c r="B1971" s="127" t="s">
        <v>10817</v>
      </c>
      <c r="C1971" s="127" t="s">
        <v>13278</v>
      </c>
      <c r="D1971" s="129">
        <v>13908</v>
      </c>
      <c r="E1971" s="127" t="s">
        <v>12024</v>
      </c>
      <c r="F1971" s="128">
        <v>4521.8616983104148</v>
      </c>
      <c r="G1971" s="128"/>
    </row>
    <row r="1972" spans="1:7">
      <c r="A1972" s="127">
        <v>1964</v>
      </c>
      <c r="B1972" s="127" t="s">
        <v>10736</v>
      </c>
      <c r="C1972" s="127" t="s">
        <v>12501</v>
      </c>
      <c r="D1972" s="129">
        <v>27977</v>
      </c>
      <c r="E1972" s="127" t="s">
        <v>12024</v>
      </c>
      <c r="F1972" s="128">
        <v>2122.5291408360317</v>
      </c>
      <c r="G1972" s="128"/>
    </row>
    <row r="1973" spans="1:7">
      <c r="A1973" s="127">
        <v>1965</v>
      </c>
      <c r="B1973" s="127" t="s">
        <v>12074</v>
      </c>
      <c r="C1973" s="127" t="s">
        <v>13277</v>
      </c>
      <c r="D1973" s="129">
        <v>23478</v>
      </c>
      <c r="E1973" s="127" t="s">
        <v>12024</v>
      </c>
      <c r="F1973" s="128">
        <v>3619.4509881468384</v>
      </c>
      <c r="G1973" s="128"/>
    </row>
    <row r="1974" spans="1:7">
      <c r="A1974" s="127">
        <v>1966</v>
      </c>
      <c r="B1974" s="127" t="s">
        <v>12239</v>
      </c>
      <c r="C1974" s="127" t="s">
        <v>13092</v>
      </c>
      <c r="D1974" s="129">
        <v>28338</v>
      </c>
      <c r="E1974" s="127" t="s">
        <v>12030</v>
      </c>
      <c r="F1974" s="128">
        <v>2858.0500018573166</v>
      </c>
      <c r="G1974" s="128"/>
    </row>
    <row r="1975" spans="1:7">
      <c r="A1975" s="127">
        <v>1967</v>
      </c>
      <c r="B1975" s="127" t="s">
        <v>10823</v>
      </c>
      <c r="C1975" s="127" t="s">
        <v>13276</v>
      </c>
      <c r="D1975" s="129">
        <v>22217</v>
      </c>
      <c r="E1975" s="127" t="s">
        <v>12030</v>
      </c>
      <c r="F1975" s="128">
        <v>1921.9581646057043</v>
      </c>
      <c r="G1975" s="128"/>
    </row>
    <row r="1976" spans="1:7">
      <c r="A1976" s="127">
        <v>1968</v>
      </c>
      <c r="B1976" s="127" t="s">
        <v>12048</v>
      </c>
      <c r="C1976" s="127" t="s">
        <v>13275</v>
      </c>
      <c r="D1976" s="129">
        <v>15564</v>
      </c>
      <c r="E1976" s="127" t="s">
        <v>12030</v>
      </c>
      <c r="F1976" s="128">
        <v>6168.4039094294267</v>
      </c>
      <c r="G1976" s="128"/>
    </row>
    <row r="1977" spans="1:7">
      <c r="A1977" s="127">
        <v>1969</v>
      </c>
      <c r="B1977" s="127" t="s">
        <v>12057</v>
      </c>
      <c r="C1977" s="127" t="s">
        <v>12254</v>
      </c>
      <c r="D1977" s="129">
        <v>14977</v>
      </c>
      <c r="E1977" s="127" t="s">
        <v>12024</v>
      </c>
      <c r="F1977" s="128">
        <v>3833.2144720151059</v>
      </c>
      <c r="G1977" s="128"/>
    </row>
    <row r="1978" spans="1:7">
      <c r="A1978" s="127">
        <v>1970</v>
      </c>
      <c r="B1978" s="127" t="s">
        <v>3279</v>
      </c>
      <c r="C1978" s="127" t="s">
        <v>13274</v>
      </c>
      <c r="D1978" s="129">
        <v>31008</v>
      </c>
      <c r="E1978" s="127" t="s">
        <v>12024</v>
      </c>
      <c r="F1978" s="128">
        <v>9805.1774048886873</v>
      </c>
      <c r="G1978" s="128"/>
    </row>
    <row r="1979" spans="1:7">
      <c r="A1979" s="127">
        <v>1971</v>
      </c>
      <c r="B1979" s="127" t="s">
        <v>12057</v>
      </c>
      <c r="C1979" s="127" t="s">
        <v>13273</v>
      </c>
      <c r="D1979" s="129">
        <v>14586</v>
      </c>
      <c r="E1979" s="127" t="s">
        <v>12024</v>
      </c>
      <c r="F1979" s="128">
        <v>7948.8141224739438</v>
      </c>
      <c r="G1979" s="128"/>
    </row>
    <row r="1980" spans="1:7">
      <c r="A1980" s="127">
        <v>1972</v>
      </c>
      <c r="B1980" s="127" t="s">
        <v>10736</v>
      </c>
      <c r="C1980" s="127" t="s">
        <v>13025</v>
      </c>
      <c r="D1980" s="129">
        <v>20131</v>
      </c>
      <c r="E1980" s="127" t="s">
        <v>12024</v>
      </c>
      <c r="F1980" s="128">
        <v>3762.4287555052283</v>
      </c>
      <c r="G1980" s="128"/>
    </row>
    <row r="1981" spans="1:7">
      <c r="A1981" s="127">
        <v>1973</v>
      </c>
      <c r="B1981" s="127" t="s">
        <v>12043</v>
      </c>
      <c r="C1981" s="127" t="s">
        <v>13272</v>
      </c>
      <c r="D1981" s="129">
        <v>27584</v>
      </c>
      <c r="E1981" s="127" t="s">
        <v>12030</v>
      </c>
      <c r="F1981" s="128">
        <v>4402.6140308933882</v>
      </c>
      <c r="G1981" s="128"/>
    </row>
    <row r="1982" spans="1:7">
      <c r="A1982" s="127">
        <v>1974</v>
      </c>
      <c r="B1982" s="127" t="s">
        <v>10815</v>
      </c>
      <c r="C1982" s="127" t="s">
        <v>12373</v>
      </c>
      <c r="D1982" s="129">
        <v>15318</v>
      </c>
      <c r="E1982" s="127" t="s">
        <v>12030</v>
      </c>
      <c r="F1982" s="128">
        <v>8132.7585482866216</v>
      </c>
      <c r="G1982" s="128"/>
    </row>
    <row r="1983" spans="1:7">
      <c r="A1983" s="127">
        <v>1975</v>
      </c>
      <c r="B1983" s="127" t="s">
        <v>12110</v>
      </c>
      <c r="C1983" s="127" t="s">
        <v>13271</v>
      </c>
      <c r="D1983" s="129">
        <v>19738</v>
      </c>
      <c r="E1983" s="127" t="s">
        <v>12030</v>
      </c>
      <c r="F1983" s="128">
        <v>6704.4762769245935</v>
      </c>
      <c r="G1983" s="128"/>
    </row>
    <row r="1984" spans="1:7">
      <c r="A1984" s="127">
        <v>1976</v>
      </c>
      <c r="B1984" s="127" t="s">
        <v>12057</v>
      </c>
      <c r="C1984" s="127" t="s">
        <v>13270</v>
      </c>
      <c r="D1984" s="129">
        <v>30202</v>
      </c>
      <c r="E1984" s="127" t="s">
        <v>12024</v>
      </c>
      <c r="F1984" s="128">
        <v>9890.699422408421</v>
      </c>
      <c r="G1984" s="128"/>
    </row>
    <row r="1985" spans="1:7">
      <c r="A1985" s="127">
        <v>1977</v>
      </c>
      <c r="B1985" s="127" t="s">
        <v>10805</v>
      </c>
      <c r="C1985" s="127" t="s">
        <v>13269</v>
      </c>
      <c r="D1985" s="129">
        <v>29988</v>
      </c>
      <c r="E1985" s="127" t="s">
        <v>12024</v>
      </c>
      <c r="F1985" s="128">
        <v>3575.5830807403754</v>
      </c>
      <c r="G1985" s="128"/>
    </row>
    <row r="1986" spans="1:7">
      <c r="A1986" s="127">
        <v>1978</v>
      </c>
      <c r="B1986" s="127" t="s">
        <v>10796</v>
      </c>
      <c r="C1986" s="127" t="s">
        <v>13268</v>
      </c>
      <c r="D1986" s="129">
        <v>11533</v>
      </c>
      <c r="E1986" s="127" t="s">
        <v>12024</v>
      </c>
      <c r="F1986" s="128">
        <v>5345.9296939870592</v>
      </c>
      <c r="G1986" s="128"/>
    </row>
    <row r="1987" spans="1:7">
      <c r="A1987" s="127">
        <v>1979</v>
      </c>
      <c r="B1987" s="127" t="s">
        <v>10810</v>
      </c>
      <c r="C1987" s="127" t="s">
        <v>12095</v>
      </c>
      <c r="D1987" s="129">
        <v>28595</v>
      </c>
      <c r="E1987" s="127" t="s">
        <v>12024</v>
      </c>
      <c r="F1987" s="128">
        <v>8754.4637080785142</v>
      </c>
      <c r="G1987" s="128"/>
    </row>
    <row r="1988" spans="1:7">
      <c r="A1988" s="127">
        <v>1980</v>
      </c>
      <c r="B1988" s="127" t="s">
        <v>10810</v>
      </c>
      <c r="C1988" s="127" t="s">
        <v>12213</v>
      </c>
      <c r="D1988" s="129">
        <v>12285</v>
      </c>
      <c r="E1988" s="127" t="s">
        <v>12030</v>
      </c>
      <c r="F1988" s="128">
        <v>1539.4376900874536</v>
      </c>
      <c r="G1988" s="128"/>
    </row>
    <row r="1989" spans="1:7">
      <c r="A1989" s="127">
        <v>1981</v>
      </c>
      <c r="B1989" s="127" t="s">
        <v>10723</v>
      </c>
      <c r="C1989" s="127" t="s">
        <v>13267</v>
      </c>
      <c r="D1989" s="129">
        <v>17974</v>
      </c>
      <c r="E1989" s="127" t="s">
        <v>12030</v>
      </c>
      <c r="F1989" s="128">
        <v>6649.9748849905918</v>
      </c>
      <c r="G1989" s="128"/>
    </row>
    <row r="1990" spans="1:7">
      <c r="A1990" s="127">
        <v>1982</v>
      </c>
      <c r="B1990" s="127" t="s">
        <v>10796</v>
      </c>
      <c r="C1990" s="127" t="s">
        <v>12957</v>
      </c>
      <c r="D1990" s="129">
        <v>14091</v>
      </c>
      <c r="E1990" s="127" t="s">
        <v>12030</v>
      </c>
      <c r="F1990" s="128">
        <v>8759.9922677047507</v>
      </c>
      <c r="G1990" s="128"/>
    </row>
    <row r="1991" spans="1:7">
      <c r="A1991" s="127">
        <v>1983</v>
      </c>
      <c r="B1991" s="127" t="s">
        <v>10796</v>
      </c>
      <c r="C1991" s="127" t="s">
        <v>13266</v>
      </c>
      <c r="D1991" s="129">
        <v>20007</v>
      </c>
      <c r="E1991" s="127" t="s">
        <v>12024</v>
      </c>
      <c r="F1991" s="128">
        <v>2278.6055792982042</v>
      </c>
      <c r="G1991" s="128"/>
    </row>
    <row r="1992" spans="1:7">
      <c r="A1992" s="127">
        <v>1984</v>
      </c>
      <c r="B1992" s="127" t="s">
        <v>12048</v>
      </c>
      <c r="C1992" s="127" t="s">
        <v>13224</v>
      </c>
      <c r="D1992" s="129">
        <v>30567</v>
      </c>
      <c r="E1992" s="127" t="s">
        <v>12024</v>
      </c>
      <c r="F1992" s="128">
        <v>8373.9772461773719</v>
      </c>
      <c r="G1992" s="128"/>
    </row>
    <row r="1993" spans="1:7">
      <c r="A1993" s="127">
        <v>1985</v>
      </c>
      <c r="B1993" s="127" t="s">
        <v>9456</v>
      </c>
      <c r="C1993" s="127" t="s">
        <v>10729</v>
      </c>
      <c r="D1993" s="129">
        <v>29497</v>
      </c>
      <c r="E1993" s="127" t="s">
        <v>12024</v>
      </c>
      <c r="F1993" s="128">
        <v>8280.6358680193807</v>
      </c>
      <c r="G1993" s="128"/>
    </row>
    <row r="1994" spans="1:7">
      <c r="A1994" s="127">
        <v>1986</v>
      </c>
      <c r="B1994" s="127" t="s">
        <v>10805</v>
      </c>
      <c r="C1994" s="127" t="s">
        <v>13265</v>
      </c>
      <c r="D1994" s="129">
        <v>28217</v>
      </c>
      <c r="E1994" s="127" t="s">
        <v>12024</v>
      </c>
      <c r="F1994" s="128">
        <v>5954.1812373396842</v>
      </c>
      <c r="G1994" s="128"/>
    </row>
    <row r="1995" spans="1:7">
      <c r="A1995" s="127">
        <v>1987</v>
      </c>
      <c r="B1995" s="127" t="s">
        <v>10805</v>
      </c>
      <c r="C1995" s="127" t="s">
        <v>13264</v>
      </c>
      <c r="D1995" s="129">
        <v>13318</v>
      </c>
      <c r="E1995" s="127" t="s">
        <v>12030</v>
      </c>
      <c r="F1995" s="128">
        <v>8330.4348045841562</v>
      </c>
      <c r="G1995" s="128"/>
    </row>
    <row r="1996" spans="1:7">
      <c r="A1996" s="127">
        <v>1988</v>
      </c>
      <c r="B1996" s="127" t="s">
        <v>12121</v>
      </c>
      <c r="C1996" s="127" t="s">
        <v>13263</v>
      </c>
      <c r="D1996" s="129">
        <v>25013</v>
      </c>
      <c r="E1996" s="127" t="s">
        <v>12030</v>
      </c>
      <c r="F1996" s="128">
        <v>8250.8171346831914</v>
      </c>
      <c r="G1996" s="128"/>
    </row>
    <row r="1997" spans="1:7">
      <c r="A1997" s="127">
        <v>1989</v>
      </c>
      <c r="B1997" s="127" t="s">
        <v>10801</v>
      </c>
      <c r="C1997" s="127" t="s">
        <v>13225</v>
      </c>
      <c r="D1997" s="129">
        <v>23067</v>
      </c>
      <c r="E1997" s="127" t="s">
        <v>12030</v>
      </c>
      <c r="F1997" s="128">
        <v>3197.4333587986343</v>
      </c>
      <c r="G1997" s="128"/>
    </row>
    <row r="1998" spans="1:7">
      <c r="A1998" s="127">
        <v>1990</v>
      </c>
      <c r="B1998" s="127" t="s">
        <v>12121</v>
      </c>
      <c r="C1998" s="127" t="s">
        <v>13262</v>
      </c>
      <c r="D1998" s="129">
        <v>31461</v>
      </c>
      <c r="E1998" s="127" t="s">
        <v>12024</v>
      </c>
      <c r="F1998" s="128">
        <v>2992.2020120137531</v>
      </c>
      <c r="G1998" s="128"/>
    </row>
    <row r="1999" spans="1:7">
      <c r="A1999" s="127">
        <v>1991</v>
      </c>
      <c r="B1999" s="127" t="s">
        <v>10740</v>
      </c>
      <c r="C1999" s="127" t="s">
        <v>12687</v>
      </c>
      <c r="D1999" s="129">
        <v>23607</v>
      </c>
      <c r="E1999" s="127" t="s">
        <v>12024</v>
      </c>
      <c r="F1999" s="128">
        <v>3222.8509025661438</v>
      </c>
      <c r="G1999" s="128"/>
    </row>
    <row r="2000" spans="1:7">
      <c r="A2000" s="127">
        <v>1992</v>
      </c>
      <c r="B2000" s="127" t="s">
        <v>12097</v>
      </c>
      <c r="C2000" s="127" t="s">
        <v>13261</v>
      </c>
      <c r="D2000" s="129">
        <v>12651</v>
      </c>
      <c r="E2000" s="127" t="s">
        <v>12024</v>
      </c>
      <c r="F2000" s="128">
        <v>3811.2673807827769</v>
      </c>
      <c r="G2000" s="128"/>
    </row>
    <row r="2001" spans="1:7">
      <c r="A2001" s="127">
        <v>1993</v>
      </c>
      <c r="B2001" s="127" t="s">
        <v>12570</v>
      </c>
      <c r="C2001" s="127" t="s">
        <v>13260</v>
      </c>
      <c r="D2001" s="129">
        <v>18808</v>
      </c>
      <c r="E2001" s="127" t="s">
        <v>12024</v>
      </c>
      <c r="F2001" s="128">
        <v>9127.8451182942626</v>
      </c>
      <c r="G2001" s="128"/>
    </row>
    <row r="2002" spans="1:7">
      <c r="A2002" s="127">
        <v>1994</v>
      </c>
      <c r="B2002" s="127" t="s">
        <v>12032</v>
      </c>
      <c r="C2002" s="127" t="s">
        <v>12372</v>
      </c>
      <c r="D2002" s="129">
        <v>26451</v>
      </c>
      <c r="E2002" s="127" t="s">
        <v>12030</v>
      </c>
      <c r="F2002" s="128">
        <v>1386.1193939657487</v>
      </c>
      <c r="G2002" s="128"/>
    </row>
    <row r="2003" spans="1:7">
      <c r="A2003" s="127">
        <v>1995</v>
      </c>
      <c r="B2003" s="127" t="s">
        <v>10817</v>
      </c>
      <c r="C2003" s="127" t="s">
        <v>12193</v>
      </c>
      <c r="D2003" s="129">
        <v>29791</v>
      </c>
      <c r="E2003" s="127" t="s">
        <v>12030</v>
      </c>
      <c r="F2003" s="128">
        <v>2093.2588793980685</v>
      </c>
      <c r="G2003" s="128"/>
    </row>
    <row r="2004" spans="1:7">
      <c r="A2004" s="127">
        <v>1996</v>
      </c>
      <c r="B2004" s="127" t="s">
        <v>4768</v>
      </c>
      <c r="C2004" s="127" t="s">
        <v>12755</v>
      </c>
      <c r="D2004" s="129">
        <v>12193</v>
      </c>
      <c r="E2004" s="127" t="s">
        <v>12030</v>
      </c>
      <c r="F2004" s="128">
        <v>4353.2347787257422</v>
      </c>
      <c r="G2004" s="128"/>
    </row>
    <row r="2005" spans="1:7">
      <c r="A2005" s="127">
        <v>1997</v>
      </c>
      <c r="B2005" s="127" t="s">
        <v>10796</v>
      </c>
      <c r="C2005" s="127" t="s">
        <v>13259</v>
      </c>
      <c r="D2005" s="129">
        <v>30547</v>
      </c>
      <c r="E2005" s="127" t="s">
        <v>12024</v>
      </c>
      <c r="F2005" s="128">
        <v>4043.4083010364043</v>
      </c>
      <c r="G2005" s="128"/>
    </row>
    <row r="2006" spans="1:7">
      <c r="A2006" s="127">
        <v>1998</v>
      </c>
      <c r="B2006" s="127" t="s">
        <v>13214</v>
      </c>
      <c r="C2006" s="127" t="s">
        <v>13168</v>
      </c>
      <c r="D2006" s="129">
        <v>32097</v>
      </c>
      <c r="E2006" s="127" t="s">
        <v>12024</v>
      </c>
      <c r="F2006" s="128">
        <v>8876.1328876106891</v>
      </c>
      <c r="G2006" s="128"/>
    </row>
    <row r="2007" spans="1:7">
      <c r="A2007" s="127">
        <v>1999</v>
      </c>
      <c r="B2007" s="127" t="s">
        <v>12082</v>
      </c>
      <c r="C2007" s="127" t="s">
        <v>13258</v>
      </c>
      <c r="D2007" s="129">
        <v>26813</v>
      </c>
      <c r="E2007" s="127" t="s">
        <v>12024</v>
      </c>
      <c r="F2007" s="128">
        <v>9189.4423275345707</v>
      </c>
      <c r="G2007" s="128"/>
    </row>
    <row r="2008" spans="1:7">
      <c r="A2008" s="127">
        <v>2000</v>
      </c>
      <c r="B2008" s="127" t="s">
        <v>10740</v>
      </c>
      <c r="C2008" s="127" t="s">
        <v>13257</v>
      </c>
      <c r="D2008" s="129">
        <v>16924</v>
      </c>
      <c r="E2008" s="127" t="s">
        <v>12024</v>
      </c>
      <c r="F2008" s="128">
        <v>2570.415435532932</v>
      </c>
      <c r="G2008" s="128"/>
    </row>
    <row r="2009" spans="1:7">
      <c r="A2009" s="127">
        <v>2001</v>
      </c>
      <c r="B2009" s="127" t="s">
        <v>12570</v>
      </c>
      <c r="C2009" s="127" t="s">
        <v>12214</v>
      </c>
      <c r="D2009" s="129">
        <v>22856</v>
      </c>
      <c r="E2009" s="127" t="s">
        <v>12030</v>
      </c>
      <c r="F2009" s="128">
        <v>4036.0354355236209</v>
      </c>
      <c r="G2009" s="128"/>
    </row>
    <row r="2010" spans="1:7">
      <c r="A2010" s="127">
        <v>2002</v>
      </c>
      <c r="B2010" s="127" t="s">
        <v>12603</v>
      </c>
      <c r="C2010" s="127" t="s">
        <v>13256</v>
      </c>
      <c r="D2010" s="129">
        <v>31493</v>
      </c>
      <c r="E2010" s="127" t="s">
        <v>12030</v>
      </c>
      <c r="F2010" s="128">
        <v>3057.0370663054655</v>
      </c>
      <c r="G2010" s="128"/>
    </row>
    <row r="2011" spans="1:7">
      <c r="A2011" s="127">
        <v>2003</v>
      </c>
      <c r="B2011" s="127" t="s">
        <v>10798</v>
      </c>
      <c r="C2011" s="127" t="s">
        <v>12317</v>
      </c>
      <c r="D2011" s="129">
        <v>25465</v>
      </c>
      <c r="E2011" s="127" t="s">
        <v>12030</v>
      </c>
      <c r="F2011" s="128">
        <v>4852.4291400828133</v>
      </c>
      <c r="G2011" s="128"/>
    </row>
    <row r="2012" spans="1:7">
      <c r="A2012" s="127">
        <v>2004</v>
      </c>
      <c r="B2012" s="127" t="s">
        <v>12110</v>
      </c>
      <c r="C2012" s="127" t="s">
        <v>13255</v>
      </c>
      <c r="D2012" s="129">
        <v>21890</v>
      </c>
      <c r="E2012" s="127" t="s">
        <v>12024</v>
      </c>
      <c r="F2012" s="128">
        <v>8738.3401138621794</v>
      </c>
      <c r="G2012" s="128"/>
    </row>
    <row r="2013" spans="1:7">
      <c r="A2013" s="127">
        <v>2005</v>
      </c>
      <c r="B2013" s="127" t="s">
        <v>10723</v>
      </c>
      <c r="C2013" s="127" t="s">
        <v>12444</v>
      </c>
      <c r="D2013" s="129">
        <v>20920</v>
      </c>
      <c r="E2013" s="127" t="s">
        <v>12024</v>
      </c>
      <c r="F2013" s="128">
        <v>5952.8102313984728</v>
      </c>
      <c r="G2013" s="128"/>
    </row>
    <row r="2014" spans="1:7">
      <c r="A2014" s="127">
        <v>2006</v>
      </c>
      <c r="B2014" s="127" t="s">
        <v>10796</v>
      </c>
      <c r="C2014" s="127" t="s">
        <v>13254</v>
      </c>
      <c r="D2014" s="129">
        <v>15436</v>
      </c>
      <c r="E2014" s="127" t="s">
        <v>12024</v>
      </c>
      <c r="F2014" s="128">
        <v>2524.7501280770839</v>
      </c>
      <c r="G2014" s="128"/>
    </row>
    <row r="2015" spans="1:7">
      <c r="A2015" s="127">
        <v>2007</v>
      </c>
      <c r="B2015" s="127" t="s">
        <v>12097</v>
      </c>
      <c r="C2015" s="127" t="s">
        <v>12220</v>
      </c>
      <c r="D2015" s="129">
        <v>13988</v>
      </c>
      <c r="E2015" s="127" t="s">
        <v>12024</v>
      </c>
      <c r="F2015" s="128">
        <v>7889.5964776724932</v>
      </c>
      <c r="G2015" s="128"/>
    </row>
    <row r="2016" spans="1:7">
      <c r="A2016" s="127">
        <v>2008</v>
      </c>
      <c r="B2016" s="127" t="s">
        <v>10815</v>
      </c>
      <c r="C2016" s="127" t="s">
        <v>13253</v>
      </c>
      <c r="D2016" s="129">
        <v>15809</v>
      </c>
      <c r="E2016" s="127" t="s">
        <v>12030</v>
      </c>
      <c r="F2016" s="128">
        <v>4245.5340763657696</v>
      </c>
      <c r="G2016" s="128"/>
    </row>
    <row r="2017" spans="1:7">
      <c r="A2017" s="127">
        <v>2009</v>
      </c>
      <c r="B2017" s="127" t="s">
        <v>12584</v>
      </c>
      <c r="C2017" s="127" t="s">
        <v>13252</v>
      </c>
      <c r="D2017" s="129">
        <v>27081</v>
      </c>
      <c r="E2017" s="127" t="s">
        <v>12030</v>
      </c>
      <c r="F2017" s="128">
        <v>2437.6446736071211</v>
      </c>
      <c r="G2017" s="128"/>
    </row>
    <row r="2018" spans="1:7">
      <c r="A2018" s="127">
        <v>2010</v>
      </c>
      <c r="B2018" s="127" t="s">
        <v>10801</v>
      </c>
      <c r="C2018" s="127" t="s">
        <v>13251</v>
      </c>
      <c r="D2018" s="129">
        <v>21843</v>
      </c>
      <c r="E2018" s="127" t="s">
        <v>12030</v>
      </c>
      <c r="F2018" s="128">
        <v>6382.0012084608261</v>
      </c>
      <c r="G2018" s="128"/>
    </row>
    <row r="2019" spans="1:7">
      <c r="A2019" s="127">
        <v>2011</v>
      </c>
      <c r="B2019" s="127" t="s">
        <v>10817</v>
      </c>
      <c r="C2019" s="127" t="s">
        <v>10804</v>
      </c>
      <c r="D2019" s="129">
        <v>28873</v>
      </c>
      <c r="E2019" s="127" t="s">
        <v>12024</v>
      </c>
      <c r="F2019" s="128">
        <v>6583.3015530487564</v>
      </c>
      <c r="G2019" s="128"/>
    </row>
    <row r="2020" spans="1:7">
      <c r="A2020" s="127">
        <v>2012</v>
      </c>
      <c r="B2020" s="127" t="s">
        <v>12132</v>
      </c>
      <c r="C2020" s="127" t="s">
        <v>13250</v>
      </c>
      <c r="D2020" s="129">
        <v>27416</v>
      </c>
      <c r="E2020" s="127" t="s">
        <v>12024</v>
      </c>
      <c r="F2020" s="128">
        <v>4267.2693635306523</v>
      </c>
      <c r="G2020" s="128"/>
    </row>
    <row r="2021" spans="1:7">
      <c r="A2021" s="127">
        <v>2013</v>
      </c>
      <c r="B2021" s="127" t="s">
        <v>12057</v>
      </c>
      <c r="C2021" s="127" t="s">
        <v>13249</v>
      </c>
      <c r="D2021" s="129">
        <v>30207</v>
      </c>
      <c r="E2021" s="127" t="s">
        <v>12024</v>
      </c>
      <c r="F2021" s="128">
        <v>5810.6160622558</v>
      </c>
      <c r="G2021" s="128"/>
    </row>
    <row r="2022" spans="1:7">
      <c r="A2022" s="127">
        <v>2014</v>
      </c>
      <c r="B2022" s="127" t="s">
        <v>7355</v>
      </c>
      <c r="C2022" s="127" t="s">
        <v>12784</v>
      </c>
      <c r="D2022" s="129">
        <v>26721</v>
      </c>
      <c r="E2022" s="127" t="s">
        <v>12024</v>
      </c>
      <c r="F2022" s="128">
        <v>7224.3927509237283</v>
      </c>
      <c r="G2022" s="128"/>
    </row>
    <row r="2023" spans="1:7">
      <c r="A2023" s="127">
        <v>2015</v>
      </c>
      <c r="B2023" s="127" t="s">
        <v>10723</v>
      </c>
      <c r="C2023" s="127" t="s">
        <v>12276</v>
      </c>
      <c r="D2023" s="129">
        <v>17851</v>
      </c>
      <c r="E2023" s="127" t="s">
        <v>12030</v>
      </c>
      <c r="F2023" s="128">
        <v>5099.902608033206</v>
      </c>
      <c r="G2023" s="128"/>
    </row>
    <row r="2024" spans="1:7">
      <c r="A2024" s="127">
        <v>2016</v>
      </c>
      <c r="B2024" s="127" t="s">
        <v>12093</v>
      </c>
      <c r="C2024" s="127" t="s">
        <v>12105</v>
      </c>
      <c r="D2024" s="129">
        <v>12463</v>
      </c>
      <c r="E2024" s="127" t="s">
        <v>12030</v>
      </c>
      <c r="F2024" s="128">
        <v>2192.8940596007128</v>
      </c>
      <c r="G2024" s="128"/>
    </row>
    <row r="2025" spans="1:7">
      <c r="A2025" s="127">
        <v>2017</v>
      </c>
      <c r="B2025" s="127" t="s">
        <v>12082</v>
      </c>
      <c r="C2025" s="127" t="s">
        <v>13248</v>
      </c>
      <c r="D2025" s="129">
        <v>19996</v>
      </c>
      <c r="E2025" s="127" t="s">
        <v>12030</v>
      </c>
      <c r="F2025" s="128">
        <v>1977.4221283445331</v>
      </c>
      <c r="G2025" s="128"/>
    </row>
    <row r="2026" spans="1:7">
      <c r="A2026" s="127">
        <v>2018</v>
      </c>
      <c r="B2026" s="127" t="s">
        <v>10796</v>
      </c>
      <c r="C2026" s="127" t="s">
        <v>12737</v>
      </c>
      <c r="D2026" s="129">
        <v>22457</v>
      </c>
      <c r="E2026" s="127" t="s">
        <v>12024</v>
      </c>
      <c r="F2026" s="128">
        <v>7981.6995383706881</v>
      </c>
      <c r="G2026" s="128"/>
    </row>
    <row r="2027" spans="1:7">
      <c r="A2027" s="127">
        <v>2019</v>
      </c>
      <c r="B2027" s="127" t="s">
        <v>12074</v>
      </c>
      <c r="C2027" s="127" t="s">
        <v>13247</v>
      </c>
      <c r="D2027" s="129">
        <v>15476</v>
      </c>
      <c r="E2027" s="127" t="s">
        <v>12024</v>
      </c>
      <c r="F2027" s="128">
        <v>2085.6513044691346</v>
      </c>
      <c r="G2027" s="128"/>
    </row>
    <row r="2028" spans="1:7">
      <c r="A2028" s="127">
        <v>2020</v>
      </c>
      <c r="B2028" s="127" t="s">
        <v>10747</v>
      </c>
      <c r="C2028" s="127" t="s">
        <v>13246</v>
      </c>
      <c r="D2028" s="129">
        <v>19083</v>
      </c>
      <c r="E2028" s="127" t="s">
        <v>12024</v>
      </c>
      <c r="F2028" s="128">
        <v>8043.0604626005115</v>
      </c>
      <c r="G2028" s="128"/>
    </row>
    <row r="2029" spans="1:7">
      <c r="A2029" s="127">
        <v>2021</v>
      </c>
      <c r="B2029" s="127" t="s">
        <v>10815</v>
      </c>
      <c r="C2029" s="127" t="s">
        <v>13218</v>
      </c>
      <c r="D2029" s="129">
        <v>28923</v>
      </c>
      <c r="E2029" s="127" t="s">
        <v>12024</v>
      </c>
      <c r="F2029" s="128">
        <v>8104.7768970700454</v>
      </c>
      <c r="G2029" s="128"/>
    </row>
    <row r="2030" spans="1:7">
      <c r="A2030" s="127">
        <v>2022</v>
      </c>
      <c r="B2030" s="127" t="s">
        <v>12050</v>
      </c>
      <c r="C2030" s="127" t="s">
        <v>13245</v>
      </c>
      <c r="D2030" s="129">
        <v>12328</v>
      </c>
      <c r="E2030" s="127" t="s">
        <v>12030</v>
      </c>
      <c r="F2030" s="128">
        <v>8008.1054878373989</v>
      </c>
      <c r="G2030" s="128"/>
    </row>
    <row r="2031" spans="1:7">
      <c r="A2031" s="127">
        <v>2023</v>
      </c>
      <c r="B2031" s="127" t="s">
        <v>10815</v>
      </c>
      <c r="C2031" s="127" t="s">
        <v>13244</v>
      </c>
      <c r="D2031" s="129">
        <v>30905</v>
      </c>
      <c r="E2031" s="127" t="s">
        <v>12030</v>
      </c>
      <c r="F2031" s="128">
        <v>9319.6952397869736</v>
      </c>
      <c r="G2031" s="128"/>
    </row>
    <row r="2032" spans="1:7">
      <c r="A2032" s="127">
        <v>2024</v>
      </c>
      <c r="B2032" s="127" t="s">
        <v>4768</v>
      </c>
      <c r="C2032" s="127" t="s">
        <v>12242</v>
      </c>
      <c r="D2032" s="129">
        <v>31575</v>
      </c>
      <c r="E2032" s="127" t="s">
        <v>12030</v>
      </c>
      <c r="F2032" s="128">
        <v>2447.1356140431603</v>
      </c>
      <c r="G2032" s="128"/>
    </row>
    <row r="2033" spans="1:7">
      <c r="A2033" s="127">
        <v>2025</v>
      </c>
      <c r="B2033" s="127" t="s">
        <v>10732</v>
      </c>
      <c r="C2033" s="127" t="s">
        <v>13243</v>
      </c>
      <c r="D2033" s="129">
        <v>20454</v>
      </c>
      <c r="E2033" s="127" t="s">
        <v>12024</v>
      </c>
      <c r="F2033" s="128">
        <v>8726.3105110657125</v>
      </c>
      <c r="G2033" s="128"/>
    </row>
    <row r="2034" spans="1:7">
      <c r="A2034" s="127">
        <v>2026</v>
      </c>
      <c r="B2034" s="127" t="s">
        <v>12043</v>
      </c>
      <c r="C2034" s="127" t="s">
        <v>12942</v>
      </c>
      <c r="D2034" s="129">
        <v>24389</v>
      </c>
      <c r="E2034" s="127" t="s">
        <v>12024</v>
      </c>
      <c r="F2034" s="128">
        <v>3533.859302281538</v>
      </c>
      <c r="G2034" s="128"/>
    </row>
    <row r="2035" spans="1:7">
      <c r="A2035" s="127">
        <v>2027</v>
      </c>
      <c r="B2035" s="127" t="s">
        <v>12043</v>
      </c>
      <c r="C2035" s="127" t="s">
        <v>13242</v>
      </c>
      <c r="D2035" s="129">
        <v>29192</v>
      </c>
      <c r="E2035" s="127" t="s">
        <v>12024</v>
      </c>
      <c r="F2035" s="128">
        <v>3324.2224250366899</v>
      </c>
      <c r="G2035" s="128"/>
    </row>
    <row r="2036" spans="1:7">
      <c r="A2036" s="127">
        <v>2028</v>
      </c>
      <c r="B2036" s="127" t="s">
        <v>12239</v>
      </c>
      <c r="C2036" s="127" t="s">
        <v>12758</v>
      </c>
      <c r="D2036" s="129">
        <v>23241</v>
      </c>
      <c r="E2036" s="127" t="s">
        <v>12024</v>
      </c>
      <c r="F2036" s="128">
        <v>2260.2122020998568</v>
      </c>
      <c r="G2036" s="128"/>
    </row>
    <row r="2037" spans="1:7">
      <c r="A2037" s="127">
        <v>2029</v>
      </c>
      <c r="B2037" s="127" t="s">
        <v>10756</v>
      </c>
      <c r="C2037" s="127" t="s">
        <v>13241</v>
      </c>
      <c r="D2037" s="129">
        <v>11656</v>
      </c>
      <c r="E2037" s="127" t="s">
        <v>12030</v>
      </c>
      <c r="F2037" s="128">
        <v>5479.9747045017111</v>
      </c>
      <c r="G2037" s="128"/>
    </row>
    <row r="2038" spans="1:7">
      <c r="A2038" s="127">
        <v>2030</v>
      </c>
      <c r="B2038" s="127" t="s">
        <v>10766</v>
      </c>
      <c r="C2038" s="127" t="s">
        <v>12583</v>
      </c>
      <c r="D2038" s="129">
        <v>31542</v>
      </c>
      <c r="E2038" s="127" t="s">
        <v>12030</v>
      </c>
      <c r="F2038" s="128">
        <v>6753.1529853939446</v>
      </c>
      <c r="G2038" s="128"/>
    </row>
    <row r="2039" spans="1:7">
      <c r="A2039" s="127">
        <v>2031</v>
      </c>
      <c r="B2039" s="127" t="s">
        <v>12185</v>
      </c>
      <c r="C2039" s="127" t="s">
        <v>13240</v>
      </c>
      <c r="D2039" s="129">
        <v>30207</v>
      </c>
      <c r="E2039" s="127" t="s">
        <v>12030</v>
      </c>
      <c r="F2039" s="128">
        <v>7167.5020088766814</v>
      </c>
      <c r="G2039" s="128"/>
    </row>
    <row r="2040" spans="1:7">
      <c r="A2040" s="127">
        <v>2032</v>
      </c>
      <c r="B2040" s="127" t="s">
        <v>10753</v>
      </c>
      <c r="C2040" s="127" t="s">
        <v>12884</v>
      </c>
      <c r="D2040" s="129">
        <v>13037</v>
      </c>
      <c r="E2040" s="127" t="s">
        <v>12024</v>
      </c>
      <c r="F2040" s="128">
        <v>4344.8562787972905</v>
      </c>
      <c r="G2040" s="128"/>
    </row>
    <row r="2041" spans="1:7">
      <c r="A2041" s="127">
        <v>2033</v>
      </c>
      <c r="B2041" s="127" t="s">
        <v>10761</v>
      </c>
      <c r="C2041" s="127" t="s">
        <v>13239</v>
      </c>
      <c r="D2041" s="129">
        <v>14591</v>
      </c>
      <c r="E2041" s="127" t="s">
        <v>12024</v>
      </c>
      <c r="F2041" s="128">
        <v>1290.9550660667396</v>
      </c>
      <c r="G2041" s="128"/>
    </row>
    <row r="2042" spans="1:7">
      <c r="A2042" s="127">
        <v>2034</v>
      </c>
      <c r="B2042" s="127" t="s">
        <v>12032</v>
      </c>
      <c r="C2042" s="127" t="s">
        <v>12276</v>
      </c>
      <c r="D2042" s="129">
        <v>23889</v>
      </c>
      <c r="E2042" s="127" t="s">
        <v>12024</v>
      </c>
      <c r="F2042" s="128">
        <v>8426.1592196963156</v>
      </c>
      <c r="G2042" s="128"/>
    </row>
    <row r="2043" spans="1:7">
      <c r="A2043" s="127">
        <v>2035</v>
      </c>
      <c r="B2043" s="127" t="s">
        <v>12144</v>
      </c>
      <c r="C2043" s="127" t="s">
        <v>10729</v>
      </c>
      <c r="D2043" s="129">
        <v>13079</v>
      </c>
      <c r="E2043" s="127" t="s">
        <v>12024</v>
      </c>
      <c r="F2043" s="128">
        <v>8974.4778176984728</v>
      </c>
      <c r="G2043" s="128"/>
    </row>
    <row r="2044" spans="1:7">
      <c r="A2044" s="127">
        <v>2036</v>
      </c>
      <c r="B2044" s="127" t="s">
        <v>10740</v>
      </c>
      <c r="C2044" s="127" t="s">
        <v>12025</v>
      </c>
      <c r="D2044" s="129">
        <v>28447</v>
      </c>
      <c r="E2044" s="127" t="s">
        <v>12030</v>
      </c>
      <c r="F2044" s="128">
        <v>8237.8201767950832</v>
      </c>
      <c r="G2044" s="128"/>
    </row>
    <row r="2045" spans="1:7">
      <c r="A2045" s="127">
        <v>2037</v>
      </c>
      <c r="B2045" s="127" t="s">
        <v>12097</v>
      </c>
      <c r="C2045" s="127" t="s">
        <v>13076</v>
      </c>
      <c r="D2045" s="129">
        <v>13077</v>
      </c>
      <c r="E2045" s="127" t="s">
        <v>12030</v>
      </c>
      <c r="F2045" s="128">
        <v>9405.2368385770005</v>
      </c>
      <c r="G2045" s="128"/>
    </row>
    <row r="2046" spans="1:7">
      <c r="A2046" s="127">
        <v>2038</v>
      </c>
      <c r="B2046" s="127" t="s">
        <v>12140</v>
      </c>
      <c r="C2046" s="127" t="s">
        <v>12524</v>
      </c>
      <c r="D2046" s="129">
        <v>22253</v>
      </c>
      <c r="E2046" s="127" t="s">
        <v>12030</v>
      </c>
      <c r="F2046" s="128">
        <v>6919.9760230783377</v>
      </c>
      <c r="G2046" s="128"/>
    </row>
    <row r="2047" spans="1:7">
      <c r="A2047" s="127">
        <v>2039</v>
      </c>
      <c r="B2047" s="127" t="s">
        <v>10817</v>
      </c>
      <c r="C2047" s="127" t="s">
        <v>13238</v>
      </c>
      <c r="D2047" s="129">
        <v>22344</v>
      </c>
      <c r="E2047" s="127" t="s">
        <v>12024</v>
      </c>
      <c r="F2047" s="128">
        <v>4612.3480608478894</v>
      </c>
      <c r="G2047" s="128"/>
    </row>
    <row r="2048" spans="1:7">
      <c r="A2048" s="127">
        <v>2040</v>
      </c>
      <c r="B2048" s="127" t="s">
        <v>12144</v>
      </c>
      <c r="C2048" s="127" t="s">
        <v>13237</v>
      </c>
      <c r="D2048" s="129">
        <v>25138</v>
      </c>
      <c r="E2048" s="127" t="s">
        <v>12024</v>
      </c>
      <c r="F2048" s="128">
        <v>9156.1056292858411</v>
      </c>
      <c r="G2048" s="128"/>
    </row>
    <row r="2049" spans="1:7">
      <c r="A2049" s="127">
        <v>2041</v>
      </c>
      <c r="B2049" s="127" t="s">
        <v>12097</v>
      </c>
      <c r="C2049" s="127" t="s">
        <v>13101</v>
      </c>
      <c r="D2049" s="129">
        <v>28106</v>
      </c>
      <c r="E2049" s="127" t="s">
        <v>12024</v>
      </c>
      <c r="F2049" s="128">
        <v>6621.6645152460615</v>
      </c>
      <c r="G2049" s="128"/>
    </row>
    <row r="2050" spans="1:7">
      <c r="A2050" s="127">
        <v>2042</v>
      </c>
      <c r="B2050" s="127" t="s">
        <v>12119</v>
      </c>
      <c r="C2050" s="127" t="s">
        <v>13236</v>
      </c>
      <c r="D2050" s="129">
        <v>26591</v>
      </c>
      <c r="E2050" s="127" t="s">
        <v>12024</v>
      </c>
      <c r="F2050" s="128">
        <v>7671.3616844393046</v>
      </c>
      <c r="G2050" s="128"/>
    </row>
    <row r="2051" spans="1:7">
      <c r="A2051" s="127">
        <v>2043</v>
      </c>
      <c r="B2051" s="127" t="s">
        <v>12082</v>
      </c>
      <c r="C2051" s="127" t="s">
        <v>12225</v>
      </c>
      <c r="D2051" s="129">
        <v>19104</v>
      </c>
      <c r="E2051" s="127" t="s">
        <v>12030</v>
      </c>
      <c r="F2051" s="128">
        <v>9428.9893352862127</v>
      </c>
      <c r="G2051" s="128"/>
    </row>
    <row r="2052" spans="1:7">
      <c r="A2052" s="127">
        <v>2044</v>
      </c>
      <c r="B2052" s="127" t="s">
        <v>12562</v>
      </c>
      <c r="C2052" s="127" t="s">
        <v>12358</v>
      </c>
      <c r="D2052" s="129">
        <v>23072</v>
      </c>
      <c r="E2052" s="127" t="s">
        <v>12030</v>
      </c>
      <c r="F2052" s="128">
        <v>1714.1247548595643</v>
      </c>
      <c r="G2052" s="128"/>
    </row>
    <row r="2053" spans="1:7">
      <c r="A2053" s="127">
        <v>2045</v>
      </c>
      <c r="B2053" s="127" t="s">
        <v>7982</v>
      </c>
      <c r="C2053" s="127" t="s">
        <v>13235</v>
      </c>
      <c r="D2053" s="129">
        <v>12373</v>
      </c>
      <c r="E2053" s="127" t="s">
        <v>12030</v>
      </c>
      <c r="F2053" s="128">
        <v>4427.2833788241296</v>
      </c>
      <c r="G2053" s="128"/>
    </row>
    <row r="2054" spans="1:7">
      <c r="A2054" s="127">
        <v>2046</v>
      </c>
      <c r="B2054" s="127" t="s">
        <v>10808</v>
      </c>
      <c r="C2054" s="127" t="s">
        <v>13234</v>
      </c>
      <c r="D2054" s="129">
        <v>30821</v>
      </c>
      <c r="E2054" s="127" t="s">
        <v>12024</v>
      </c>
      <c r="F2054" s="128">
        <v>4673.7564905178006</v>
      </c>
      <c r="G2054" s="128"/>
    </row>
    <row r="2055" spans="1:7">
      <c r="A2055" s="127">
        <v>2047</v>
      </c>
      <c r="B2055" s="127" t="s">
        <v>10730</v>
      </c>
      <c r="C2055" s="127" t="s">
        <v>13233</v>
      </c>
      <c r="D2055" s="129">
        <v>24681</v>
      </c>
      <c r="E2055" s="127" t="s">
        <v>12024</v>
      </c>
      <c r="F2055" s="128">
        <v>7628.7323140603121</v>
      </c>
      <c r="G2055" s="128"/>
    </row>
    <row r="2056" spans="1:7">
      <c r="A2056" s="127">
        <v>2048</v>
      </c>
      <c r="B2056" s="127" t="s">
        <v>10823</v>
      </c>
      <c r="C2056" s="127" t="s">
        <v>13232</v>
      </c>
      <c r="D2056" s="129">
        <v>13244</v>
      </c>
      <c r="E2056" s="127" t="s">
        <v>12024</v>
      </c>
      <c r="F2056" s="128">
        <v>9371.0803970330508</v>
      </c>
      <c r="G2056" s="128"/>
    </row>
    <row r="2057" spans="1:7">
      <c r="A2057" s="127">
        <v>2049</v>
      </c>
      <c r="B2057" s="127" t="s">
        <v>12039</v>
      </c>
      <c r="C2057" s="127" t="s">
        <v>12149</v>
      </c>
      <c r="D2057" s="129">
        <v>13204</v>
      </c>
      <c r="E2057" s="127" t="s">
        <v>12024</v>
      </c>
      <c r="F2057" s="128">
        <v>7359.2493841908445</v>
      </c>
      <c r="G2057" s="128"/>
    </row>
    <row r="2058" spans="1:7">
      <c r="A2058" s="127">
        <v>2050</v>
      </c>
      <c r="B2058" s="127" t="s">
        <v>10805</v>
      </c>
      <c r="C2058" s="127" t="s">
        <v>12654</v>
      </c>
      <c r="D2058" s="129">
        <v>29677</v>
      </c>
      <c r="E2058" s="127" t="s">
        <v>12030</v>
      </c>
      <c r="F2058" s="128">
        <v>4855.9584957398074</v>
      </c>
      <c r="G2058" s="128"/>
    </row>
    <row r="2059" spans="1:7">
      <c r="A2059" s="127">
        <v>2051</v>
      </c>
      <c r="B2059" s="127" t="s">
        <v>12132</v>
      </c>
      <c r="C2059" s="127" t="s">
        <v>13231</v>
      </c>
      <c r="D2059" s="129">
        <v>18832</v>
      </c>
      <c r="E2059" s="127" t="s">
        <v>12030</v>
      </c>
      <c r="F2059" s="128">
        <v>5553.0528996231396</v>
      </c>
      <c r="G2059" s="128"/>
    </row>
    <row r="2060" spans="1:7">
      <c r="A2060" s="127">
        <v>2052</v>
      </c>
      <c r="B2060" s="127" t="s">
        <v>10746</v>
      </c>
      <c r="C2060" s="127" t="s">
        <v>12448</v>
      </c>
      <c r="D2060" s="129">
        <v>30006</v>
      </c>
      <c r="E2060" s="127" t="s">
        <v>12030</v>
      </c>
      <c r="F2060" s="128">
        <v>7073.276198377418</v>
      </c>
      <c r="G2060" s="128"/>
    </row>
    <row r="2061" spans="1:7">
      <c r="A2061" s="127">
        <v>2053</v>
      </c>
      <c r="B2061" s="127" t="s">
        <v>12050</v>
      </c>
      <c r="C2061" s="127" t="s">
        <v>12934</v>
      </c>
      <c r="D2061" s="129">
        <v>15687</v>
      </c>
      <c r="E2061" s="127" t="s">
        <v>12024</v>
      </c>
      <c r="F2061" s="128">
        <v>1978.2489461723767</v>
      </c>
      <c r="G2061" s="128"/>
    </row>
    <row r="2062" spans="1:7">
      <c r="A2062" s="127">
        <v>2054</v>
      </c>
      <c r="B2062" s="127" t="s">
        <v>12064</v>
      </c>
      <c r="C2062" s="127" t="s">
        <v>13230</v>
      </c>
      <c r="D2062" s="129">
        <v>30323</v>
      </c>
      <c r="E2062" s="127" t="s">
        <v>12024</v>
      </c>
      <c r="F2062" s="128">
        <v>8017.0300958084781</v>
      </c>
      <c r="G2062" s="128"/>
    </row>
    <row r="2063" spans="1:7">
      <c r="A2063" s="127">
        <v>2055</v>
      </c>
      <c r="B2063" s="127" t="s">
        <v>10796</v>
      </c>
      <c r="C2063" s="127" t="s">
        <v>12665</v>
      </c>
      <c r="D2063" s="129">
        <v>28175</v>
      </c>
      <c r="E2063" s="127" t="s">
        <v>12024</v>
      </c>
      <c r="F2063" s="128">
        <v>5493.9042364729103</v>
      </c>
      <c r="G2063" s="128"/>
    </row>
    <row r="2064" spans="1:7">
      <c r="A2064" s="127">
        <v>2056</v>
      </c>
      <c r="B2064" s="127" t="s">
        <v>7355</v>
      </c>
      <c r="C2064" s="127" t="s">
        <v>13091</v>
      </c>
      <c r="D2064" s="129">
        <v>30348</v>
      </c>
      <c r="E2064" s="127" t="s">
        <v>12024</v>
      </c>
      <c r="F2064" s="128">
        <v>5523.2556559764753</v>
      </c>
      <c r="G2064" s="128"/>
    </row>
    <row r="2065" spans="1:7">
      <c r="A2065" s="127">
        <v>2057</v>
      </c>
      <c r="B2065" s="127" t="s">
        <v>12164</v>
      </c>
      <c r="C2065" s="127" t="s">
        <v>13229</v>
      </c>
      <c r="D2065" s="129">
        <v>31548</v>
      </c>
      <c r="E2065" s="127" t="s">
        <v>12030</v>
      </c>
      <c r="F2065" s="128">
        <v>5491.127669720956</v>
      </c>
      <c r="G2065" s="128"/>
    </row>
    <row r="2066" spans="1:7">
      <c r="A2066" s="127">
        <v>2058</v>
      </c>
      <c r="B2066" s="127" t="s">
        <v>10796</v>
      </c>
      <c r="C2066" s="127" t="s">
        <v>13228</v>
      </c>
      <c r="D2066" s="129">
        <v>14341</v>
      </c>
      <c r="E2066" s="127" t="s">
        <v>12030</v>
      </c>
      <c r="F2066" s="128">
        <v>8207.2302807915985</v>
      </c>
      <c r="G2066" s="128"/>
    </row>
    <row r="2067" spans="1:7">
      <c r="A2067" s="127">
        <v>2059</v>
      </c>
      <c r="B2067" s="127" t="s">
        <v>10805</v>
      </c>
      <c r="C2067" s="127" t="s">
        <v>12632</v>
      </c>
      <c r="D2067" s="129">
        <v>15134</v>
      </c>
      <c r="E2067" s="127" t="s">
        <v>12030</v>
      </c>
      <c r="F2067" s="128">
        <v>9283.4247293026965</v>
      </c>
      <c r="G2067" s="128"/>
    </row>
    <row r="2068" spans="1:7">
      <c r="A2068" s="127">
        <v>2060</v>
      </c>
      <c r="B2068" s="127" t="s">
        <v>3279</v>
      </c>
      <c r="C2068" s="127" t="s">
        <v>12273</v>
      </c>
      <c r="D2068" s="129">
        <v>29815</v>
      </c>
      <c r="E2068" s="127" t="s">
        <v>12024</v>
      </c>
      <c r="F2068" s="128">
        <v>4167.8638971480377</v>
      </c>
      <c r="G2068" s="128"/>
    </row>
    <row r="2069" spans="1:7">
      <c r="A2069" s="127">
        <v>2061</v>
      </c>
      <c r="B2069" s="127" t="s">
        <v>10815</v>
      </c>
      <c r="C2069" s="127" t="s">
        <v>13227</v>
      </c>
      <c r="D2069" s="129">
        <v>29950</v>
      </c>
      <c r="E2069" s="127" t="s">
        <v>12024</v>
      </c>
      <c r="F2069" s="128">
        <v>7588.243179156334</v>
      </c>
      <c r="G2069" s="128"/>
    </row>
    <row r="2070" spans="1:7">
      <c r="A2070" s="127">
        <v>2062</v>
      </c>
      <c r="B2070" s="127" t="s">
        <v>10801</v>
      </c>
      <c r="C2070" s="127" t="s">
        <v>13226</v>
      </c>
      <c r="D2070" s="129">
        <v>12367</v>
      </c>
      <c r="E2070" s="127" t="s">
        <v>12024</v>
      </c>
      <c r="F2070" s="128">
        <v>8736.7125568480151</v>
      </c>
      <c r="G2070" s="128"/>
    </row>
    <row r="2071" spans="1:7">
      <c r="A2071" s="127">
        <v>2063</v>
      </c>
      <c r="B2071" s="127" t="s">
        <v>10723</v>
      </c>
      <c r="C2071" s="127" t="s">
        <v>12399</v>
      </c>
      <c r="D2071" s="129">
        <v>13661</v>
      </c>
      <c r="E2071" s="127" t="s">
        <v>12024</v>
      </c>
      <c r="F2071" s="128">
        <v>7383.1001717481422</v>
      </c>
      <c r="G2071" s="128"/>
    </row>
    <row r="2072" spans="1:7">
      <c r="A2072" s="127">
        <v>2064</v>
      </c>
      <c r="B2072" s="127" t="s">
        <v>10730</v>
      </c>
      <c r="C2072" s="127" t="s">
        <v>12970</v>
      </c>
      <c r="D2072" s="129">
        <v>18899</v>
      </c>
      <c r="E2072" s="127" t="s">
        <v>12030</v>
      </c>
      <c r="F2072" s="128">
        <v>9264.8269047611029</v>
      </c>
      <c r="G2072" s="128"/>
    </row>
    <row r="2073" spans="1:7">
      <c r="A2073" s="127">
        <v>2065</v>
      </c>
      <c r="B2073" s="127" t="s">
        <v>10805</v>
      </c>
      <c r="C2073" s="127" t="s">
        <v>12229</v>
      </c>
      <c r="D2073" s="129">
        <v>17057</v>
      </c>
      <c r="E2073" s="127" t="s">
        <v>12030</v>
      </c>
      <c r="F2073" s="128">
        <v>1493.2387666905634</v>
      </c>
      <c r="G2073" s="128"/>
    </row>
    <row r="2074" spans="1:7">
      <c r="A2074" s="127">
        <v>2066</v>
      </c>
      <c r="B2074" s="127" t="s">
        <v>12151</v>
      </c>
      <c r="C2074" s="127" t="s">
        <v>13225</v>
      </c>
      <c r="D2074" s="129">
        <v>30077</v>
      </c>
      <c r="E2074" s="127" t="s">
        <v>12030</v>
      </c>
      <c r="F2074" s="128">
        <v>4405.7842652226327</v>
      </c>
      <c r="G2074" s="128"/>
    </row>
    <row r="2075" spans="1:7">
      <c r="A2075" s="127">
        <v>2067</v>
      </c>
      <c r="B2075" s="127" t="s">
        <v>3279</v>
      </c>
      <c r="C2075" s="127" t="s">
        <v>12951</v>
      </c>
      <c r="D2075" s="129">
        <v>29686</v>
      </c>
      <c r="E2075" s="127" t="s">
        <v>12024</v>
      </c>
      <c r="F2075" s="128">
        <v>3983.2681220457634</v>
      </c>
      <c r="G2075" s="128"/>
    </row>
    <row r="2076" spans="1:7">
      <c r="A2076" s="127">
        <v>2068</v>
      </c>
      <c r="B2076" s="127" t="s">
        <v>10732</v>
      </c>
      <c r="C2076" s="127" t="s">
        <v>13224</v>
      </c>
      <c r="D2076" s="129">
        <v>32301</v>
      </c>
      <c r="E2076" s="127" t="s">
        <v>12024</v>
      </c>
      <c r="F2076" s="128">
        <v>9562.4200806532717</v>
      </c>
      <c r="G2076" s="128"/>
    </row>
    <row r="2077" spans="1:7">
      <c r="A2077" s="127">
        <v>2069</v>
      </c>
      <c r="B2077" s="127" t="s">
        <v>12050</v>
      </c>
      <c r="C2077" s="127" t="s">
        <v>13223</v>
      </c>
      <c r="D2077" s="129">
        <v>22218</v>
      </c>
      <c r="E2077" s="127" t="s">
        <v>12024</v>
      </c>
      <c r="F2077" s="128">
        <v>5470.1091024771458</v>
      </c>
      <c r="G2077" s="128"/>
    </row>
    <row r="2078" spans="1:7">
      <c r="A2078" s="127">
        <v>2070</v>
      </c>
      <c r="B2078" s="127" t="s">
        <v>2789</v>
      </c>
      <c r="C2078" s="127" t="s">
        <v>13222</v>
      </c>
      <c r="D2078" s="129">
        <v>26214</v>
      </c>
      <c r="E2078" s="127" t="s">
        <v>12024</v>
      </c>
      <c r="F2078" s="128">
        <v>6705.6733854546919</v>
      </c>
      <c r="G2078" s="128"/>
    </row>
    <row r="2079" spans="1:7">
      <c r="A2079" s="127">
        <v>2071</v>
      </c>
      <c r="B2079" s="127" t="s">
        <v>12089</v>
      </c>
      <c r="C2079" s="127" t="s">
        <v>13221</v>
      </c>
      <c r="D2079" s="129">
        <v>30124</v>
      </c>
      <c r="E2079" s="127" t="s">
        <v>12030</v>
      </c>
      <c r="F2079" s="128">
        <v>7722.3038786714187</v>
      </c>
      <c r="G2079" s="128"/>
    </row>
    <row r="2080" spans="1:7">
      <c r="A2080" s="127">
        <v>2072</v>
      </c>
      <c r="B2080" s="127" t="s">
        <v>10815</v>
      </c>
      <c r="C2080" s="127" t="s">
        <v>12342</v>
      </c>
      <c r="D2080" s="129">
        <v>32448</v>
      </c>
      <c r="E2080" s="127" t="s">
        <v>12030</v>
      </c>
      <c r="F2080" s="128">
        <v>7552.8797371480077</v>
      </c>
      <c r="G2080" s="128"/>
    </row>
    <row r="2081" spans="1:7">
      <c r="A2081" s="127">
        <v>2073</v>
      </c>
      <c r="B2081" s="127" t="s">
        <v>12055</v>
      </c>
      <c r="C2081" s="127" t="s">
        <v>13220</v>
      </c>
      <c r="D2081" s="129">
        <v>28762</v>
      </c>
      <c r="E2081" s="127" t="s">
        <v>12030</v>
      </c>
      <c r="F2081" s="128">
        <v>2033.8322569801931</v>
      </c>
      <c r="G2081" s="128"/>
    </row>
    <row r="2082" spans="1:7">
      <c r="A2082" s="127">
        <v>2074</v>
      </c>
      <c r="B2082" s="127" t="s">
        <v>13219</v>
      </c>
      <c r="C2082" s="127" t="s">
        <v>13218</v>
      </c>
      <c r="D2082" s="129">
        <v>32468</v>
      </c>
      <c r="E2082" s="127" t="s">
        <v>12024</v>
      </c>
      <c r="F2082" s="128">
        <v>2405.5360179141881</v>
      </c>
      <c r="G2082" s="128"/>
    </row>
    <row r="2083" spans="1:7">
      <c r="A2083" s="127">
        <v>2075</v>
      </c>
      <c r="B2083" s="127" t="s">
        <v>10742</v>
      </c>
      <c r="C2083" s="127" t="s">
        <v>13217</v>
      </c>
      <c r="D2083" s="129">
        <v>18810</v>
      </c>
      <c r="E2083" s="127" t="s">
        <v>12024</v>
      </c>
      <c r="F2083" s="128">
        <v>3199.6634837096885</v>
      </c>
      <c r="G2083" s="128"/>
    </row>
    <row r="2084" spans="1:7">
      <c r="A2084" s="127">
        <v>2076</v>
      </c>
      <c r="B2084" s="127" t="s">
        <v>12121</v>
      </c>
      <c r="C2084" s="127" t="s">
        <v>13216</v>
      </c>
      <c r="D2084" s="129">
        <v>28455</v>
      </c>
      <c r="E2084" s="127" t="s">
        <v>12024</v>
      </c>
      <c r="F2084" s="128">
        <v>5673.8147355529536</v>
      </c>
      <c r="G2084" s="128"/>
    </row>
    <row r="2085" spans="1:7">
      <c r="A2085" s="127">
        <v>2077</v>
      </c>
      <c r="B2085" s="127" t="s">
        <v>12408</v>
      </c>
      <c r="C2085" s="127" t="s">
        <v>12412</v>
      </c>
      <c r="D2085" s="129">
        <v>12299</v>
      </c>
      <c r="E2085" s="127" t="s">
        <v>12024</v>
      </c>
      <c r="F2085" s="128">
        <v>9363.2663304573252</v>
      </c>
      <c r="G2085" s="128"/>
    </row>
    <row r="2086" spans="1:7">
      <c r="A2086" s="127">
        <v>2078</v>
      </c>
      <c r="B2086" s="127" t="s">
        <v>12064</v>
      </c>
      <c r="C2086" s="127" t="s">
        <v>12942</v>
      </c>
      <c r="D2086" s="129">
        <v>31085</v>
      </c>
      <c r="E2086" s="127" t="s">
        <v>12030</v>
      </c>
      <c r="F2086" s="128">
        <v>5639.9200389957596</v>
      </c>
      <c r="G2086" s="128"/>
    </row>
    <row r="2087" spans="1:7">
      <c r="A2087" s="127">
        <v>2079</v>
      </c>
      <c r="B2087" s="127" t="s">
        <v>10796</v>
      </c>
      <c r="C2087" s="127" t="s">
        <v>12025</v>
      </c>
      <c r="D2087" s="129">
        <v>24511</v>
      </c>
      <c r="E2087" s="127" t="s">
        <v>12030</v>
      </c>
      <c r="F2087" s="128">
        <v>3761.3178689368347</v>
      </c>
      <c r="G2087" s="128"/>
    </row>
    <row r="2088" spans="1:7">
      <c r="A2088" s="127">
        <v>2080</v>
      </c>
      <c r="B2088" s="127" t="s">
        <v>12144</v>
      </c>
      <c r="C2088" s="127" t="s">
        <v>13215</v>
      </c>
      <c r="D2088" s="129">
        <v>25263</v>
      </c>
      <c r="E2088" s="127" t="s">
        <v>12030</v>
      </c>
      <c r="F2088" s="128">
        <v>4537.2823058177328</v>
      </c>
      <c r="G2088" s="128"/>
    </row>
    <row r="2089" spans="1:7">
      <c r="A2089" s="127">
        <v>2081</v>
      </c>
      <c r="B2089" s="127" t="s">
        <v>10810</v>
      </c>
      <c r="C2089" s="127" t="s">
        <v>12323</v>
      </c>
      <c r="D2089" s="129">
        <v>24475</v>
      </c>
      <c r="E2089" s="127" t="s">
        <v>12024</v>
      </c>
      <c r="F2089" s="128">
        <v>3626.6767839072077</v>
      </c>
      <c r="G2089" s="128"/>
    </row>
    <row r="2090" spans="1:7">
      <c r="A2090" s="127">
        <v>2082</v>
      </c>
      <c r="B2090" s="127" t="s">
        <v>10774</v>
      </c>
      <c r="C2090" s="127" t="s">
        <v>12276</v>
      </c>
      <c r="D2090" s="129">
        <v>20599</v>
      </c>
      <c r="E2090" s="127" t="s">
        <v>12024</v>
      </c>
      <c r="F2090" s="128">
        <v>5853.9530376892144</v>
      </c>
      <c r="G2090" s="128"/>
    </row>
    <row r="2091" spans="1:7">
      <c r="A2091" s="127">
        <v>2083</v>
      </c>
      <c r="B2091" s="127" t="s">
        <v>13214</v>
      </c>
      <c r="C2091" s="127" t="s">
        <v>13213</v>
      </c>
      <c r="D2091" s="129">
        <v>13027</v>
      </c>
      <c r="E2091" s="127" t="s">
        <v>12024</v>
      </c>
      <c r="F2091" s="128">
        <v>6828.4318994620571</v>
      </c>
      <c r="G2091" s="128"/>
    </row>
    <row r="2092" spans="1:7">
      <c r="A2092" s="127">
        <v>2084</v>
      </c>
      <c r="B2092" s="127" t="s">
        <v>10808</v>
      </c>
      <c r="C2092" s="127" t="s">
        <v>13212</v>
      </c>
      <c r="D2092" s="129">
        <v>19814</v>
      </c>
      <c r="E2092" s="127" t="s">
        <v>12024</v>
      </c>
      <c r="F2092" s="128">
        <v>1222.4928998099508</v>
      </c>
      <c r="G2092" s="128"/>
    </row>
    <row r="2093" spans="1:7">
      <c r="A2093" s="127">
        <v>2085</v>
      </c>
      <c r="B2093" s="127" t="s">
        <v>12233</v>
      </c>
      <c r="C2093" s="127" t="s">
        <v>13211</v>
      </c>
      <c r="D2093" s="129">
        <v>21258</v>
      </c>
      <c r="E2093" s="127" t="s">
        <v>12030</v>
      </c>
      <c r="F2093" s="128">
        <v>6840.4277717903096</v>
      </c>
      <c r="G2093" s="128"/>
    </row>
    <row r="2094" spans="1:7">
      <c r="A2094" s="127">
        <v>2086</v>
      </c>
      <c r="B2094" s="127" t="s">
        <v>12341</v>
      </c>
      <c r="C2094" s="127" t="s">
        <v>12961</v>
      </c>
      <c r="D2094" s="129">
        <v>30789</v>
      </c>
      <c r="E2094" s="127" t="s">
        <v>12030</v>
      </c>
      <c r="F2094" s="128">
        <v>9435.2244767126977</v>
      </c>
      <c r="G2094" s="128"/>
    </row>
    <row r="2095" spans="1:7">
      <c r="A2095" s="127">
        <v>2087</v>
      </c>
      <c r="B2095" s="127" t="s">
        <v>12384</v>
      </c>
      <c r="C2095" s="127" t="s">
        <v>10764</v>
      </c>
      <c r="D2095" s="129">
        <v>22114</v>
      </c>
      <c r="E2095" s="127" t="s">
        <v>12030</v>
      </c>
      <c r="F2095" s="128">
        <v>1171.1810104372182</v>
      </c>
      <c r="G2095" s="128"/>
    </row>
    <row r="2096" spans="1:7">
      <c r="A2096" s="127">
        <v>2088</v>
      </c>
      <c r="B2096" s="127" t="s">
        <v>10796</v>
      </c>
      <c r="C2096" s="127" t="s">
        <v>13210</v>
      </c>
      <c r="D2096" s="129">
        <v>30209</v>
      </c>
      <c r="E2096" s="127" t="s">
        <v>12024</v>
      </c>
      <c r="F2096" s="128">
        <v>9828.7096801908865</v>
      </c>
      <c r="G2096" s="128"/>
    </row>
    <row r="2097" spans="1:7">
      <c r="A2097" s="127">
        <v>2089</v>
      </c>
      <c r="B2097" s="127" t="s">
        <v>10810</v>
      </c>
      <c r="C2097" s="127" t="s">
        <v>12563</v>
      </c>
      <c r="D2097" s="129">
        <v>17388</v>
      </c>
      <c r="E2097" s="127" t="s">
        <v>12024</v>
      </c>
      <c r="F2097" s="128">
        <v>3504.8383567282203</v>
      </c>
      <c r="G2097" s="128"/>
    </row>
    <row r="2098" spans="1:7">
      <c r="A2098" s="127">
        <v>2090</v>
      </c>
      <c r="B2098" s="127" t="s">
        <v>12123</v>
      </c>
      <c r="C2098" s="127" t="s">
        <v>13209</v>
      </c>
      <c r="D2098" s="129">
        <v>27806</v>
      </c>
      <c r="E2098" s="127" t="s">
        <v>12024</v>
      </c>
      <c r="F2098" s="128">
        <v>7116.1861876405264</v>
      </c>
      <c r="G2098" s="128"/>
    </row>
    <row r="2099" spans="1:7">
      <c r="A2099" s="127">
        <v>2091</v>
      </c>
      <c r="B2099" s="127" t="s">
        <v>12144</v>
      </c>
      <c r="C2099" s="127" t="s">
        <v>12585</v>
      </c>
      <c r="D2099" s="129">
        <v>26302</v>
      </c>
      <c r="E2099" s="127" t="s">
        <v>12024</v>
      </c>
      <c r="F2099" s="128">
        <v>4202.3320377588861</v>
      </c>
      <c r="G2099" s="128"/>
    </row>
    <row r="2100" spans="1:7">
      <c r="A2100" s="127">
        <v>2092</v>
      </c>
      <c r="B2100" s="127" t="s">
        <v>10721</v>
      </c>
      <c r="C2100" s="127" t="s">
        <v>13208</v>
      </c>
      <c r="D2100" s="129">
        <v>15063</v>
      </c>
      <c r="E2100" s="127" t="s">
        <v>12030</v>
      </c>
      <c r="F2100" s="128">
        <v>3865.2333310999616</v>
      </c>
      <c r="G2100" s="128"/>
    </row>
    <row r="2101" spans="1:7">
      <c r="A2101" s="127">
        <v>2093</v>
      </c>
      <c r="B2101" s="127" t="s">
        <v>10747</v>
      </c>
      <c r="C2101" s="127" t="s">
        <v>12337</v>
      </c>
      <c r="D2101" s="129">
        <v>19298</v>
      </c>
      <c r="E2101" s="127" t="s">
        <v>12030</v>
      </c>
      <c r="F2101" s="128">
        <v>7133.4748592058531</v>
      </c>
      <c r="G2101" s="128"/>
    </row>
    <row r="2102" spans="1:7">
      <c r="A2102" s="127">
        <v>2094</v>
      </c>
      <c r="B2102" s="127" t="s">
        <v>10815</v>
      </c>
      <c r="C2102" s="127" t="s">
        <v>12100</v>
      </c>
      <c r="D2102" s="129">
        <v>19538</v>
      </c>
      <c r="E2102" s="127" t="s">
        <v>12030</v>
      </c>
      <c r="F2102" s="128">
        <v>1397.9899829862311</v>
      </c>
      <c r="G2102" s="128"/>
    </row>
    <row r="2103" spans="1:7">
      <c r="A2103" s="127">
        <v>2095</v>
      </c>
      <c r="B2103" s="127" t="s">
        <v>13207</v>
      </c>
      <c r="C2103" s="127" t="s">
        <v>13206</v>
      </c>
      <c r="D2103" s="129">
        <v>23812</v>
      </c>
      <c r="E2103" s="127" t="s">
        <v>12024</v>
      </c>
      <c r="F2103" s="128">
        <v>9414.0152878854915</v>
      </c>
      <c r="G2103" s="128"/>
    </row>
    <row r="2104" spans="1:7">
      <c r="A2104" s="127">
        <v>2096</v>
      </c>
      <c r="B2104" s="127" t="s">
        <v>12064</v>
      </c>
      <c r="C2104" s="127" t="s">
        <v>13205</v>
      </c>
      <c r="D2104" s="129">
        <v>28685</v>
      </c>
      <c r="E2104" s="127" t="s">
        <v>12024</v>
      </c>
      <c r="F2104" s="128">
        <v>2864.0305389279774</v>
      </c>
      <c r="G2104" s="128"/>
    </row>
    <row r="2105" spans="1:7">
      <c r="A2105" s="127">
        <v>2097</v>
      </c>
      <c r="B2105" s="127" t="s">
        <v>10742</v>
      </c>
      <c r="C2105" s="127" t="s">
        <v>13204</v>
      </c>
      <c r="D2105" s="129">
        <v>22797</v>
      </c>
      <c r="E2105" s="127" t="s">
        <v>12024</v>
      </c>
      <c r="F2105" s="128">
        <v>5326.0225549523811</v>
      </c>
      <c r="G2105" s="128"/>
    </row>
    <row r="2106" spans="1:7">
      <c r="A2106" s="127">
        <v>2098</v>
      </c>
      <c r="B2106" s="127" t="s">
        <v>13203</v>
      </c>
      <c r="C2106" s="127" t="s">
        <v>12225</v>
      </c>
      <c r="D2106" s="129">
        <v>17564</v>
      </c>
      <c r="E2106" s="127" t="s">
        <v>12024</v>
      </c>
      <c r="F2106" s="128">
        <v>3023.1891053544473</v>
      </c>
      <c r="G2106" s="128"/>
    </row>
    <row r="2107" spans="1:7">
      <c r="A2107" s="127">
        <v>2099</v>
      </c>
      <c r="B2107" s="127" t="s">
        <v>12039</v>
      </c>
      <c r="C2107" s="127" t="s">
        <v>13202</v>
      </c>
      <c r="D2107" s="129">
        <v>19239</v>
      </c>
      <c r="E2107" s="127" t="s">
        <v>12030</v>
      </c>
      <c r="F2107" s="128">
        <v>3789.8392009863242</v>
      </c>
      <c r="G2107" s="128"/>
    </row>
    <row r="2108" spans="1:7">
      <c r="A2108" s="127">
        <v>2100</v>
      </c>
      <c r="B2108" s="127" t="s">
        <v>10817</v>
      </c>
      <c r="C2108" s="127" t="s">
        <v>12380</v>
      </c>
      <c r="D2108" s="129">
        <v>14490</v>
      </c>
      <c r="E2108" s="127" t="s">
        <v>12030</v>
      </c>
      <c r="F2108" s="128">
        <v>6068.9931306336384</v>
      </c>
      <c r="G2108" s="128"/>
    </row>
    <row r="2109" spans="1:7">
      <c r="A2109" s="127">
        <v>2101</v>
      </c>
      <c r="B2109" s="127" t="s">
        <v>12057</v>
      </c>
      <c r="C2109" s="127" t="s">
        <v>13201</v>
      </c>
      <c r="D2109" s="129">
        <v>18380</v>
      </c>
      <c r="E2109" s="127" t="s">
        <v>12030</v>
      </c>
      <c r="F2109" s="128">
        <v>2805.7218266695986</v>
      </c>
      <c r="G2109" s="128"/>
    </row>
    <row r="2110" spans="1:7">
      <c r="A2110" s="127">
        <v>2102</v>
      </c>
      <c r="B2110" s="127" t="s">
        <v>10732</v>
      </c>
      <c r="C2110" s="127" t="s">
        <v>13200</v>
      </c>
      <c r="D2110" s="129">
        <v>19310</v>
      </c>
      <c r="E2110" s="127" t="s">
        <v>12024</v>
      </c>
      <c r="F2110" s="128">
        <v>1799.4338169925275</v>
      </c>
      <c r="G2110" s="128"/>
    </row>
    <row r="2111" spans="1:7">
      <c r="A2111" s="127">
        <v>2103</v>
      </c>
      <c r="B2111" s="127" t="s">
        <v>12043</v>
      </c>
      <c r="C2111" s="127" t="s">
        <v>13199</v>
      </c>
      <c r="D2111" s="129">
        <v>23695</v>
      </c>
      <c r="E2111" s="127" t="s">
        <v>12024</v>
      </c>
      <c r="F2111" s="128">
        <v>1398.6812377510696</v>
      </c>
      <c r="G2111" s="128"/>
    </row>
    <row r="2112" spans="1:7">
      <c r="A2112" s="127">
        <v>2104</v>
      </c>
      <c r="B2112" s="127" t="s">
        <v>12050</v>
      </c>
      <c r="C2112" s="127" t="s">
        <v>12276</v>
      </c>
      <c r="D2112" s="129">
        <v>27242</v>
      </c>
      <c r="E2112" s="127" t="s">
        <v>12024</v>
      </c>
      <c r="F2112" s="128">
        <v>7509.6346537622612</v>
      </c>
      <c r="G2112" s="128"/>
    </row>
    <row r="2113" spans="1:7">
      <c r="A2113" s="127">
        <v>2105</v>
      </c>
      <c r="B2113" s="127" t="s">
        <v>10723</v>
      </c>
      <c r="C2113" s="127" t="s">
        <v>13198</v>
      </c>
      <c r="D2113" s="129">
        <v>28525</v>
      </c>
      <c r="E2113" s="127" t="s">
        <v>12024</v>
      </c>
      <c r="F2113" s="128">
        <v>9117.0252567234784</v>
      </c>
      <c r="G2113" s="128"/>
    </row>
    <row r="2114" spans="1:7">
      <c r="A2114" s="127">
        <v>2106</v>
      </c>
      <c r="B2114" s="127" t="s">
        <v>10736</v>
      </c>
      <c r="C2114" s="127" t="s">
        <v>13197</v>
      </c>
      <c r="D2114" s="129">
        <v>20901</v>
      </c>
      <c r="E2114" s="127" t="s">
        <v>12030</v>
      </c>
      <c r="F2114" s="128">
        <v>4508.5035943301282</v>
      </c>
      <c r="G2114" s="128"/>
    </row>
    <row r="2115" spans="1:7">
      <c r="A2115" s="127">
        <v>2107</v>
      </c>
      <c r="B2115" s="127" t="s">
        <v>12132</v>
      </c>
      <c r="C2115" s="127" t="s">
        <v>12337</v>
      </c>
      <c r="D2115" s="129">
        <v>26823</v>
      </c>
      <c r="E2115" s="127" t="s">
        <v>12030</v>
      </c>
      <c r="F2115" s="128">
        <v>2932.7838429631479</v>
      </c>
      <c r="G2115" s="128"/>
    </row>
    <row r="2116" spans="1:7">
      <c r="A2116" s="127">
        <v>2108</v>
      </c>
      <c r="B2116" s="127" t="s">
        <v>12043</v>
      </c>
      <c r="C2116" s="127" t="s">
        <v>12131</v>
      </c>
      <c r="D2116" s="129">
        <v>15743</v>
      </c>
      <c r="E2116" s="127" t="s">
        <v>12030</v>
      </c>
      <c r="F2116" s="128">
        <v>3661.1709419176077</v>
      </c>
      <c r="G2116" s="128"/>
    </row>
    <row r="2117" spans="1:7">
      <c r="A2117" s="127">
        <v>2109</v>
      </c>
      <c r="B2117" s="127" t="s">
        <v>12064</v>
      </c>
      <c r="C2117" s="127" t="s">
        <v>13196</v>
      </c>
      <c r="D2117" s="129">
        <v>21067</v>
      </c>
      <c r="E2117" s="127" t="s">
        <v>12024</v>
      </c>
      <c r="F2117" s="128">
        <v>3656.4467803641428</v>
      </c>
      <c r="G2117" s="128"/>
    </row>
    <row r="2118" spans="1:7">
      <c r="A2118" s="127">
        <v>2110</v>
      </c>
      <c r="B2118" s="127" t="s">
        <v>12052</v>
      </c>
      <c r="C2118" s="127" t="s">
        <v>13195</v>
      </c>
      <c r="D2118" s="129">
        <v>13567</v>
      </c>
      <c r="E2118" s="127" t="s">
        <v>12024</v>
      </c>
      <c r="F2118" s="128">
        <v>8329.119384421374</v>
      </c>
      <c r="G2118" s="128"/>
    </row>
    <row r="2119" spans="1:7">
      <c r="A2119" s="127">
        <v>2111</v>
      </c>
      <c r="B2119" s="127" t="s">
        <v>10796</v>
      </c>
      <c r="C2119" s="127" t="s">
        <v>12660</v>
      </c>
      <c r="D2119" s="129">
        <v>23464</v>
      </c>
      <c r="E2119" s="127" t="s">
        <v>12024</v>
      </c>
      <c r="F2119" s="128">
        <v>4033.4245222261698</v>
      </c>
      <c r="G2119" s="128"/>
    </row>
    <row r="2120" spans="1:7">
      <c r="A2120" s="127">
        <v>2112</v>
      </c>
      <c r="B2120" s="127" t="s">
        <v>12151</v>
      </c>
      <c r="C2120" s="127" t="s">
        <v>13194</v>
      </c>
      <c r="D2120" s="129">
        <v>13167</v>
      </c>
      <c r="E2120" s="127" t="s">
        <v>12024</v>
      </c>
      <c r="F2120" s="128">
        <v>2063.2210598545753</v>
      </c>
      <c r="G2120" s="128"/>
    </row>
    <row r="2121" spans="1:7">
      <c r="A2121" s="127">
        <v>2113</v>
      </c>
      <c r="B2121" s="127" t="s">
        <v>12185</v>
      </c>
      <c r="C2121" s="127" t="s">
        <v>13193</v>
      </c>
      <c r="D2121" s="129">
        <v>27624</v>
      </c>
      <c r="E2121" s="127" t="s">
        <v>12030</v>
      </c>
      <c r="F2121" s="128">
        <v>8831.217497285772</v>
      </c>
      <c r="G2121" s="128"/>
    </row>
    <row r="2122" spans="1:7">
      <c r="A2122" s="127">
        <v>2114</v>
      </c>
      <c r="B2122" s="127" t="s">
        <v>12132</v>
      </c>
      <c r="C2122" s="127" t="s">
        <v>12466</v>
      </c>
      <c r="D2122" s="129">
        <v>18782</v>
      </c>
      <c r="E2122" s="127" t="s">
        <v>12030</v>
      </c>
      <c r="F2122" s="128">
        <v>3146.9229073354186</v>
      </c>
      <c r="G2122" s="128"/>
    </row>
    <row r="2123" spans="1:7">
      <c r="A2123" s="127">
        <v>2115</v>
      </c>
      <c r="B2123" s="127" t="s">
        <v>12603</v>
      </c>
      <c r="C2123" s="127" t="s">
        <v>13192</v>
      </c>
      <c r="D2123" s="129">
        <v>32507</v>
      </c>
      <c r="E2123" s="127" t="s">
        <v>12030</v>
      </c>
      <c r="F2123" s="128">
        <v>6262.9971125252077</v>
      </c>
      <c r="G2123" s="128"/>
    </row>
    <row r="2124" spans="1:7">
      <c r="A2124" s="127">
        <v>2116</v>
      </c>
      <c r="B2124" s="127" t="s">
        <v>12144</v>
      </c>
      <c r="C2124" s="127" t="s">
        <v>12656</v>
      </c>
      <c r="D2124" s="129">
        <v>18632</v>
      </c>
      <c r="E2124" s="127" t="s">
        <v>12024</v>
      </c>
      <c r="F2124" s="128">
        <v>6822.0040629414589</v>
      </c>
      <c r="G2124" s="128"/>
    </row>
    <row r="2125" spans="1:7">
      <c r="A2125" s="127">
        <v>2117</v>
      </c>
      <c r="B2125" s="127" t="s">
        <v>12176</v>
      </c>
      <c r="C2125" s="127" t="s">
        <v>13191</v>
      </c>
      <c r="D2125" s="129">
        <v>27987</v>
      </c>
      <c r="E2125" s="127" t="s">
        <v>12024</v>
      </c>
      <c r="F2125" s="128">
        <v>9115.9522207901064</v>
      </c>
      <c r="G2125" s="128"/>
    </row>
    <row r="2126" spans="1:7">
      <c r="A2126" s="127">
        <v>2118</v>
      </c>
      <c r="B2126" s="127" t="s">
        <v>12144</v>
      </c>
      <c r="C2126" s="127" t="s">
        <v>13190</v>
      </c>
      <c r="D2126" s="129">
        <v>28234</v>
      </c>
      <c r="E2126" s="127" t="s">
        <v>12024</v>
      </c>
      <c r="F2126" s="128">
        <v>8980.3315210154578</v>
      </c>
      <c r="G2126" s="128"/>
    </row>
    <row r="2127" spans="1:7">
      <c r="A2127" s="127">
        <v>2119</v>
      </c>
      <c r="B2127" s="127" t="s">
        <v>7355</v>
      </c>
      <c r="C2127" s="127" t="s">
        <v>13189</v>
      </c>
      <c r="D2127" s="129">
        <v>22830</v>
      </c>
      <c r="E2127" s="127" t="s">
        <v>12024</v>
      </c>
      <c r="F2127" s="128">
        <v>7907.699348922466</v>
      </c>
      <c r="G2127" s="128"/>
    </row>
    <row r="2128" spans="1:7">
      <c r="A2128" s="127">
        <v>2120</v>
      </c>
      <c r="B2128" s="127" t="s">
        <v>12064</v>
      </c>
      <c r="C2128" s="127" t="s">
        <v>12864</v>
      </c>
      <c r="D2128" s="129">
        <v>26459</v>
      </c>
      <c r="E2128" s="127" t="s">
        <v>12030</v>
      </c>
      <c r="F2128" s="128">
        <v>7037.3384783211604</v>
      </c>
      <c r="G2128" s="128"/>
    </row>
    <row r="2129" spans="1:7">
      <c r="A2129" s="127">
        <v>2121</v>
      </c>
      <c r="B2129" s="127" t="s">
        <v>12288</v>
      </c>
      <c r="C2129" s="127" t="s">
        <v>13188</v>
      </c>
      <c r="D2129" s="129">
        <v>31798</v>
      </c>
      <c r="E2129" s="127" t="s">
        <v>12030</v>
      </c>
      <c r="F2129" s="128">
        <v>4859.9836646759104</v>
      </c>
      <c r="G2129" s="128"/>
    </row>
    <row r="2130" spans="1:7">
      <c r="A2130" s="127">
        <v>2122</v>
      </c>
      <c r="B2130" s="127" t="s">
        <v>12121</v>
      </c>
      <c r="C2130" s="127" t="s">
        <v>12025</v>
      </c>
      <c r="D2130" s="129">
        <v>14765</v>
      </c>
      <c r="E2130" s="127" t="s">
        <v>12030</v>
      </c>
      <c r="F2130" s="128">
        <v>1826.4063261685192</v>
      </c>
      <c r="G2130" s="128"/>
    </row>
    <row r="2131" spans="1:7">
      <c r="A2131" s="127">
        <v>2123</v>
      </c>
      <c r="B2131" s="127" t="s">
        <v>10738</v>
      </c>
      <c r="C2131" s="127" t="s">
        <v>13070</v>
      </c>
      <c r="D2131" s="129">
        <v>27626</v>
      </c>
      <c r="E2131" s="127" t="s">
        <v>12024</v>
      </c>
      <c r="F2131" s="128">
        <v>9234.7041874855804</v>
      </c>
      <c r="G2131" s="128"/>
    </row>
    <row r="2132" spans="1:7">
      <c r="A2132" s="127">
        <v>2124</v>
      </c>
      <c r="B2132" s="127" t="s">
        <v>10815</v>
      </c>
      <c r="C2132" s="127" t="s">
        <v>12053</v>
      </c>
      <c r="D2132" s="129">
        <v>22897</v>
      </c>
      <c r="E2132" s="127" t="s">
        <v>12024</v>
      </c>
      <c r="F2132" s="128">
        <v>6699.4912835574723</v>
      </c>
      <c r="G2132" s="128"/>
    </row>
    <row r="2133" spans="1:7">
      <c r="A2133" s="127">
        <v>2125</v>
      </c>
      <c r="B2133" s="127" t="s">
        <v>10815</v>
      </c>
      <c r="C2133" s="127" t="s">
        <v>12548</v>
      </c>
      <c r="D2133" s="129">
        <v>21740</v>
      </c>
      <c r="E2133" s="127" t="s">
        <v>12024</v>
      </c>
      <c r="F2133" s="128">
        <v>7772.2226379640169</v>
      </c>
      <c r="G2133" s="128"/>
    </row>
    <row r="2134" spans="1:7">
      <c r="A2134" s="127">
        <v>2126</v>
      </c>
      <c r="B2134" s="127" t="s">
        <v>12570</v>
      </c>
      <c r="C2134" s="127" t="s">
        <v>13187</v>
      </c>
      <c r="D2134" s="129">
        <v>11439</v>
      </c>
      <c r="E2134" s="127" t="s">
        <v>12024</v>
      </c>
      <c r="F2134" s="128">
        <v>9558.9245235773014</v>
      </c>
      <c r="G2134" s="128"/>
    </row>
    <row r="2135" spans="1:7">
      <c r="A2135" s="127">
        <v>2127</v>
      </c>
      <c r="B2135" s="127" t="s">
        <v>10761</v>
      </c>
      <c r="C2135" s="127" t="s">
        <v>13186</v>
      </c>
      <c r="D2135" s="129">
        <v>22280</v>
      </c>
      <c r="E2135" s="127" t="s">
        <v>12030</v>
      </c>
      <c r="F2135" s="128">
        <v>1434.8641376977096</v>
      </c>
      <c r="G2135" s="128"/>
    </row>
    <row r="2136" spans="1:7">
      <c r="A2136" s="127">
        <v>2128</v>
      </c>
      <c r="B2136" s="127" t="s">
        <v>10723</v>
      </c>
      <c r="C2136" s="127" t="s">
        <v>12296</v>
      </c>
      <c r="D2136" s="129">
        <v>27129</v>
      </c>
      <c r="E2136" s="127" t="s">
        <v>12030</v>
      </c>
      <c r="F2136" s="128">
        <v>7450.2206328308384</v>
      </c>
      <c r="G2136" s="128"/>
    </row>
    <row r="2137" spans="1:7">
      <c r="A2137" s="127">
        <v>2129</v>
      </c>
      <c r="B2137" s="127" t="s">
        <v>10730</v>
      </c>
      <c r="C2137" s="127" t="s">
        <v>13185</v>
      </c>
      <c r="D2137" s="129">
        <v>24693</v>
      </c>
      <c r="E2137" s="127" t="s">
        <v>12030</v>
      </c>
      <c r="F2137" s="128">
        <v>3332.4606595099513</v>
      </c>
      <c r="G2137" s="128"/>
    </row>
    <row r="2138" spans="1:7">
      <c r="A2138" s="127">
        <v>2130</v>
      </c>
      <c r="B2138" s="127" t="s">
        <v>12057</v>
      </c>
      <c r="C2138" s="127" t="s">
        <v>13118</v>
      </c>
      <c r="D2138" s="129">
        <v>25892</v>
      </c>
      <c r="E2138" s="127" t="s">
        <v>12024</v>
      </c>
      <c r="F2138" s="128">
        <v>2662.415964732204</v>
      </c>
      <c r="G2138" s="128"/>
    </row>
    <row r="2139" spans="1:7">
      <c r="A2139" s="127">
        <v>2131</v>
      </c>
      <c r="B2139" s="127" t="s">
        <v>10721</v>
      </c>
      <c r="C2139" s="127" t="s">
        <v>13184</v>
      </c>
      <c r="D2139" s="129">
        <v>26175</v>
      </c>
      <c r="E2139" s="127" t="s">
        <v>12024</v>
      </c>
      <c r="F2139" s="128">
        <v>3923.7429522192783</v>
      </c>
      <c r="G2139" s="128"/>
    </row>
    <row r="2140" spans="1:7">
      <c r="A2140" s="127">
        <v>2132</v>
      </c>
      <c r="B2140" s="127" t="s">
        <v>3279</v>
      </c>
      <c r="C2140" s="127" t="s">
        <v>12182</v>
      </c>
      <c r="D2140" s="129">
        <v>23098</v>
      </c>
      <c r="E2140" s="127" t="s">
        <v>12024</v>
      </c>
      <c r="F2140" s="128">
        <v>9032.1549774639861</v>
      </c>
      <c r="G2140" s="128"/>
    </row>
    <row r="2141" spans="1:7">
      <c r="A2141" s="127">
        <v>2133</v>
      </c>
      <c r="B2141" s="127" t="s">
        <v>10808</v>
      </c>
      <c r="C2141" s="127" t="s">
        <v>13183</v>
      </c>
      <c r="D2141" s="129">
        <v>19965</v>
      </c>
      <c r="E2141" s="127" t="s">
        <v>12024</v>
      </c>
      <c r="F2141" s="128">
        <v>5723.6073528995257</v>
      </c>
      <c r="G2141" s="128"/>
    </row>
    <row r="2142" spans="1:7">
      <c r="A2142" s="127">
        <v>2134</v>
      </c>
      <c r="B2142" s="127" t="s">
        <v>7355</v>
      </c>
      <c r="C2142" s="127" t="s">
        <v>12242</v>
      </c>
      <c r="D2142" s="129">
        <v>13062</v>
      </c>
      <c r="E2142" s="127" t="s">
        <v>12030</v>
      </c>
      <c r="F2142" s="128">
        <v>6101.2564741153201</v>
      </c>
      <c r="G2142" s="128"/>
    </row>
    <row r="2143" spans="1:7">
      <c r="A2143" s="127">
        <v>2135</v>
      </c>
      <c r="B2143" s="127" t="s">
        <v>3279</v>
      </c>
      <c r="C2143" s="127" t="s">
        <v>12037</v>
      </c>
      <c r="D2143" s="129">
        <v>29391</v>
      </c>
      <c r="E2143" s="127" t="s">
        <v>12030</v>
      </c>
      <c r="F2143" s="128">
        <v>9891.7319860486878</v>
      </c>
      <c r="G2143" s="128"/>
    </row>
    <row r="2144" spans="1:7">
      <c r="A2144" s="127">
        <v>2136</v>
      </c>
      <c r="B2144" s="127" t="s">
        <v>10727</v>
      </c>
      <c r="C2144" s="127" t="s">
        <v>13182</v>
      </c>
      <c r="D2144" s="129">
        <v>11977</v>
      </c>
      <c r="E2144" s="127" t="s">
        <v>12030</v>
      </c>
      <c r="F2144" s="128">
        <v>5012.3670730605845</v>
      </c>
      <c r="G2144" s="128"/>
    </row>
    <row r="2145" spans="1:7">
      <c r="A2145" s="127">
        <v>2137</v>
      </c>
      <c r="B2145" s="127" t="s">
        <v>12039</v>
      </c>
      <c r="C2145" s="127" t="s">
        <v>13181</v>
      </c>
      <c r="D2145" s="129">
        <v>20760</v>
      </c>
      <c r="E2145" s="127" t="s">
        <v>12024</v>
      </c>
      <c r="F2145" s="128">
        <v>3499.8354151390113</v>
      </c>
      <c r="G2145" s="128"/>
    </row>
    <row r="2146" spans="1:7">
      <c r="A2146" s="127">
        <v>2138</v>
      </c>
      <c r="B2146" s="127" t="s">
        <v>4768</v>
      </c>
      <c r="C2146" s="127" t="s">
        <v>13180</v>
      </c>
      <c r="D2146" s="129">
        <v>31843</v>
      </c>
      <c r="E2146" s="127" t="s">
        <v>12024</v>
      </c>
      <c r="F2146" s="128">
        <v>2336.9460257395049</v>
      </c>
      <c r="G2146" s="128"/>
    </row>
    <row r="2147" spans="1:7">
      <c r="A2147" s="127">
        <v>2139</v>
      </c>
      <c r="B2147" s="127" t="s">
        <v>10727</v>
      </c>
      <c r="C2147" s="127" t="s">
        <v>12673</v>
      </c>
      <c r="D2147" s="129">
        <v>11447</v>
      </c>
      <c r="E2147" s="127" t="s">
        <v>12024</v>
      </c>
      <c r="F2147" s="128">
        <v>1885.3083110293132</v>
      </c>
      <c r="G2147" s="128"/>
    </row>
    <row r="2148" spans="1:7">
      <c r="A2148" s="127">
        <v>2140</v>
      </c>
      <c r="B2148" s="127" t="s">
        <v>13179</v>
      </c>
      <c r="C2148" s="127" t="s">
        <v>12133</v>
      </c>
      <c r="D2148" s="129">
        <v>21943</v>
      </c>
      <c r="E2148" s="127" t="s">
        <v>12024</v>
      </c>
      <c r="F2148" s="128">
        <v>5183.9041272413824</v>
      </c>
      <c r="G2148" s="128"/>
    </row>
    <row r="2149" spans="1:7">
      <c r="A2149" s="127">
        <v>2141</v>
      </c>
      <c r="B2149" s="127" t="s">
        <v>12185</v>
      </c>
      <c r="C2149" s="127" t="s">
        <v>13178</v>
      </c>
      <c r="D2149" s="129">
        <v>24691</v>
      </c>
      <c r="E2149" s="127" t="s">
        <v>12030</v>
      </c>
      <c r="F2149" s="128">
        <v>9949.7300318779035</v>
      </c>
      <c r="G2149" s="128"/>
    </row>
    <row r="2150" spans="1:7">
      <c r="A2150" s="127">
        <v>2142</v>
      </c>
      <c r="B2150" s="127" t="s">
        <v>12102</v>
      </c>
      <c r="C2150" s="127" t="s">
        <v>13177</v>
      </c>
      <c r="D2150" s="129">
        <v>27650</v>
      </c>
      <c r="E2150" s="127" t="s">
        <v>12030</v>
      </c>
      <c r="F2150" s="128">
        <v>3256.0428151205501</v>
      </c>
      <c r="G2150" s="128"/>
    </row>
    <row r="2151" spans="1:7">
      <c r="A2151" s="127">
        <v>2143</v>
      </c>
      <c r="B2151" s="127" t="s">
        <v>10736</v>
      </c>
      <c r="C2151" s="127" t="s">
        <v>12942</v>
      </c>
      <c r="D2151" s="129">
        <v>23685</v>
      </c>
      <c r="E2151" s="127" t="s">
        <v>12030</v>
      </c>
      <c r="F2151" s="128">
        <v>2114.8762365486709</v>
      </c>
      <c r="G2151" s="128"/>
    </row>
    <row r="2152" spans="1:7">
      <c r="A2152" s="127">
        <v>2144</v>
      </c>
      <c r="B2152" s="127" t="s">
        <v>13176</v>
      </c>
      <c r="C2152" s="127" t="s">
        <v>12899</v>
      </c>
      <c r="D2152" s="129">
        <v>13392</v>
      </c>
      <c r="E2152" s="127" t="s">
        <v>12024</v>
      </c>
      <c r="F2152" s="128">
        <v>7327.1674088237341</v>
      </c>
      <c r="G2152" s="128"/>
    </row>
    <row r="2153" spans="1:7">
      <c r="A2153" s="127">
        <v>2145</v>
      </c>
      <c r="B2153" s="127" t="s">
        <v>10805</v>
      </c>
      <c r="C2153" s="127" t="s">
        <v>13175</v>
      </c>
      <c r="D2153" s="129">
        <v>19039</v>
      </c>
      <c r="E2153" s="127" t="s">
        <v>12024</v>
      </c>
      <c r="F2153" s="128">
        <v>6067.6028617666016</v>
      </c>
      <c r="G2153" s="128"/>
    </row>
    <row r="2154" spans="1:7">
      <c r="A2154" s="127">
        <v>2146</v>
      </c>
      <c r="B2154" s="127" t="s">
        <v>13174</v>
      </c>
      <c r="C2154" s="127" t="s">
        <v>12758</v>
      </c>
      <c r="D2154" s="129">
        <v>31022</v>
      </c>
      <c r="E2154" s="127" t="s">
        <v>12024</v>
      </c>
      <c r="F2154" s="128">
        <v>3338.7441514927473</v>
      </c>
      <c r="G2154" s="128"/>
    </row>
    <row r="2155" spans="1:7">
      <c r="A2155" s="127">
        <v>2147</v>
      </c>
      <c r="B2155" s="127" t="s">
        <v>12733</v>
      </c>
      <c r="C2155" s="127" t="s">
        <v>13091</v>
      </c>
      <c r="D2155" s="129">
        <v>20731</v>
      </c>
      <c r="E2155" s="127" t="s">
        <v>12024</v>
      </c>
      <c r="F2155" s="128">
        <v>6358.6471146496833</v>
      </c>
      <c r="G2155" s="128"/>
    </row>
    <row r="2156" spans="1:7">
      <c r="A2156" s="127">
        <v>2148</v>
      </c>
      <c r="B2156" s="127" t="s">
        <v>12064</v>
      </c>
      <c r="C2156" s="127" t="s">
        <v>13173</v>
      </c>
      <c r="D2156" s="129">
        <v>25464</v>
      </c>
      <c r="E2156" s="127" t="s">
        <v>12030</v>
      </c>
      <c r="F2156" s="128">
        <v>2019.1715022906419</v>
      </c>
      <c r="G2156" s="128"/>
    </row>
    <row r="2157" spans="1:7">
      <c r="A2157" s="127">
        <v>2149</v>
      </c>
      <c r="B2157" s="127" t="s">
        <v>12499</v>
      </c>
      <c r="C2157" s="127" t="s">
        <v>10822</v>
      </c>
      <c r="D2157" s="129">
        <v>23483</v>
      </c>
      <c r="E2157" s="127" t="s">
        <v>12030</v>
      </c>
      <c r="F2157" s="128">
        <v>8770.8566938677595</v>
      </c>
      <c r="G2157" s="128"/>
    </row>
    <row r="2158" spans="1:7">
      <c r="A2158" s="127">
        <v>2150</v>
      </c>
      <c r="B2158" s="127" t="s">
        <v>13172</v>
      </c>
      <c r="C2158" s="127" t="s">
        <v>12632</v>
      </c>
      <c r="D2158" s="129">
        <v>12449</v>
      </c>
      <c r="E2158" s="127" t="s">
        <v>12030</v>
      </c>
      <c r="F2158" s="128">
        <v>5602.7197787877531</v>
      </c>
      <c r="G2158" s="128"/>
    </row>
    <row r="2159" spans="1:7">
      <c r="A2159" s="127">
        <v>2151</v>
      </c>
      <c r="B2159" s="127" t="s">
        <v>10817</v>
      </c>
      <c r="C2159" s="127" t="s">
        <v>12241</v>
      </c>
      <c r="D2159" s="129">
        <v>30499</v>
      </c>
      <c r="E2159" s="127" t="s">
        <v>12024</v>
      </c>
      <c r="F2159" s="128">
        <v>3555.8034175470784</v>
      </c>
      <c r="G2159" s="128"/>
    </row>
    <row r="2160" spans="1:7">
      <c r="A2160" s="127">
        <v>2152</v>
      </c>
      <c r="B2160" s="127" t="s">
        <v>10788</v>
      </c>
      <c r="C2160" s="127" t="s">
        <v>13171</v>
      </c>
      <c r="D2160" s="129">
        <v>23436</v>
      </c>
      <c r="E2160" s="127" t="s">
        <v>12024</v>
      </c>
      <c r="F2160" s="128">
        <v>1147.3905429675533</v>
      </c>
      <c r="G2160" s="128"/>
    </row>
    <row r="2161" spans="1:7">
      <c r="A2161" s="127">
        <v>2153</v>
      </c>
      <c r="B2161" s="127" t="s">
        <v>12093</v>
      </c>
      <c r="C2161" s="127" t="s">
        <v>12170</v>
      </c>
      <c r="D2161" s="129">
        <v>26851</v>
      </c>
      <c r="E2161" s="127" t="s">
        <v>12024</v>
      </c>
      <c r="F2161" s="128">
        <v>1103.4459844259291</v>
      </c>
      <c r="G2161" s="128"/>
    </row>
    <row r="2162" spans="1:7">
      <c r="A2162" s="127">
        <v>2154</v>
      </c>
      <c r="B2162" s="127" t="s">
        <v>12050</v>
      </c>
      <c r="C2162" s="127" t="s">
        <v>13170</v>
      </c>
      <c r="D2162" s="129">
        <v>11269</v>
      </c>
      <c r="E2162" s="127" t="s">
        <v>12024</v>
      </c>
      <c r="F2162" s="128">
        <v>3594.1062340336093</v>
      </c>
      <c r="G2162" s="128"/>
    </row>
    <row r="2163" spans="1:7">
      <c r="A2163" s="127">
        <v>2155</v>
      </c>
      <c r="B2163" s="127" t="s">
        <v>12110</v>
      </c>
      <c r="C2163" s="127" t="s">
        <v>13169</v>
      </c>
      <c r="D2163" s="129">
        <v>22109</v>
      </c>
      <c r="E2163" s="127" t="s">
        <v>12030</v>
      </c>
      <c r="F2163" s="128">
        <v>8861.4045448013494</v>
      </c>
      <c r="G2163" s="128"/>
    </row>
    <row r="2164" spans="1:7">
      <c r="A2164" s="127">
        <v>2156</v>
      </c>
      <c r="B2164" s="127" t="s">
        <v>12032</v>
      </c>
      <c r="C2164" s="127" t="s">
        <v>13168</v>
      </c>
      <c r="D2164" s="129">
        <v>25407</v>
      </c>
      <c r="E2164" s="127" t="s">
        <v>12030</v>
      </c>
      <c r="F2164" s="128">
        <v>3249.624798957333</v>
      </c>
      <c r="G2164" s="128"/>
    </row>
    <row r="2165" spans="1:7">
      <c r="A2165" s="127">
        <v>2157</v>
      </c>
      <c r="B2165" s="127" t="s">
        <v>12672</v>
      </c>
      <c r="C2165" s="127" t="s">
        <v>13167</v>
      </c>
      <c r="D2165" s="129">
        <v>17096</v>
      </c>
      <c r="E2165" s="127" t="s">
        <v>12030</v>
      </c>
      <c r="F2165" s="128">
        <v>1885.2099006754593</v>
      </c>
      <c r="G2165" s="128"/>
    </row>
    <row r="2166" spans="1:7">
      <c r="A2166" s="127">
        <v>2158</v>
      </c>
      <c r="B2166" s="127" t="s">
        <v>10810</v>
      </c>
      <c r="C2166" s="127" t="s">
        <v>13166</v>
      </c>
      <c r="D2166" s="129">
        <v>25543</v>
      </c>
      <c r="E2166" s="127" t="s">
        <v>12024</v>
      </c>
      <c r="F2166" s="128">
        <v>4412.2521309725271</v>
      </c>
      <c r="G2166" s="128"/>
    </row>
    <row r="2167" spans="1:7">
      <c r="A2167" s="127">
        <v>2159</v>
      </c>
      <c r="B2167" s="127" t="s">
        <v>10736</v>
      </c>
      <c r="C2167" s="127" t="s">
        <v>12660</v>
      </c>
      <c r="D2167" s="129">
        <v>26574</v>
      </c>
      <c r="E2167" s="127" t="s">
        <v>12024</v>
      </c>
      <c r="F2167" s="128">
        <v>6225.7279355635328</v>
      </c>
      <c r="G2167" s="128"/>
    </row>
    <row r="2168" spans="1:7">
      <c r="A2168" s="127">
        <v>2160</v>
      </c>
      <c r="B2168" s="127" t="s">
        <v>12707</v>
      </c>
      <c r="C2168" s="127" t="s">
        <v>13165</v>
      </c>
      <c r="D2168" s="129">
        <v>18073</v>
      </c>
      <c r="E2168" s="127" t="s">
        <v>12024</v>
      </c>
      <c r="F2168" s="128">
        <v>4971.8775356189581</v>
      </c>
      <c r="G2168" s="128"/>
    </row>
    <row r="2169" spans="1:7">
      <c r="A2169" s="127">
        <v>2161</v>
      </c>
      <c r="B2169" s="127" t="s">
        <v>12076</v>
      </c>
      <c r="C2169" s="127" t="s">
        <v>13164</v>
      </c>
      <c r="D2169" s="129">
        <v>28067</v>
      </c>
      <c r="E2169" s="127" t="s">
        <v>12024</v>
      </c>
      <c r="F2169" s="128">
        <v>5985.7281985581685</v>
      </c>
      <c r="G2169" s="128"/>
    </row>
    <row r="2170" spans="1:7">
      <c r="A2170" s="127">
        <v>2162</v>
      </c>
      <c r="B2170" s="127" t="s">
        <v>12057</v>
      </c>
      <c r="C2170" s="127" t="s">
        <v>12895</v>
      </c>
      <c r="D2170" s="129">
        <v>22636</v>
      </c>
      <c r="E2170" s="127" t="s">
        <v>12030</v>
      </c>
      <c r="F2170" s="128">
        <v>7010.9594659813274</v>
      </c>
      <c r="G2170" s="128"/>
    </row>
    <row r="2171" spans="1:7">
      <c r="A2171" s="127">
        <v>2163</v>
      </c>
      <c r="B2171" s="127" t="s">
        <v>10742</v>
      </c>
      <c r="C2171" s="127" t="s">
        <v>13163</v>
      </c>
      <c r="D2171" s="129">
        <v>14682</v>
      </c>
      <c r="E2171" s="127" t="s">
        <v>12030</v>
      </c>
      <c r="F2171" s="128">
        <v>5133.700781336338</v>
      </c>
      <c r="G2171" s="128"/>
    </row>
    <row r="2172" spans="1:7">
      <c r="A2172" s="127">
        <v>2164</v>
      </c>
      <c r="B2172" s="127" t="s">
        <v>10742</v>
      </c>
      <c r="C2172" s="127" t="s">
        <v>12477</v>
      </c>
      <c r="D2172" s="129">
        <v>22054</v>
      </c>
      <c r="E2172" s="127" t="s">
        <v>12030</v>
      </c>
      <c r="F2172" s="128">
        <v>8992.6627546599157</v>
      </c>
      <c r="G2172" s="128"/>
    </row>
    <row r="2173" spans="1:7">
      <c r="A2173" s="127">
        <v>2165</v>
      </c>
      <c r="B2173" s="127" t="s">
        <v>10815</v>
      </c>
      <c r="C2173" s="127" t="s">
        <v>13162</v>
      </c>
      <c r="D2173" s="129">
        <v>25227</v>
      </c>
      <c r="E2173" s="127" t="s">
        <v>12024</v>
      </c>
      <c r="F2173" s="128">
        <v>2403.1118953775062</v>
      </c>
      <c r="G2173" s="128"/>
    </row>
    <row r="2174" spans="1:7">
      <c r="A2174" s="127">
        <v>2166</v>
      </c>
      <c r="B2174" s="127" t="s">
        <v>10817</v>
      </c>
      <c r="C2174" s="127" t="s">
        <v>12240</v>
      </c>
      <c r="D2174" s="129">
        <v>30936</v>
      </c>
      <c r="E2174" s="127" t="s">
        <v>12024</v>
      </c>
      <c r="F2174" s="128">
        <v>7618.0503387654344</v>
      </c>
      <c r="G2174" s="128"/>
    </row>
    <row r="2175" spans="1:7">
      <c r="A2175" s="127">
        <v>2167</v>
      </c>
      <c r="B2175" s="127" t="s">
        <v>7355</v>
      </c>
      <c r="C2175" s="127" t="s">
        <v>13161</v>
      </c>
      <c r="D2175" s="129">
        <v>14565</v>
      </c>
      <c r="E2175" s="127" t="s">
        <v>12024</v>
      </c>
      <c r="F2175" s="128">
        <v>7979.8092356118077</v>
      </c>
      <c r="G2175" s="128"/>
    </row>
    <row r="2176" spans="1:7">
      <c r="A2176" s="127">
        <v>2168</v>
      </c>
      <c r="B2176" s="127" t="s">
        <v>7355</v>
      </c>
      <c r="C2176" s="127" t="s">
        <v>12530</v>
      </c>
      <c r="D2176" s="129">
        <v>29745</v>
      </c>
      <c r="E2176" s="127" t="s">
        <v>12024</v>
      </c>
      <c r="F2176" s="128">
        <v>7007.2865154346346</v>
      </c>
      <c r="G2176" s="128"/>
    </row>
    <row r="2177" spans="1:7">
      <c r="A2177" s="127">
        <v>2169</v>
      </c>
      <c r="B2177" s="127" t="s">
        <v>12093</v>
      </c>
      <c r="C2177" s="127" t="s">
        <v>12951</v>
      </c>
      <c r="D2177" s="129">
        <v>27054</v>
      </c>
      <c r="E2177" s="127" t="s">
        <v>12030</v>
      </c>
      <c r="F2177" s="128">
        <v>6439.5183336458012</v>
      </c>
      <c r="G2177" s="128"/>
    </row>
    <row r="2178" spans="1:7">
      <c r="A2178" s="127">
        <v>2170</v>
      </c>
      <c r="B2178" s="127" t="s">
        <v>12066</v>
      </c>
      <c r="C2178" s="127" t="s">
        <v>13160</v>
      </c>
      <c r="D2178" s="129">
        <v>31705</v>
      </c>
      <c r="E2178" s="127" t="s">
        <v>12030</v>
      </c>
      <c r="F2178" s="128">
        <v>8685.6716284821759</v>
      </c>
      <c r="G2178" s="128"/>
    </row>
    <row r="2179" spans="1:7">
      <c r="A2179" s="127">
        <v>2171</v>
      </c>
      <c r="B2179" s="127" t="s">
        <v>12064</v>
      </c>
      <c r="C2179" s="127" t="s">
        <v>13051</v>
      </c>
      <c r="D2179" s="129">
        <v>11958</v>
      </c>
      <c r="E2179" s="127" t="s">
        <v>12030</v>
      </c>
      <c r="F2179" s="128">
        <v>5767.3965329264693</v>
      </c>
      <c r="G2179" s="128"/>
    </row>
    <row r="2180" spans="1:7">
      <c r="A2180" s="127">
        <v>2172</v>
      </c>
      <c r="B2180" s="127" t="s">
        <v>12239</v>
      </c>
      <c r="C2180" s="127" t="s">
        <v>13159</v>
      </c>
      <c r="D2180" s="129">
        <v>23597</v>
      </c>
      <c r="E2180" s="127" t="s">
        <v>12024</v>
      </c>
      <c r="F2180" s="128">
        <v>3253.7515969880983</v>
      </c>
      <c r="G2180" s="128"/>
    </row>
    <row r="2181" spans="1:7">
      <c r="A2181" s="127">
        <v>2173</v>
      </c>
      <c r="B2181" s="127" t="s">
        <v>7982</v>
      </c>
      <c r="C2181" s="127" t="s">
        <v>13158</v>
      </c>
      <c r="D2181" s="129">
        <v>29667</v>
      </c>
      <c r="E2181" s="127" t="s">
        <v>12024</v>
      </c>
      <c r="F2181" s="128">
        <v>8667.6391485650565</v>
      </c>
      <c r="G2181" s="128"/>
    </row>
    <row r="2182" spans="1:7">
      <c r="A2182" s="127">
        <v>2174</v>
      </c>
      <c r="B2182" s="127" t="s">
        <v>10801</v>
      </c>
      <c r="C2182" s="127" t="s">
        <v>12189</v>
      </c>
      <c r="D2182" s="129">
        <v>19990</v>
      </c>
      <c r="E2182" s="127" t="s">
        <v>12024</v>
      </c>
      <c r="F2182" s="128">
        <v>2797.5634743634305</v>
      </c>
      <c r="G2182" s="128"/>
    </row>
    <row r="2183" spans="1:7">
      <c r="A2183" s="127">
        <v>2175</v>
      </c>
      <c r="B2183" s="127" t="s">
        <v>13157</v>
      </c>
      <c r="C2183" s="127" t="s">
        <v>13064</v>
      </c>
      <c r="D2183" s="129">
        <v>20743</v>
      </c>
      <c r="E2183" s="127" t="s">
        <v>12024</v>
      </c>
      <c r="F2183" s="128">
        <v>7609.6956170072554</v>
      </c>
      <c r="G2183" s="128"/>
    </row>
    <row r="2184" spans="1:7">
      <c r="A2184" s="127">
        <v>2176</v>
      </c>
      <c r="B2184" s="127" t="s">
        <v>10763</v>
      </c>
      <c r="C2184" s="127" t="s">
        <v>13156</v>
      </c>
      <c r="D2184" s="129">
        <v>31709</v>
      </c>
      <c r="E2184" s="127" t="s">
        <v>12030</v>
      </c>
      <c r="F2184" s="128">
        <v>1026.9063748199223</v>
      </c>
      <c r="G2184" s="128"/>
    </row>
    <row r="2185" spans="1:7">
      <c r="A2185" s="127">
        <v>2177</v>
      </c>
      <c r="B2185" s="127" t="s">
        <v>10727</v>
      </c>
      <c r="C2185" s="127" t="s">
        <v>13155</v>
      </c>
      <c r="D2185" s="129">
        <v>27792</v>
      </c>
      <c r="E2185" s="127" t="s">
        <v>12030</v>
      </c>
      <c r="F2185" s="128">
        <v>6228.5547958507714</v>
      </c>
      <c r="G2185" s="128"/>
    </row>
    <row r="2186" spans="1:7">
      <c r="A2186" s="127">
        <v>2178</v>
      </c>
      <c r="B2186" s="127" t="s">
        <v>12121</v>
      </c>
      <c r="C2186" s="127" t="s">
        <v>13154</v>
      </c>
      <c r="D2186" s="129">
        <v>16461</v>
      </c>
      <c r="E2186" s="127" t="s">
        <v>12030</v>
      </c>
      <c r="F2186" s="128">
        <v>4154.58233086775</v>
      </c>
      <c r="G2186" s="128"/>
    </row>
    <row r="2187" spans="1:7">
      <c r="A2187" s="127">
        <v>2179</v>
      </c>
      <c r="B2187" s="127" t="s">
        <v>10815</v>
      </c>
      <c r="C2187" s="127" t="s">
        <v>13153</v>
      </c>
      <c r="D2187" s="129">
        <v>21232</v>
      </c>
      <c r="E2187" s="127" t="s">
        <v>12024</v>
      </c>
      <c r="F2187" s="128">
        <v>5587.2085118722425</v>
      </c>
      <c r="G2187" s="128"/>
    </row>
    <row r="2188" spans="1:7">
      <c r="A2188" s="127">
        <v>2180</v>
      </c>
      <c r="B2188" s="127" t="s">
        <v>10810</v>
      </c>
      <c r="C2188" s="127" t="s">
        <v>12811</v>
      </c>
      <c r="D2188" s="129">
        <v>28816</v>
      </c>
      <c r="E2188" s="127" t="s">
        <v>12024</v>
      </c>
      <c r="F2188" s="128">
        <v>5452.3705360186568</v>
      </c>
      <c r="G2188" s="128"/>
    </row>
    <row r="2189" spans="1:7">
      <c r="A2189" s="127">
        <v>2181</v>
      </c>
      <c r="B2189" s="127" t="s">
        <v>13152</v>
      </c>
      <c r="C2189" s="127" t="s">
        <v>12781</v>
      </c>
      <c r="D2189" s="129">
        <v>29390</v>
      </c>
      <c r="E2189" s="127" t="s">
        <v>12024</v>
      </c>
      <c r="F2189" s="128">
        <v>2965.2384002796589</v>
      </c>
      <c r="G2189" s="128"/>
    </row>
    <row r="2190" spans="1:7">
      <c r="A2190" s="127">
        <v>2182</v>
      </c>
      <c r="B2190" s="127" t="s">
        <v>10805</v>
      </c>
      <c r="C2190" s="127" t="s">
        <v>13151</v>
      </c>
      <c r="D2190" s="129">
        <v>32197</v>
      </c>
      <c r="E2190" s="127" t="s">
        <v>12024</v>
      </c>
      <c r="F2190" s="128">
        <v>1332.6933529727087</v>
      </c>
      <c r="G2190" s="128"/>
    </row>
    <row r="2191" spans="1:7">
      <c r="A2191" s="127">
        <v>2183</v>
      </c>
      <c r="B2191" s="127" t="s">
        <v>4768</v>
      </c>
      <c r="C2191" s="127" t="s">
        <v>12598</v>
      </c>
      <c r="D2191" s="129">
        <v>31641</v>
      </c>
      <c r="E2191" s="127" t="s">
        <v>12030</v>
      </c>
      <c r="F2191" s="128">
        <v>5576.9181919306939</v>
      </c>
      <c r="G2191" s="128"/>
    </row>
    <row r="2192" spans="1:7">
      <c r="A2192" s="127">
        <v>2184</v>
      </c>
      <c r="B2192" s="127" t="s">
        <v>12074</v>
      </c>
      <c r="C2192" s="127" t="s">
        <v>12366</v>
      </c>
      <c r="D2192" s="129">
        <v>11453</v>
      </c>
      <c r="E2192" s="127" t="s">
        <v>12030</v>
      </c>
      <c r="F2192" s="128">
        <v>8039.7668782548417</v>
      </c>
      <c r="G2192" s="128"/>
    </row>
    <row r="2193" spans="1:7">
      <c r="A2193" s="127">
        <v>2185</v>
      </c>
      <c r="B2193" s="127" t="s">
        <v>12121</v>
      </c>
      <c r="C2193" s="127" t="s">
        <v>13150</v>
      </c>
      <c r="D2193" s="129">
        <v>17720</v>
      </c>
      <c r="E2193" s="127" t="s">
        <v>12030</v>
      </c>
      <c r="F2193" s="128">
        <v>9843.8781794869246</v>
      </c>
      <c r="G2193" s="128"/>
    </row>
    <row r="2194" spans="1:7">
      <c r="A2194" s="127">
        <v>2186</v>
      </c>
      <c r="B2194" s="127" t="s">
        <v>12119</v>
      </c>
      <c r="C2194" s="127" t="s">
        <v>13084</v>
      </c>
      <c r="D2194" s="129">
        <v>12727</v>
      </c>
      <c r="E2194" s="127" t="s">
        <v>12024</v>
      </c>
      <c r="F2194" s="128">
        <v>9128.5649809664301</v>
      </c>
      <c r="G2194" s="128"/>
    </row>
    <row r="2195" spans="1:7">
      <c r="A2195" s="127">
        <v>2187</v>
      </c>
      <c r="B2195" s="127" t="s">
        <v>12517</v>
      </c>
      <c r="C2195" s="127" t="s">
        <v>12988</v>
      </c>
      <c r="D2195" s="129">
        <v>15225</v>
      </c>
      <c r="E2195" s="127" t="s">
        <v>12024</v>
      </c>
      <c r="F2195" s="128">
        <v>8607.6064899907597</v>
      </c>
      <c r="G2195" s="128"/>
    </row>
    <row r="2196" spans="1:7">
      <c r="A2196" s="127">
        <v>2188</v>
      </c>
      <c r="B2196" s="127" t="s">
        <v>10805</v>
      </c>
      <c r="C2196" s="127" t="s">
        <v>12270</v>
      </c>
      <c r="D2196" s="129">
        <v>17101</v>
      </c>
      <c r="E2196" s="127" t="s">
        <v>12024</v>
      </c>
      <c r="F2196" s="128">
        <v>3272.6324382701082</v>
      </c>
      <c r="G2196" s="128"/>
    </row>
    <row r="2197" spans="1:7">
      <c r="A2197" s="127">
        <v>2189</v>
      </c>
      <c r="B2197" s="127" t="s">
        <v>12549</v>
      </c>
      <c r="C2197" s="127" t="s">
        <v>13149</v>
      </c>
      <c r="D2197" s="129">
        <v>22858</v>
      </c>
      <c r="E2197" s="127" t="s">
        <v>12024</v>
      </c>
      <c r="F2197" s="128">
        <v>2596.3606064354726</v>
      </c>
      <c r="G2197" s="128"/>
    </row>
    <row r="2198" spans="1:7">
      <c r="A2198" s="127">
        <v>2190</v>
      </c>
      <c r="B2198" s="127" t="s">
        <v>10817</v>
      </c>
      <c r="C2198" s="127" t="s">
        <v>13013</v>
      </c>
      <c r="D2198" s="129">
        <v>22328</v>
      </c>
      <c r="E2198" s="127" t="s">
        <v>12030</v>
      </c>
      <c r="F2198" s="128">
        <v>8813.3183565913423</v>
      </c>
      <c r="G2198" s="128"/>
    </row>
    <row r="2199" spans="1:7">
      <c r="A2199" s="127">
        <v>2191</v>
      </c>
      <c r="B2199" s="127" t="s">
        <v>12055</v>
      </c>
      <c r="C2199" s="127" t="s">
        <v>12750</v>
      </c>
      <c r="D2199" s="129">
        <v>11672</v>
      </c>
      <c r="E2199" s="127" t="s">
        <v>12030</v>
      </c>
      <c r="F2199" s="128">
        <v>8617.0972847777102</v>
      </c>
      <c r="G2199" s="128"/>
    </row>
    <row r="2200" spans="1:7">
      <c r="A2200" s="127">
        <v>2192</v>
      </c>
      <c r="B2200" s="127" t="s">
        <v>7355</v>
      </c>
      <c r="C2200" s="127" t="s">
        <v>13148</v>
      </c>
      <c r="D2200" s="129">
        <v>18635</v>
      </c>
      <c r="E2200" s="127" t="s">
        <v>12030</v>
      </c>
      <c r="F2200" s="128">
        <v>9050.1977415149631</v>
      </c>
      <c r="G2200" s="128"/>
    </row>
    <row r="2201" spans="1:7">
      <c r="A2201" s="127">
        <v>2193</v>
      </c>
      <c r="B2201" s="127" t="s">
        <v>10756</v>
      </c>
      <c r="C2201" s="127" t="s">
        <v>13060</v>
      </c>
      <c r="D2201" s="129">
        <v>15763</v>
      </c>
      <c r="E2201" s="127" t="s">
        <v>12024</v>
      </c>
      <c r="F2201" s="128">
        <v>7603.080636901288</v>
      </c>
      <c r="G2201" s="128"/>
    </row>
    <row r="2202" spans="1:7">
      <c r="A2202" s="127">
        <v>2194</v>
      </c>
      <c r="B2202" s="127" t="s">
        <v>12132</v>
      </c>
      <c r="C2202" s="127" t="s">
        <v>12225</v>
      </c>
      <c r="D2202" s="129">
        <v>19111</v>
      </c>
      <c r="E2202" s="127" t="s">
        <v>12024</v>
      </c>
      <c r="F2202" s="128">
        <v>3480.0684356855386</v>
      </c>
      <c r="G2202" s="128"/>
    </row>
    <row r="2203" spans="1:7">
      <c r="A2203" s="127">
        <v>2195</v>
      </c>
      <c r="B2203" s="127" t="s">
        <v>12239</v>
      </c>
      <c r="C2203" s="127" t="s">
        <v>13147</v>
      </c>
      <c r="D2203" s="129">
        <v>25013</v>
      </c>
      <c r="E2203" s="127" t="s">
        <v>12024</v>
      </c>
      <c r="F2203" s="128">
        <v>3105.0842296110732</v>
      </c>
      <c r="G2203" s="128"/>
    </row>
    <row r="2204" spans="1:7">
      <c r="A2204" s="127">
        <v>2196</v>
      </c>
      <c r="B2204" s="127" t="s">
        <v>12039</v>
      </c>
      <c r="C2204" s="127" t="s">
        <v>12373</v>
      </c>
      <c r="D2204" s="129">
        <v>25782</v>
      </c>
      <c r="E2204" s="127" t="s">
        <v>12024</v>
      </c>
      <c r="F2204" s="128">
        <v>6875.7554384903542</v>
      </c>
      <c r="G2204" s="128"/>
    </row>
    <row r="2205" spans="1:7">
      <c r="A2205" s="127">
        <v>2197</v>
      </c>
      <c r="B2205" s="127" t="s">
        <v>10810</v>
      </c>
      <c r="C2205" s="127" t="s">
        <v>12025</v>
      </c>
      <c r="D2205" s="129">
        <v>25276</v>
      </c>
      <c r="E2205" s="127" t="s">
        <v>12030</v>
      </c>
      <c r="F2205" s="128">
        <v>6696.4801595591225</v>
      </c>
      <c r="G2205" s="128"/>
    </row>
    <row r="2206" spans="1:7">
      <c r="A2206" s="127">
        <v>2198</v>
      </c>
      <c r="B2206" s="127" t="s">
        <v>12055</v>
      </c>
      <c r="C2206" s="127" t="s">
        <v>13146</v>
      </c>
      <c r="D2206" s="129">
        <v>22156</v>
      </c>
      <c r="E2206" s="127" t="s">
        <v>12030</v>
      </c>
      <c r="F2206" s="128">
        <v>4994.6593855816527</v>
      </c>
      <c r="G2206" s="128"/>
    </row>
    <row r="2207" spans="1:7">
      <c r="A2207" s="127">
        <v>2199</v>
      </c>
      <c r="B2207" s="127" t="s">
        <v>12132</v>
      </c>
      <c r="C2207" s="127" t="s">
        <v>13145</v>
      </c>
      <c r="D2207" s="129">
        <v>13240</v>
      </c>
      <c r="E2207" s="127" t="s">
        <v>12030</v>
      </c>
      <c r="F2207" s="128">
        <v>8860.8274445717143</v>
      </c>
      <c r="G2207" s="128"/>
    </row>
    <row r="2208" spans="1:7">
      <c r="A2208" s="127">
        <v>2200</v>
      </c>
      <c r="B2208" s="127" t="s">
        <v>3279</v>
      </c>
      <c r="C2208" s="127" t="s">
        <v>13144</v>
      </c>
      <c r="D2208" s="129">
        <v>11376</v>
      </c>
      <c r="E2208" s="127" t="s">
        <v>12024</v>
      </c>
      <c r="F2208" s="128">
        <v>2299.3567721519103</v>
      </c>
      <c r="G2208" s="128"/>
    </row>
    <row r="2209" spans="1:7">
      <c r="A2209" s="127">
        <v>2201</v>
      </c>
      <c r="B2209" s="127" t="s">
        <v>10805</v>
      </c>
      <c r="C2209" s="127" t="s">
        <v>13143</v>
      </c>
      <c r="D2209" s="129">
        <v>12796</v>
      </c>
      <c r="E2209" s="127" t="s">
        <v>12024</v>
      </c>
      <c r="F2209" s="128">
        <v>7430.390433450656</v>
      </c>
      <c r="G2209" s="128"/>
    </row>
    <row r="2210" spans="1:7">
      <c r="A2210" s="127">
        <v>2202</v>
      </c>
      <c r="B2210" s="127" t="s">
        <v>9456</v>
      </c>
      <c r="C2210" s="127" t="s">
        <v>12910</v>
      </c>
      <c r="D2210" s="129">
        <v>26142</v>
      </c>
      <c r="E2210" s="127" t="s">
        <v>12024</v>
      </c>
      <c r="F2210" s="128">
        <v>7570.0103861108055</v>
      </c>
      <c r="G2210" s="128"/>
    </row>
    <row r="2211" spans="1:7">
      <c r="A2211" s="127">
        <v>2203</v>
      </c>
      <c r="B2211" s="127" t="s">
        <v>12110</v>
      </c>
      <c r="C2211" s="127" t="s">
        <v>12667</v>
      </c>
      <c r="D2211" s="129">
        <v>18880</v>
      </c>
      <c r="E2211" s="127" t="s">
        <v>12024</v>
      </c>
      <c r="F2211" s="128">
        <v>3247.1160715496881</v>
      </c>
      <c r="G2211" s="128"/>
    </row>
    <row r="2212" spans="1:7">
      <c r="A2212" s="127">
        <v>2204</v>
      </c>
      <c r="B2212" s="127" t="s">
        <v>12064</v>
      </c>
      <c r="C2212" s="127" t="s">
        <v>12864</v>
      </c>
      <c r="D2212" s="129">
        <v>15487</v>
      </c>
      <c r="E2212" s="127" t="s">
        <v>12030</v>
      </c>
      <c r="F2212" s="128">
        <v>1312.003942735048</v>
      </c>
      <c r="G2212" s="128"/>
    </row>
    <row r="2213" spans="1:7">
      <c r="A2213" s="127">
        <v>2205</v>
      </c>
      <c r="B2213" s="127" t="s">
        <v>10815</v>
      </c>
      <c r="C2213" s="127" t="s">
        <v>13142</v>
      </c>
      <c r="D2213" s="129">
        <v>28701</v>
      </c>
      <c r="E2213" s="127" t="s">
        <v>12030</v>
      </c>
      <c r="F2213" s="128">
        <v>8416.5108012030159</v>
      </c>
      <c r="G2213" s="128"/>
    </row>
    <row r="2214" spans="1:7">
      <c r="A2214" s="127">
        <v>2206</v>
      </c>
      <c r="B2214" s="127" t="s">
        <v>12384</v>
      </c>
      <c r="C2214" s="127" t="s">
        <v>13141</v>
      </c>
      <c r="D2214" s="129">
        <v>22392</v>
      </c>
      <c r="E2214" s="127" t="s">
        <v>12030</v>
      </c>
      <c r="F2214" s="128">
        <v>7942.3642769437965</v>
      </c>
      <c r="G2214" s="128"/>
    </row>
    <row r="2215" spans="1:7">
      <c r="A2215" s="127">
        <v>2207</v>
      </c>
      <c r="B2215" s="127" t="s">
        <v>12288</v>
      </c>
      <c r="C2215" s="127" t="s">
        <v>13140</v>
      </c>
      <c r="D2215" s="129">
        <v>21989</v>
      </c>
      <c r="E2215" s="127" t="s">
        <v>12024</v>
      </c>
      <c r="F2215" s="128">
        <v>2720.1062557173318</v>
      </c>
      <c r="G2215" s="128"/>
    </row>
    <row r="2216" spans="1:7">
      <c r="A2216" s="127">
        <v>2208</v>
      </c>
      <c r="B2216" s="127" t="s">
        <v>12121</v>
      </c>
      <c r="C2216" s="127" t="s">
        <v>13139</v>
      </c>
      <c r="D2216" s="129">
        <v>12206</v>
      </c>
      <c r="E2216" s="127" t="s">
        <v>12024</v>
      </c>
      <c r="F2216" s="128">
        <v>7601.408824919743</v>
      </c>
      <c r="G2216" s="128"/>
    </row>
    <row r="2217" spans="1:7">
      <c r="A2217" s="127">
        <v>2209</v>
      </c>
      <c r="B2217" s="127" t="s">
        <v>12499</v>
      </c>
      <c r="C2217" s="127" t="s">
        <v>13138</v>
      </c>
      <c r="D2217" s="129">
        <v>27218</v>
      </c>
      <c r="E2217" s="127" t="s">
        <v>12024</v>
      </c>
      <c r="F2217" s="128">
        <v>1644.9740901985886</v>
      </c>
      <c r="G2217" s="128"/>
    </row>
    <row r="2218" spans="1:7">
      <c r="A2218" s="127">
        <v>2210</v>
      </c>
      <c r="B2218" s="127" t="s">
        <v>10770</v>
      </c>
      <c r="C2218" s="127" t="s">
        <v>12924</v>
      </c>
      <c r="D2218" s="129">
        <v>23636</v>
      </c>
      <c r="E2218" s="127" t="s">
        <v>12024</v>
      </c>
      <c r="F2218" s="128">
        <v>9348.6318791199683</v>
      </c>
      <c r="G2218" s="128"/>
    </row>
    <row r="2219" spans="1:7">
      <c r="A2219" s="127">
        <v>2211</v>
      </c>
      <c r="B2219" s="127" t="s">
        <v>12584</v>
      </c>
      <c r="C2219" s="127" t="s">
        <v>13137</v>
      </c>
      <c r="D2219" s="129">
        <v>27413</v>
      </c>
      <c r="E2219" s="127" t="s">
        <v>12030</v>
      </c>
      <c r="F2219" s="128">
        <v>5488.1638251926952</v>
      </c>
      <c r="G2219" s="128"/>
    </row>
    <row r="2220" spans="1:7">
      <c r="A2220" s="127">
        <v>2212</v>
      </c>
      <c r="B2220" s="127" t="s">
        <v>9502</v>
      </c>
      <c r="C2220" s="127" t="s">
        <v>12413</v>
      </c>
      <c r="D2220" s="129">
        <v>25046</v>
      </c>
      <c r="E2220" s="127" t="s">
        <v>12030</v>
      </c>
      <c r="F2220" s="128">
        <v>5305.1583409649729</v>
      </c>
      <c r="G2220" s="128"/>
    </row>
    <row r="2221" spans="1:7">
      <c r="A2221" s="127">
        <v>2213</v>
      </c>
      <c r="B2221" s="127" t="s">
        <v>10805</v>
      </c>
      <c r="C2221" s="127" t="s">
        <v>12166</v>
      </c>
      <c r="D2221" s="129">
        <v>18938</v>
      </c>
      <c r="E2221" s="127" t="s">
        <v>12030</v>
      </c>
      <c r="F2221" s="128">
        <v>3611.7474260477725</v>
      </c>
      <c r="G2221" s="128"/>
    </row>
    <row r="2222" spans="1:7">
      <c r="A2222" s="127">
        <v>2214</v>
      </c>
      <c r="B2222" s="127" t="s">
        <v>12055</v>
      </c>
      <c r="C2222" s="127" t="s">
        <v>13101</v>
      </c>
      <c r="D2222" s="129">
        <v>28491</v>
      </c>
      <c r="E2222" s="127" t="s">
        <v>12024</v>
      </c>
      <c r="F2222" s="128">
        <v>2060.4002796717841</v>
      </c>
      <c r="G2222" s="128"/>
    </row>
    <row r="2223" spans="1:7">
      <c r="A2223" s="127">
        <v>2215</v>
      </c>
      <c r="B2223" s="127" t="s">
        <v>12110</v>
      </c>
      <c r="C2223" s="127" t="s">
        <v>12278</v>
      </c>
      <c r="D2223" s="129">
        <v>31132</v>
      </c>
      <c r="E2223" s="127" t="s">
        <v>12024</v>
      </c>
      <c r="F2223" s="128">
        <v>7393.2259518257188</v>
      </c>
      <c r="G2223" s="128"/>
    </row>
    <row r="2224" spans="1:7">
      <c r="A2224" s="127">
        <v>2216</v>
      </c>
      <c r="B2224" s="127" t="s">
        <v>10766</v>
      </c>
      <c r="C2224" s="127" t="s">
        <v>13136</v>
      </c>
      <c r="D2224" s="129">
        <v>20141</v>
      </c>
      <c r="E2224" s="127" t="s">
        <v>12024</v>
      </c>
      <c r="F2224" s="128">
        <v>3020.5230898364821</v>
      </c>
      <c r="G2224" s="128"/>
    </row>
    <row r="2225" spans="1:7">
      <c r="A2225" s="127">
        <v>2217</v>
      </c>
      <c r="B2225" s="127" t="s">
        <v>12039</v>
      </c>
      <c r="C2225" s="127" t="s">
        <v>12942</v>
      </c>
      <c r="D2225" s="129">
        <v>20221</v>
      </c>
      <c r="E2225" s="127" t="s">
        <v>12024</v>
      </c>
      <c r="F2225" s="128">
        <v>1170.8166594259906</v>
      </c>
      <c r="G2225" s="128"/>
    </row>
    <row r="2226" spans="1:7">
      <c r="A2226" s="127">
        <v>2218</v>
      </c>
      <c r="B2226" s="127" t="s">
        <v>10805</v>
      </c>
      <c r="C2226" s="127" t="s">
        <v>12888</v>
      </c>
      <c r="D2226" s="129">
        <v>18962</v>
      </c>
      <c r="E2226" s="127" t="s">
        <v>12030</v>
      </c>
      <c r="F2226" s="128">
        <v>7599.4777244566594</v>
      </c>
      <c r="G2226" s="128"/>
    </row>
    <row r="2227" spans="1:7">
      <c r="A2227" s="127">
        <v>2219</v>
      </c>
      <c r="B2227" s="127" t="s">
        <v>10761</v>
      </c>
      <c r="C2227" s="127" t="s">
        <v>13135</v>
      </c>
      <c r="D2227" s="129">
        <v>15788</v>
      </c>
      <c r="E2227" s="127" t="s">
        <v>12030</v>
      </c>
      <c r="F2227" s="128">
        <v>3384.8123860802934</v>
      </c>
      <c r="G2227" s="128"/>
    </row>
    <row r="2228" spans="1:7">
      <c r="A2228" s="127">
        <v>2220</v>
      </c>
      <c r="B2228" s="127" t="s">
        <v>7982</v>
      </c>
      <c r="C2228" s="127" t="s">
        <v>12912</v>
      </c>
      <c r="D2228" s="129">
        <v>12985</v>
      </c>
      <c r="E2228" s="127" t="s">
        <v>12030</v>
      </c>
      <c r="F2228" s="128">
        <v>3215.4221748137425</v>
      </c>
      <c r="G2228" s="128"/>
    </row>
    <row r="2229" spans="1:7">
      <c r="A2229" s="127">
        <v>2221</v>
      </c>
      <c r="B2229" s="127" t="s">
        <v>12032</v>
      </c>
      <c r="C2229" s="127" t="s">
        <v>13134</v>
      </c>
      <c r="D2229" s="129">
        <v>16966</v>
      </c>
      <c r="E2229" s="127" t="s">
        <v>12024</v>
      </c>
      <c r="F2229" s="128">
        <v>2195.344344505952</v>
      </c>
      <c r="G2229" s="128"/>
    </row>
    <row r="2230" spans="1:7">
      <c r="A2230" s="127">
        <v>2222</v>
      </c>
      <c r="B2230" s="127" t="s">
        <v>10747</v>
      </c>
      <c r="C2230" s="127" t="s">
        <v>12973</v>
      </c>
      <c r="D2230" s="129">
        <v>26411</v>
      </c>
      <c r="E2230" s="127" t="s">
        <v>12024</v>
      </c>
      <c r="F2230" s="128">
        <v>1062.2820312201204</v>
      </c>
      <c r="G2230" s="128"/>
    </row>
    <row r="2231" spans="1:7">
      <c r="A2231" s="127">
        <v>2223</v>
      </c>
      <c r="B2231" s="127" t="s">
        <v>12132</v>
      </c>
      <c r="C2231" s="127" t="s">
        <v>12723</v>
      </c>
      <c r="D2231" s="129">
        <v>16856</v>
      </c>
      <c r="E2231" s="127" t="s">
        <v>12024</v>
      </c>
      <c r="F2231" s="128">
        <v>6934.9115283913852</v>
      </c>
      <c r="G2231" s="128"/>
    </row>
    <row r="2232" spans="1:7">
      <c r="A2232" s="127">
        <v>2224</v>
      </c>
      <c r="B2232" s="127" t="s">
        <v>12043</v>
      </c>
      <c r="C2232" s="127" t="s">
        <v>13133</v>
      </c>
      <c r="D2232" s="129">
        <v>23739</v>
      </c>
      <c r="E2232" s="127" t="s">
        <v>12024</v>
      </c>
      <c r="F2232" s="128">
        <v>4330.6728490538098</v>
      </c>
      <c r="G2232" s="128"/>
    </row>
    <row r="2233" spans="1:7">
      <c r="A2233" s="127">
        <v>2225</v>
      </c>
      <c r="B2233" s="127" t="s">
        <v>12121</v>
      </c>
      <c r="C2233" s="127" t="s">
        <v>13132</v>
      </c>
      <c r="D2233" s="129">
        <v>23369</v>
      </c>
      <c r="E2233" s="127" t="s">
        <v>12030</v>
      </c>
      <c r="F2233" s="128">
        <v>4296.1797718235739</v>
      </c>
      <c r="G2233" s="128"/>
    </row>
    <row r="2234" spans="1:7">
      <c r="A2234" s="127">
        <v>2226</v>
      </c>
      <c r="B2234" s="127" t="s">
        <v>12043</v>
      </c>
      <c r="C2234" s="127" t="s">
        <v>13131</v>
      </c>
      <c r="D2234" s="129">
        <v>22805</v>
      </c>
      <c r="E2234" s="127" t="s">
        <v>12030</v>
      </c>
      <c r="F2234" s="128">
        <v>5716.097724573985</v>
      </c>
      <c r="G2234" s="128"/>
    </row>
    <row r="2235" spans="1:7">
      <c r="A2235" s="127">
        <v>2227</v>
      </c>
      <c r="B2235" s="127" t="s">
        <v>10815</v>
      </c>
      <c r="C2235" s="127" t="s">
        <v>12242</v>
      </c>
      <c r="D2235" s="129">
        <v>29460</v>
      </c>
      <c r="E2235" s="127" t="s">
        <v>12030</v>
      </c>
      <c r="F2235" s="128">
        <v>3945.9940814553111</v>
      </c>
      <c r="G2235" s="128"/>
    </row>
    <row r="2236" spans="1:7">
      <c r="A2236" s="127">
        <v>2228</v>
      </c>
      <c r="B2236" s="127" t="s">
        <v>12093</v>
      </c>
      <c r="C2236" s="127" t="s">
        <v>12588</v>
      </c>
      <c r="D2236" s="129">
        <v>17023</v>
      </c>
      <c r="E2236" s="127" t="s">
        <v>12024</v>
      </c>
      <c r="F2236" s="128">
        <v>3222.8009624201754</v>
      </c>
      <c r="G2236" s="128"/>
    </row>
    <row r="2237" spans="1:7">
      <c r="A2237" s="127">
        <v>2229</v>
      </c>
      <c r="B2237" s="127" t="s">
        <v>10747</v>
      </c>
      <c r="C2237" s="127" t="s">
        <v>13130</v>
      </c>
      <c r="D2237" s="129">
        <v>24815</v>
      </c>
      <c r="E2237" s="127" t="s">
        <v>12024</v>
      </c>
      <c r="F2237" s="128">
        <v>2598.9769679213177</v>
      </c>
      <c r="G2237" s="128"/>
    </row>
    <row r="2238" spans="1:7">
      <c r="A2238" s="127">
        <v>2230</v>
      </c>
      <c r="B2238" s="127" t="s">
        <v>10788</v>
      </c>
      <c r="C2238" s="127" t="s">
        <v>12532</v>
      </c>
      <c r="D2238" s="129">
        <v>21797</v>
      </c>
      <c r="E2238" s="127" t="s">
        <v>12024</v>
      </c>
      <c r="F2238" s="128">
        <v>9490.7716304501319</v>
      </c>
      <c r="G2238" s="128"/>
    </row>
    <row r="2239" spans="1:7">
      <c r="A2239" s="127">
        <v>2231</v>
      </c>
      <c r="B2239" s="127" t="s">
        <v>13129</v>
      </c>
      <c r="C2239" s="127" t="s">
        <v>13128</v>
      </c>
      <c r="D2239" s="129">
        <v>19753</v>
      </c>
      <c r="E2239" s="127" t="s">
        <v>12024</v>
      </c>
      <c r="F2239" s="128">
        <v>9280.1849746282296</v>
      </c>
      <c r="G2239" s="128"/>
    </row>
    <row r="2240" spans="1:7">
      <c r="A2240" s="127">
        <v>2232</v>
      </c>
      <c r="B2240" s="127" t="s">
        <v>12121</v>
      </c>
      <c r="C2240" s="127" t="s">
        <v>13127</v>
      </c>
      <c r="D2240" s="129">
        <v>16337</v>
      </c>
      <c r="E2240" s="127" t="s">
        <v>12030</v>
      </c>
      <c r="F2240" s="128">
        <v>1198.6340516650737</v>
      </c>
      <c r="G2240" s="128"/>
    </row>
    <row r="2241" spans="1:7">
      <c r="A2241" s="127">
        <v>2233</v>
      </c>
      <c r="B2241" s="127" t="s">
        <v>12066</v>
      </c>
      <c r="C2241" s="127" t="s">
        <v>13126</v>
      </c>
      <c r="D2241" s="129">
        <v>16579</v>
      </c>
      <c r="E2241" s="127" t="s">
        <v>12030</v>
      </c>
      <c r="F2241" s="128">
        <v>9866.9173551014537</v>
      </c>
      <c r="G2241" s="128"/>
    </row>
    <row r="2242" spans="1:7">
      <c r="A2242" s="127">
        <v>2234</v>
      </c>
      <c r="B2242" s="127" t="s">
        <v>12050</v>
      </c>
      <c r="C2242" s="127" t="s">
        <v>13125</v>
      </c>
      <c r="D2242" s="129">
        <v>29316</v>
      </c>
      <c r="E2242" s="127" t="s">
        <v>12030</v>
      </c>
      <c r="F2242" s="128">
        <v>3866.2328820365478</v>
      </c>
      <c r="G2242" s="128"/>
    </row>
    <row r="2243" spans="1:7">
      <c r="A2243" s="127">
        <v>2235</v>
      </c>
      <c r="B2243" s="127" t="s">
        <v>10794</v>
      </c>
      <c r="C2243" s="127" t="s">
        <v>12532</v>
      </c>
      <c r="D2243" s="129">
        <v>19250</v>
      </c>
      <c r="E2243" s="127" t="s">
        <v>12024</v>
      </c>
      <c r="F2243" s="128">
        <v>8816.5216377836696</v>
      </c>
      <c r="G2243" s="128"/>
    </row>
    <row r="2244" spans="1:7">
      <c r="A2244" s="127">
        <v>2236</v>
      </c>
      <c r="B2244" s="127" t="s">
        <v>7355</v>
      </c>
      <c r="C2244" s="127" t="s">
        <v>12105</v>
      </c>
      <c r="D2244" s="129">
        <v>32451</v>
      </c>
      <c r="E2244" s="127" t="s">
        <v>12024</v>
      </c>
      <c r="F2244" s="128">
        <v>8333.4271141517329</v>
      </c>
      <c r="G2244" s="128"/>
    </row>
    <row r="2245" spans="1:7">
      <c r="A2245" s="127">
        <v>2237</v>
      </c>
      <c r="B2245" s="127" t="s">
        <v>10778</v>
      </c>
      <c r="C2245" s="127" t="s">
        <v>10737</v>
      </c>
      <c r="D2245" s="129">
        <v>32263</v>
      </c>
      <c r="E2245" s="127" t="s">
        <v>12024</v>
      </c>
      <c r="F2245" s="128">
        <v>8506.5929401871472</v>
      </c>
      <c r="G2245" s="128"/>
    </row>
    <row r="2246" spans="1:7">
      <c r="A2246" s="127">
        <v>2238</v>
      </c>
      <c r="B2246" s="127" t="s">
        <v>12043</v>
      </c>
      <c r="C2246" s="127" t="s">
        <v>12169</v>
      </c>
      <c r="D2246" s="129">
        <v>26153</v>
      </c>
      <c r="E2246" s="127" t="s">
        <v>12024</v>
      </c>
      <c r="F2246" s="128">
        <v>5565.4191052561919</v>
      </c>
      <c r="G2246" s="128"/>
    </row>
    <row r="2247" spans="1:7">
      <c r="A2247" s="127">
        <v>2239</v>
      </c>
      <c r="B2247" s="127" t="s">
        <v>10770</v>
      </c>
      <c r="C2247" s="127" t="s">
        <v>13124</v>
      </c>
      <c r="D2247" s="129">
        <v>22261</v>
      </c>
      <c r="E2247" s="127" t="s">
        <v>12030</v>
      </c>
      <c r="F2247" s="128">
        <v>1223.0102702307279</v>
      </c>
      <c r="G2247" s="128"/>
    </row>
    <row r="2248" spans="1:7">
      <c r="A2248" s="127">
        <v>2240</v>
      </c>
      <c r="B2248" s="127" t="s">
        <v>12032</v>
      </c>
      <c r="C2248" s="127" t="s">
        <v>12195</v>
      </c>
      <c r="D2248" s="129">
        <v>32973</v>
      </c>
      <c r="E2248" s="127" t="s">
        <v>12030</v>
      </c>
      <c r="F2248" s="128">
        <v>9493.3468338839248</v>
      </c>
      <c r="G2248" s="128"/>
    </row>
    <row r="2249" spans="1:7">
      <c r="A2249" s="127">
        <v>2241</v>
      </c>
      <c r="B2249" s="127" t="s">
        <v>10778</v>
      </c>
      <c r="C2249" s="127" t="s">
        <v>13123</v>
      </c>
      <c r="D2249" s="129">
        <v>24715</v>
      </c>
      <c r="E2249" s="127" t="s">
        <v>12030</v>
      </c>
      <c r="F2249" s="128">
        <v>7302.0881413948955</v>
      </c>
      <c r="G2249" s="128"/>
    </row>
    <row r="2250" spans="1:7">
      <c r="A2250" s="127">
        <v>2242</v>
      </c>
      <c r="B2250" s="127" t="s">
        <v>12121</v>
      </c>
      <c r="C2250" s="127" t="s">
        <v>12216</v>
      </c>
      <c r="D2250" s="129">
        <v>32287</v>
      </c>
      <c r="E2250" s="127" t="s">
        <v>12024</v>
      </c>
      <c r="F2250" s="128">
        <v>3288.6848268108006</v>
      </c>
      <c r="G2250" s="128"/>
    </row>
    <row r="2251" spans="1:7">
      <c r="A2251" s="127">
        <v>2243</v>
      </c>
      <c r="B2251" s="127" t="s">
        <v>10738</v>
      </c>
      <c r="C2251" s="127" t="s">
        <v>10824</v>
      </c>
      <c r="D2251" s="129">
        <v>27320</v>
      </c>
      <c r="E2251" s="127" t="s">
        <v>12024</v>
      </c>
      <c r="F2251" s="128">
        <v>4749.5098359803178</v>
      </c>
      <c r="G2251" s="128"/>
    </row>
    <row r="2252" spans="1:7">
      <c r="A2252" s="127">
        <v>2244</v>
      </c>
      <c r="B2252" s="127" t="s">
        <v>12144</v>
      </c>
      <c r="C2252" s="127" t="s">
        <v>13122</v>
      </c>
      <c r="D2252" s="129">
        <v>28587</v>
      </c>
      <c r="E2252" s="127" t="s">
        <v>12024</v>
      </c>
      <c r="F2252" s="128">
        <v>9945.4330409329305</v>
      </c>
      <c r="G2252" s="128"/>
    </row>
    <row r="2253" spans="1:7">
      <c r="A2253" s="127">
        <v>2245</v>
      </c>
      <c r="B2253" s="127" t="s">
        <v>9456</v>
      </c>
      <c r="C2253" s="127" t="s">
        <v>13121</v>
      </c>
      <c r="D2253" s="129">
        <v>17004</v>
      </c>
      <c r="E2253" s="127" t="s">
        <v>12024</v>
      </c>
      <c r="F2253" s="128">
        <v>8683.2273184467831</v>
      </c>
      <c r="G2253" s="128"/>
    </row>
    <row r="2254" spans="1:7">
      <c r="A2254" s="127">
        <v>2246</v>
      </c>
      <c r="B2254" s="127" t="s">
        <v>12132</v>
      </c>
      <c r="C2254" s="127" t="s">
        <v>13120</v>
      </c>
      <c r="D2254" s="129">
        <v>16861</v>
      </c>
      <c r="E2254" s="127" t="s">
        <v>12030</v>
      </c>
      <c r="F2254" s="128">
        <v>5523.5635715505896</v>
      </c>
      <c r="G2254" s="128"/>
    </row>
    <row r="2255" spans="1:7">
      <c r="A2255" s="127">
        <v>2247</v>
      </c>
      <c r="B2255" s="127" t="s">
        <v>10723</v>
      </c>
      <c r="C2255" s="127" t="s">
        <v>12351</v>
      </c>
      <c r="D2255" s="129">
        <v>30527</v>
      </c>
      <c r="E2255" s="127" t="s">
        <v>12030</v>
      </c>
      <c r="F2255" s="128">
        <v>3811.2217719070927</v>
      </c>
      <c r="G2255" s="128"/>
    </row>
    <row r="2256" spans="1:7">
      <c r="A2256" s="127">
        <v>2248</v>
      </c>
      <c r="B2256" s="127" t="s">
        <v>12196</v>
      </c>
      <c r="C2256" s="127" t="s">
        <v>12280</v>
      </c>
      <c r="D2256" s="129">
        <v>27561</v>
      </c>
      <c r="E2256" s="127" t="s">
        <v>12030</v>
      </c>
      <c r="F2256" s="128">
        <v>3848.1205533769757</v>
      </c>
      <c r="G2256" s="128"/>
    </row>
    <row r="2257" spans="1:7">
      <c r="A2257" s="127">
        <v>2249</v>
      </c>
      <c r="B2257" s="127" t="s">
        <v>12549</v>
      </c>
      <c r="C2257" s="127" t="s">
        <v>13119</v>
      </c>
      <c r="D2257" s="129">
        <v>15599</v>
      </c>
      <c r="E2257" s="127" t="s">
        <v>12024</v>
      </c>
      <c r="F2257" s="128">
        <v>3177.9099636248466</v>
      </c>
      <c r="G2257" s="128"/>
    </row>
    <row r="2258" spans="1:7">
      <c r="A2258" s="127">
        <v>2250</v>
      </c>
      <c r="B2258" s="127" t="s">
        <v>12055</v>
      </c>
      <c r="C2258" s="127" t="s">
        <v>13118</v>
      </c>
      <c r="D2258" s="129">
        <v>30773</v>
      </c>
      <c r="E2258" s="127" t="s">
        <v>12024</v>
      </c>
      <c r="F2258" s="128">
        <v>3605.2199524112839</v>
      </c>
      <c r="G2258" s="128"/>
    </row>
    <row r="2259" spans="1:7">
      <c r="A2259" s="127">
        <v>2251</v>
      </c>
      <c r="B2259" s="127" t="s">
        <v>12032</v>
      </c>
      <c r="C2259" s="127" t="s">
        <v>13025</v>
      </c>
      <c r="D2259" s="129">
        <v>17750</v>
      </c>
      <c r="E2259" s="127" t="s">
        <v>12024</v>
      </c>
      <c r="F2259" s="128">
        <v>3679.6849005995414</v>
      </c>
      <c r="G2259" s="128"/>
    </row>
    <row r="2260" spans="1:7">
      <c r="A2260" s="127">
        <v>2252</v>
      </c>
      <c r="B2260" s="127" t="s">
        <v>12151</v>
      </c>
      <c r="C2260" s="127" t="s">
        <v>13117</v>
      </c>
      <c r="D2260" s="129">
        <v>29893</v>
      </c>
      <c r="E2260" s="127" t="s">
        <v>12024</v>
      </c>
      <c r="F2260" s="128">
        <v>6630.3238628887557</v>
      </c>
      <c r="G2260" s="128"/>
    </row>
    <row r="2261" spans="1:7">
      <c r="A2261" s="127">
        <v>2253</v>
      </c>
      <c r="B2261" s="127" t="s">
        <v>10823</v>
      </c>
      <c r="C2261" s="127" t="s">
        <v>12372</v>
      </c>
      <c r="D2261" s="129">
        <v>17993</v>
      </c>
      <c r="E2261" s="127" t="s">
        <v>12030</v>
      </c>
      <c r="F2261" s="128">
        <v>7644.7264442959267</v>
      </c>
      <c r="G2261" s="128"/>
    </row>
    <row r="2262" spans="1:7">
      <c r="A2262" s="127">
        <v>2254</v>
      </c>
      <c r="B2262" s="127" t="s">
        <v>10742</v>
      </c>
      <c r="C2262" s="127" t="s">
        <v>13116</v>
      </c>
      <c r="D2262" s="129">
        <v>32303</v>
      </c>
      <c r="E2262" s="127" t="s">
        <v>12030</v>
      </c>
      <c r="F2262" s="128">
        <v>9148.5661681706642</v>
      </c>
      <c r="G2262" s="128"/>
    </row>
    <row r="2263" spans="1:7">
      <c r="A2263" s="127">
        <v>2255</v>
      </c>
      <c r="B2263" s="127" t="s">
        <v>13115</v>
      </c>
      <c r="C2263" s="127" t="s">
        <v>12323</v>
      </c>
      <c r="D2263" s="129">
        <v>20058</v>
      </c>
      <c r="E2263" s="127" t="s">
        <v>12030</v>
      </c>
      <c r="F2263" s="128">
        <v>9295.2434992307881</v>
      </c>
      <c r="G2263" s="128"/>
    </row>
    <row r="2264" spans="1:7">
      <c r="A2264" s="127">
        <v>2256</v>
      </c>
      <c r="B2264" s="127" t="s">
        <v>10721</v>
      </c>
      <c r="C2264" s="127" t="s">
        <v>13114</v>
      </c>
      <c r="D2264" s="129">
        <v>24893</v>
      </c>
      <c r="E2264" s="127" t="s">
        <v>12024</v>
      </c>
      <c r="F2264" s="128">
        <v>7472.7668181310337</v>
      </c>
      <c r="G2264" s="128"/>
    </row>
    <row r="2265" spans="1:7">
      <c r="A2265" s="127">
        <v>2257</v>
      </c>
      <c r="B2265" s="127" t="s">
        <v>10805</v>
      </c>
      <c r="C2265" s="127" t="s">
        <v>13113</v>
      </c>
      <c r="D2265" s="129">
        <v>20642</v>
      </c>
      <c r="E2265" s="127" t="s">
        <v>12024</v>
      </c>
      <c r="F2265" s="128">
        <v>8201.2529816180358</v>
      </c>
      <c r="G2265" s="128"/>
    </row>
    <row r="2266" spans="1:7">
      <c r="A2266" s="127">
        <v>2258</v>
      </c>
      <c r="B2266" s="127" t="s">
        <v>12043</v>
      </c>
      <c r="C2266" s="127" t="s">
        <v>13112</v>
      </c>
      <c r="D2266" s="129">
        <v>16051</v>
      </c>
      <c r="E2266" s="127" t="s">
        <v>12024</v>
      </c>
      <c r="F2266" s="128">
        <v>2266.1047072277806</v>
      </c>
      <c r="G2266" s="128"/>
    </row>
    <row r="2267" spans="1:7">
      <c r="A2267" s="127">
        <v>2259</v>
      </c>
      <c r="B2267" s="127" t="s">
        <v>10803</v>
      </c>
      <c r="C2267" s="127" t="s">
        <v>12615</v>
      </c>
      <c r="D2267" s="129">
        <v>16013</v>
      </c>
      <c r="E2267" s="127" t="s">
        <v>12024</v>
      </c>
      <c r="F2267" s="128">
        <v>2066.7347304231489</v>
      </c>
      <c r="G2267" s="128"/>
    </row>
    <row r="2268" spans="1:7">
      <c r="A2268" s="127">
        <v>2260</v>
      </c>
      <c r="B2268" s="127" t="s">
        <v>12541</v>
      </c>
      <c r="C2268" s="127" t="s">
        <v>13111</v>
      </c>
      <c r="D2268" s="129">
        <v>17216</v>
      </c>
      <c r="E2268" s="127" t="s">
        <v>12030</v>
      </c>
      <c r="F2268" s="128">
        <v>1849.056102927862</v>
      </c>
      <c r="G2268" s="128"/>
    </row>
    <row r="2269" spans="1:7">
      <c r="A2269" s="127">
        <v>2261</v>
      </c>
      <c r="B2269" s="127" t="s">
        <v>12039</v>
      </c>
      <c r="C2269" s="127" t="s">
        <v>13110</v>
      </c>
      <c r="D2269" s="129">
        <v>19955</v>
      </c>
      <c r="E2269" s="127" t="s">
        <v>12030</v>
      </c>
      <c r="F2269" s="128">
        <v>2731.1813214525737</v>
      </c>
      <c r="G2269" s="128"/>
    </row>
    <row r="2270" spans="1:7">
      <c r="A2270" s="127">
        <v>2262</v>
      </c>
      <c r="B2270" s="127" t="s">
        <v>10817</v>
      </c>
      <c r="C2270" s="127" t="s">
        <v>12078</v>
      </c>
      <c r="D2270" s="129">
        <v>13064</v>
      </c>
      <c r="E2270" s="127" t="s">
        <v>12030</v>
      </c>
      <c r="F2270" s="128">
        <v>3128.126607337218</v>
      </c>
      <c r="G2270" s="128"/>
    </row>
    <row r="2271" spans="1:7">
      <c r="A2271" s="127">
        <v>2263</v>
      </c>
      <c r="B2271" s="127" t="s">
        <v>10780</v>
      </c>
      <c r="C2271" s="127" t="s">
        <v>13109</v>
      </c>
      <c r="D2271" s="129">
        <v>27089</v>
      </c>
      <c r="E2271" s="127" t="s">
        <v>12024</v>
      </c>
      <c r="F2271" s="128">
        <v>7453.3474157423789</v>
      </c>
      <c r="G2271" s="128"/>
    </row>
    <row r="2272" spans="1:7">
      <c r="A2272" s="127">
        <v>2264</v>
      </c>
      <c r="B2272" s="127" t="s">
        <v>12144</v>
      </c>
      <c r="C2272" s="127" t="s">
        <v>13108</v>
      </c>
      <c r="D2272" s="129">
        <v>20593</v>
      </c>
      <c r="E2272" s="127" t="s">
        <v>12024</v>
      </c>
      <c r="F2272" s="128">
        <v>9396.8139432920143</v>
      </c>
      <c r="G2272" s="128"/>
    </row>
    <row r="2273" spans="1:7">
      <c r="A2273" s="127">
        <v>2265</v>
      </c>
      <c r="B2273" s="127" t="s">
        <v>10815</v>
      </c>
      <c r="C2273" s="127" t="s">
        <v>10791</v>
      </c>
      <c r="D2273" s="129">
        <v>17060</v>
      </c>
      <c r="E2273" s="127" t="s">
        <v>12024</v>
      </c>
      <c r="F2273" s="128">
        <v>8740.5197926333803</v>
      </c>
      <c r="G2273" s="128"/>
    </row>
    <row r="2274" spans="1:7">
      <c r="A2274" s="127">
        <v>2266</v>
      </c>
      <c r="B2274" s="127" t="s">
        <v>7355</v>
      </c>
      <c r="C2274" s="127" t="s">
        <v>12771</v>
      </c>
      <c r="D2274" s="129">
        <v>21301</v>
      </c>
      <c r="E2274" s="127" t="s">
        <v>12024</v>
      </c>
      <c r="F2274" s="128">
        <v>6289.9067556497721</v>
      </c>
      <c r="G2274" s="128"/>
    </row>
    <row r="2275" spans="1:7">
      <c r="A2275" s="127">
        <v>2267</v>
      </c>
      <c r="B2275" s="127" t="s">
        <v>13107</v>
      </c>
      <c r="C2275" s="127" t="s">
        <v>10802</v>
      </c>
      <c r="D2275" s="129">
        <v>28413</v>
      </c>
      <c r="E2275" s="127" t="s">
        <v>12030</v>
      </c>
      <c r="F2275" s="128">
        <v>2302.3600880453419</v>
      </c>
      <c r="G2275" s="128"/>
    </row>
    <row r="2276" spans="1:7">
      <c r="A2276" s="127">
        <v>2268</v>
      </c>
      <c r="B2276" s="127" t="s">
        <v>9456</v>
      </c>
      <c r="C2276" s="127" t="s">
        <v>13106</v>
      </c>
      <c r="D2276" s="129">
        <v>20728</v>
      </c>
      <c r="E2276" s="127" t="s">
        <v>12030</v>
      </c>
      <c r="F2276" s="128">
        <v>9147.1453080143001</v>
      </c>
      <c r="G2276" s="128"/>
    </row>
    <row r="2277" spans="1:7">
      <c r="A2277" s="127">
        <v>2269</v>
      </c>
      <c r="B2277" s="127" t="s">
        <v>10742</v>
      </c>
      <c r="C2277" s="127" t="s">
        <v>13105</v>
      </c>
      <c r="D2277" s="129">
        <v>13234</v>
      </c>
      <c r="E2277" s="127" t="s">
        <v>12030</v>
      </c>
      <c r="F2277" s="128">
        <v>3167.9593294833639</v>
      </c>
      <c r="G2277" s="128"/>
    </row>
    <row r="2278" spans="1:7">
      <c r="A2278" s="127">
        <v>2270</v>
      </c>
      <c r="B2278" s="127" t="s">
        <v>12064</v>
      </c>
      <c r="C2278" s="127" t="s">
        <v>12318</v>
      </c>
      <c r="D2278" s="129">
        <v>20637</v>
      </c>
      <c r="E2278" s="127" t="s">
        <v>12024</v>
      </c>
      <c r="F2278" s="128">
        <v>4432.9413295670465</v>
      </c>
      <c r="G2278" s="128"/>
    </row>
    <row r="2279" spans="1:7">
      <c r="A2279" s="127">
        <v>2271</v>
      </c>
      <c r="B2279" s="127" t="s">
        <v>9456</v>
      </c>
      <c r="C2279" s="127" t="s">
        <v>13104</v>
      </c>
      <c r="D2279" s="129">
        <v>32505</v>
      </c>
      <c r="E2279" s="127" t="s">
        <v>12024</v>
      </c>
      <c r="F2279" s="128">
        <v>5794.0287628327551</v>
      </c>
      <c r="G2279" s="128"/>
    </row>
    <row r="2280" spans="1:7">
      <c r="A2280" s="127">
        <v>2272</v>
      </c>
      <c r="B2280" s="127" t="s">
        <v>13103</v>
      </c>
      <c r="C2280" s="127" t="s">
        <v>13102</v>
      </c>
      <c r="D2280" s="129">
        <v>11637</v>
      </c>
      <c r="E2280" s="127" t="s">
        <v>12024</v>
      </c>
      <c r="F2280" s="128">
        <v>2913.9127553794769</v>
      </c>
      <c r="G2280" s="128"/>
    </row>
    <row r="2281" spans="1:7">
      <c r="A2281" s="127">
        <v>2273</v>
      </c>
      <c r="B2281" s="127" t="s">
        <v>10723</v>
      </c>
      <c r="C2281" s="127" t="s">
        <v>12430</v>
      </c>
      <c r="D2281" s="129">
        <v>30409</v>
      </c>
      <c r="E2281" s="127" t="s">
        <v>12024</v>
      </c>
      <c r="F2281" s="128">
        <v>8730.637350245006</v>
      </c>
      <c r="G2281" s="128"/>
    </row>
    <row r="2282" spans="1:7">
      <c r="A2282" s="127">
        <v>2274</v>
      </c>
      <c r="B2282" s="127" t="s">
        <v>12121</v>
      </c>
      <c r="C2282" s="127" t="s">
        <v>12588</v>
      </c>
      <c r="D2282" s="129">
        <v>20265</v>
      </c>
      <c r="E2282" s="127" t="s">
        <v>12030</v>
      </c>
      <c r="F2282" s="128">
        <v>4419.208282895589</v>
      </c>
      <c r="G2282" s="128"/>
    </row>
    <row r="2283" spans="1:7">
      <c r="A2283" s="127">
        <v>2275</v>
      </c>
      <c r="B2283" s="127" t="s">
        <v>12050</v>
      </c>
      <c r="C2283" s="127" t="s">
        <v>12894</v>
      </c>
      <c r="D2283" s="129">
        <v>12352</v>
      </c>
      <c r="E2283" s="127" t="s">
        <v>12030</v>
      </c>
      <c r="F2283" s="128">
        <v>1757.1290243580409</v>
      </c>
      <c r="G2283" s="128"/>
    </row>
    <row r="2284" spans="1:7">
      <c r="A2284" s="127">
        <v>2276</v>
      </c>
      <c r="B2284" s="127" t="s">
        <v>12119</v>
      </c>
      <c r="C2284" s="127" t="s">
        <v>13101</v>
      </c>
      <c r="D2284" s="129">
        <v>18801</v>
      </c>
      <c r="E2284" s="127" t="s">
        <v>12030</v>
      </c>
      <c r="F2284" s="128">
        <v>6223.6775292561015</v>
      </c>
      <c r="G2284" s="128"/>
    </row>
    <row r="2285" spans="1:7">
      <c r="A2285" s="127">
        <v>2277</v>
      </c>
      <c r="B2285" s="127" t="s">
        <v>12199</v>
      </c>
      <c r="C2285" s="127" t="s">
        <v>13100</v>
      </c>
      <c r="D2285" s="129">
        <v>13040</v>
      </c>
      <c r="E2285" s="127" t="s">
        <v>12024</v>
      </c>
      <c r="F2285" s="128">
        <v>4063.4806620478639</v>
      </c>
      <c r="G2285" s="128"/>
    </row>
    <row r="2286" spans="1:7">
      <c r="A2286" s="127">
        <v>2278</v>
      </c>
      <c r="B2286" s="127" t="s">
        <v>10815</v>
      </c>
      <c r="C2286" s="127" t="s">
        <v>13099</v>
      </c>
      <c r="D2286" s="129">
        <v>14395</v>
      </c>
      <c r="E2286" s="127" t="s">
        <v>12024</v>
      </c>
      <c r="F2286" s="128">
        <v>3327.2784907223877</v>
      </c>
      <c r="G2286" s="128"/>
    </row>
    <row r="2287" spans="1:7">
      <c r="A2287" s="127">
        <v>2279</v>
      </c>
      <c r="B2287" s="127" t="s">
        <v>10805</v>
      </c>
      <c r="C2287" s="127" t="s">
        <v>13098</v>
      </c>
      <c r="D2287" s="129">
        <v>16852</v>
      </c>
      <c r="E2287" s="127" t="s">
        <v>12024</v>
      </c>
      <c r="F2287" s="128">
        <v>3679.8963302292032</v>
      </c>
      <c r="G2287" s="128"/>
    </row>
    <row r="2288" spans="1:7">
      <c r="A2288" s="127">
        <v>2280</v>
      </c>
      <c r="B2288" s="127" t="s">
        <v>12424</v>
      </c>
      <c r="C2288" s="127" t="s">
        <v>13097</v>
      </c>
      <c r="D2288" s="129">
        <v>21131</v>
      </c>
      <c r="E2288" s="127" t="s">
        <v>12024</v>
      </c>
      <c r="F2288" s="128">
        <v>8291.1576876653853</v>
      </c>
      <c r="G2288" s="128"/>
    </row>
    <row r="2289" spans="1:7">
      <c r="A2289" s="127">
        <v>2281</v>
      </c>
      <c r="B2289" s="127" t="s">
        <v>12424</v>
      </c>
      <c r="C2289" s="127" t="s">
        <v>13096</v>
      </c>
      <c r="D2289" s="129">
        <v>30617</v>
      </c>
      <c r="E2289" s="127" t="s">
        <v>12030</v>
      </c>
      <c r="F2289" s="128">
        <v>3926.4356536873593</v>
      </c>
      <c r="G2289" s="128"/>
    </row>
    <row r="2290" spans="1:7">
      <c r="A2290" s="127">
        <v>2282</v>
      </c>
      <c r="B2290" s="127" t="s">
        <v>10723</v>
      </c>
      <c r="C2290" s="127" t="s">
        <v>12128</v>
      </c>
      <c r="D2290" s="129">
        <v>13118</v>
      </c>
      <c r="E2290" s="127" t="s">
        <v>12030</v>
      </c>
      <c r="F2290" s="128">
        <v>3544.480907311297</v>
      </c>
      <c r="G2290" s="128"/>
    </row>
    <row r="2291" spans="1:7">
      <c r="A2291" s="127">
        <v>2283</v>
      </c>
      <c r="B2291" s="127" t="s">
        <v>12387</v>
      </c>
      <c r="C2291" s="127" t="s">
        <v>13095</v>
      </c>
      <c r="D2291" s="129">
        <v>24973</v>
      </c>
      <c r="E2291" s="127" t="s">
        <v>12030</v>
      </c>
      <c r="F2291" s="128">
        <v>5223.7167546487053</v>
      </c>
      <c r="G2291" s="128"/>
    </row>
    <row r="2292" spans="1:7">
      <c r="A2292" s="127">
        <v>2284</v>
      </c>
      <c r="B2292" s="127" t="s">
        <v>12926</v>
      </c>
      <c r="C2292" s="127" t="s">
        <v>547</v>
      </c>
      <c r="D2292" s="129">
        <v>22912</v>
      </c>
      <c r="E2292" s="127" t="s">
        <v>12024</v>
      </c>
      <c r="F2292" s="128">
        <v>4059.9593088518977</v>
      </c>
      <c r="G2292" s="128"/>
    </row>
    <row r="2293" spans="1:7">
      <c r="A2293" s="127">
        <v>2285</v>
      </c>
      <c r="B2293" s="127" t="s">
        <v>12032</v>
      </c>
      <c r="C2293" s="127" t="s">
        <v>12805</v>
      </c>
      <c r="D2293" s="129">
        <v>21406</v>
      </c>
      <c r="E2293" s="127" t="s">
        <v>12024</v>
      </c>
      <c r="F2293" s="128">
        <v>9125.2467373978034</v>
      </c>
      <c r="G2293" s="128"/>
    </row>
    <row r="2294" spans="1:7">
      <c r="A2294" s="127">
        <v>2286</v>
      </c>
      <c r="B2294" s="127" t="s">
        <v>12140</v>
      </c>
      <c r="C2294" s="127" t="s">
        <v>13094</v>
      </c>
      <c r="D2294" s="129">
        <v>19747</v>
      </c>
      <c r="E2294" s="127" t="s">
        <v>12024</v>
      </c>
      <c r="F2294" s="128">
        <v>4028.8969039371968</v>
      </c>
      <c r="G2294" s="128"/>
    </row>
    <row r="2295" spans="1:7">
      <c r="A2295" s="127">
        <v>2287</v>
      </c>
      <c r="B2295" s="127" t="s">
        <v>12043</v>
      </c>
      <c r="C2295" s="127" t="s">
        <v>13093</v>
      </c>
      <c r="D2295" s="129">
        <v>11431</v>
      </c>
      <c r="E2295" s="127" t="s">
        <v>12024</v>
      </c>
      <c r="F2295" s="128">
        <v>2218.4124185599967</v>
      </c>
      <c r="G2295" s="128"/>
    </row>
    <row r="2296" spans="1:7">
      <c r="A2296" s="127">
        <v>2288</v>
      </c>
      <c r="B2296" s="127" t="s">
        <v>10740</v>
      </c>
      <c r="C2296" s="127" t="s">
        <v>13092</v>
      </c>
      <c r="D2296" s="129">
        <v>23288</v>
      </c>
      <c r="E2296" s="127" t="s">
        <v>12030</v>
      </c>
      <c r="F2296" s="128">
        <v>4539.7949010346883</v>
      </c>
      <c r="G2296" s="128"/>
    </row>
    <row r="2297" spans="1:7">
      <c r="A2297" s="127">
        <v>2289</v>
      </c>
      <c r="B2297" s="127" t="s">
        <v>10740</v>
      </c>
      <c r="C2297" s="127" t="s">
        <v>12310</v>
      </c>
      <c r="D2297" s="129">
        <v>29740</v>
      </c>
      <c r="E2297" s="127" t="s">
        <v>12030</v>
      </c>
      <c r="F2297" s="128">
        <v>8013.3038759519413</v>
      </c>
      <c r="G2297" s="128"/>
    </row>
    <row r="2298" spans="1:7">
      <c r="A2298" s="127">
        <v>2290</v>
      </c>
      <c r="B2298" s="127" t="s">
        <v>12048</v>
      </c>
      <c r="C2298" s="127" t="s">
        <v>13091</v>
      </c>
      <c r="D2298" s="129">
        <v>27466</v>
      </c>
      <c r="E2298" s="127" t="s">
        <v>12030</v>
      </c>
      <c r="F2298" s="128">
        <v>1329.2556072835523</v>
      </c>
      <c r="G2298" s="128"/>
    </row>
    <row r="2299" spans="1:7">
      <c r="A2299" s="127">
        <v>2291</v>
      </c>
      <c r="B2299" s="127" t="s">
        <v>9456</v>
      </c>
      <c r="C2299" s="127" t="s">
        <v>13090</v>
      </c>
      <c r="D2299" s="129">
        <v>29982</v>
      </c>
      <c r="E2299" s="127" t="s">
        <v>12024</v>
      </c>
      <c r="F2299" s="128">
        <v>8549.5995166784833</v>
      </c>
      <c r="G2299" s="128"/>
    </row>
    <row r="2300" spans="1:7">
      <c r="A2300" s="127">
        <v>2292</v>
      </c>
      <c r="B2300" s="127" t="s">
        <v>7355</v>
      </c>
      <c r="C2300" s="127" t="s">
        <v>13089</v>
      </c>
      <c r="D2300" s="129">
        <v>13619</v>
      </c>
      <c r="E2300" s="127" t="s">
        <v>12024</v>
      </c>
      <c r="F2300" s="128">
        <v>7165.7589451825124</v>
      </c>
      <c r="G2300" s="128"/>
    </row>
    <row r="2301" spans="1:7">
      <c r="A2301" s="127">
        <v>2293</v>
      </c>
      <c r="B2301" s="127" t="s">
        <v>10736</v>
      </c>
      <c r="C2301" s="127" t="s">
        <v>13088</v>
      </c>
      <c r="D2301" s="129">
        <v>33088</v>
      </c>
      <c r="E2301" s="127" t="s">
        <v>12024</v>
      </c>
      <c r="F2301" s="128">
        <v>9377.4908548593703</v>
      </c>
      <c r="G2301" s="128"/>
    </row>
    <row r="2302" spans="1:7">
      <c r="A2302" s="127">
        <v>2294</v>
      </c>
      <c r="B2302" s="127" t="s">
        <v>10801</v>
      </c>
      <c r="C2302" s="127" t="s">
        <v>13087</v>
      </c>
      <c r="D2302" s="129">
        <v>22442</v>
      </c>
      <c r="E2302" s="127" t="s">
        <v>12024</v>
      </c>
      <c r="F2302" s="128">
        <v>8065.1767458484865</v>
      </c>
      <c r="G2302" s="128"/>
    </row>
    <row r="2303" spans="1:7">
      <c r="A2303" s="127">
        <v>2295</v>
      </c>
      <c r="B2303" s="127" t="s">
        <v>10796</v>
      </c>
      <c r="C2303" s="127" t="s">
        <v>13086</v>
      </c>
      <c r="D2303" s="129">
        <v>31324</v>
      </c>
      <c r="E2303" s="127" t="s">
        <v>12030</v>
      </c>
      <c r="F2303" s="128">
        <v>3031.167032887206</v>
      </c>
      <c r="G2303" s="128"/>
    </row>
    <row r="2304" spans="1:7">
      <c r="A2304" s="127">
        <v>2296</v>
      </c>
      <c r="B2304" s="127" t="s">
        <v>12057</v>
      </c>
      <c r="C2304" s="127" t="s">
        <v>12717</v>
      </c>
      <c r="D2304" s="129">
        <v>22128</v>
      </c>
      <c r="E2304" s="127" t="s">
        <v>12030</v>
      </c>
      <c r="F2304" s="128">
        <v>7973.8974357126217</v>
      </c>
      <c r="G2304" s="128"/>
    </row>
    <row r="2305" spans="1:7">
      <c r="A2305" s="127">
        <v>2297</v>
      </c>
      <c r="B2305" s="127" t="s">
        <v>3279</v>
      </c>
      <c r="C2305" s="127" t="s">
        <v>12025</v>
      </c>
      <c r="D2305" s="129">
        <v>19027</v>
      </c>
      <c r="E2305" s="127" t="s">
        <v>12030</v>
      </c>
      <c r="F2305" s="128">
        <v>3767.2754163784953</v>
      </c>
      <c r="G2305" s="128"/>
    </row>
    <row r="2306" spans="1:7">
      <c r="A2306" s="127">
        <v>2298</v>
      </c>
      <c r="B2306" s="127" t="s">
        <v>12043</v>
      </c>
      <c r="C2306" s="127" t="s">
        <v>13085</v>
      </c>
      <c r="D2306" s="129">
        <v>16489</v>
      </c>
      <c r="E2306" s="127" t="s">
        <v>12024</v>
      </c>
      <c r="F2306" s="128">
        <v>6669.7516247409594</v>
      </c>
      <c r="G2306" s="128"/>
    </row>
    <row r="2307" spans="1:7">
      <c r="A2307" s="127">
        <v>2299</v>
      </c>
      <c r="B2307" s="127" t="s">
        <v>12164</v>
      </c>
      <c r="C2307" s="127" t="s">
        <v>13084</v>
      </c>
      <c r="D2307" s="129">
        <v>24827</v>
      </c>
      <c r="E2307" s="127" t="s">
        <v>12024</v>
      </c>
      <c r="F2307" s="128">
        <v>1133.1283640407487</v>
      </c>
      <c r="G2307" s="128"/>
    </row>
    <row r="2308" spans="1:7">
      <c r="A2308" s="127">
        <v>2300</v>
      </c>
      <c r="B2308" s="127" t="s">
        <v>10738</v>
      </c>
      <c r="C2308" s="127" t="s">
        <v>13083</v>
      </c>
      <c r="D2308" s="129">
        <v>29730</v>
      </c>
      <c r="E2308" s="127" t="s">
        <v>12024</v>
      </c>
      <c r="F2308" s="128">
        <v>8921.6757836871438</v>
      </c>
      <c r="G2308" s="128"/>
    </row>
    <row r="2309" spans="1:7">
      <c r="A2309" s="127">
        <v>2301</v>
      </c>
      <c r="B2309" s="127" t="s">
        <v>10736</v>
      </c>
      <c r="C2309" s="127" t="s">
        <v>12554</v>
      </c>
      <c r="D2309" s="129">
        <v>31456</v>
      </c>
      <c r="E2309" s="127" t="s">
        <v>12024</v>
      </c>
      <c r="F2309" s="128">
        <v>2146.8207251703948</v>
      </c>
      <c r="G2309" s="128"/>
    </row>
    <row r="2310" spans="1:7">
      <c r="A2310" s="127">
        <v>2302</v>
      </c>
      <c r="B2310" s="127" t="s">
        <v>7355</v>
      </c>
      <c r="C2310" s="127" t="s">
        <v>13082</v>
      </c>
      <c r="D2310" s="129">
        <v>21733</v>
      </c>
      <c r="E2310" s="127" t="s">
        <v>12030</v>
      </c>
      <c r="F2310" s="128">
        <v>8165.6242156481076</v>
      </c>
      <c r="G2310" s="128"/>
    </row>
    <row r="2311" spans="1:7">
      <c r="A2311" s="127">
        <v>2303</v>
      </c>
      <c r="B2311" s="127" t="s">
        <v>10740</v>
      </c>
      <c r="C2311" s="127" t="s">
        <v>12661</v>
      </c>
      <c r="D2311" s="129">
        <v>24258</v>
      </c>
      <c r="E2311" s="127" t="s">
        <v>12030</v>
      </c>
      <c r="F2311" s="128">
        <v>6457.10217361379</v>
      </c>
      <c r="G2311" s="128"/>
    </row>
    <row r="2312" spans="1:7">
      <c r="A2312" s="127">
        <v>2304</v>
      </c>
      <c r="B2312" s="127" t="s">
        <v>10805</v>
      </c>
      <c r="C2312" s="127" t="s">
        <v>13081</v>
      </c>
      <c r="D2312" s="129">
        <v>28593</v>
      </c>
      <c r="E2312" s="127" t="s">
        <v>12030</v>
      </c>
      <c r="F2312" s="128">
        <v>3398.1227292810681</v>
      </c>
      <c r="G2312" s="128"/>
    </row>
    <row r="2313" spans="1:7">
      <c r="A2313" s="127">
        <v>2305</v>
      </c>
      <c r="B2313" s="127" t="s">
        <v>7355</v>
      </c>
      <c r="C2313" s="127" t="s">
        <v>12302</v>
      </c>
      <c r="D2313" s="129">
        <v>12924</v>
      </c>
      <c r="E2313" s="127" t="s">
        <v>12024</v>
      </c>
      <c r="F2313" s="128">
        <v>6106.0071838022259</v>
      </c>
      <c r="G2313" s="128"/>
    </row>
    <row r="2314" spans="1:7">
      <c r="A2314" s="127">
        <v>2306</v>
      </c>
      <c r="B2314" s="127" t="s">
        <v>3279</v>
      </c>
      <c r="C2314" s="127" t="s">
        <v>13080</v>
      </c>
      <c r="D2314" s="129">
        <v>30826</v>
      </c>
      <c r="E2314" s="127" t="s">
        <v>12024</v>
      </c>
      <c r="F2314" s="128">
        <v>6441.4012358175805</v>
      </c>
      <c r="G2314" s="128"/>
    </row>
    <row r="2315" spans="1:7">
      <c r="A2315" s="127">
        <v>2307</v>
      </c>
      <c r="B2315" s="127" t="s">
        <v>10796</v>
      </c>
      <c r="C2315" s="127" t="s">
        <v>13079</v>
      </c>
      <c r="D2315" s="129">
        <v>22370</v>
      </c>
      <c r="E2315" s="127" t="s">
        <v>12024</v>
      </c>
      <c r="F2315" s="128">
        <v>1667.5336728254604</v>
      </c>
      <c r="G2315" s="128"/>
    </row>
    <row r="2316" spans="1:7">
      <c r="A2316" s="127">
        <v>2308</v>
      </c>
      <c r="B2316" s="127" t="s">
        <v>12064</v>
      </c>
      <c r="C2316" s="127" t="s">
        <v>13078</v>
      </c>
      <c r="D2316" s="129">
        <v>31453</v>
      </c>
      <c r="E2316" s="127" t="s">
        <v>12024</v>
      </c>
      <c r="F2316" s="128">
        <v>9782.9232523075752</v>
      </c>
      <c r="G2316" s="128"/>
    </row>
    <row r="2317" spans="1:7">
      <c r="A2317" s="127">
        <v>2309</v>
      </c>
      <c r="B2317" s="127" t="s">
        <v>10738</v>
      </c>
      <c r="C2317" s="127" t="s">
        <v>12200</v>
      </c>
      <c r="D2317" s="129">
        <v>26306</v>
      </c>
      <c r="E2317" s="127" t="s">
        <v>12030</v>
      </c>
      <c r="F2317" s="128">
        <v>2301.252429429951</v>
      </c>
      <c r="G2317" s="128"/>
    </row>
    <row r="2318" spans="1:7">
      <c r="A2318" s="127">
        <v>2310</v>
      </c>
      <c r="B2318" s="127" t="s">
        <v>10815</v>
      </c>
      <c r="C2318" s="127" t="s">
        <v>12284</v>
      </c>
      <c r="D2318" s="129">
        <v>17125</v>
      </c>
      <c r="E2318" s="127" t="s">
        <v>12030</v>
      </c>
      <c r="F2318" s="128">
        <v>4548.3031172141373</v>
      </c>
      <c r="G2318" s="128"/>
    </row>
    <row r="2319" spans="1:7">
      <c r="A2319" s="127">
        <v>2311</v>
      </c>
      <c r="B2319" s="127" t="s">
        <v>10805</v>
      </c>
      <c r="C2319" s="127" t="s">
        <v>13077</v>
      </c>
      <c r="D2319" s="129">
        <v>18799</v>
      </c>
      <c r="E2319" s="127" t="s">
        <v>12030</v>
      </c>
      <c r="F2319" s="128">
        <v>2552.7404151787518</v>
      </c>
      <c r="G2319" s="128"/>
    </row>
    <row r="2320" spans="1:7">
      <c r="A2320" s="127">
        <v>2312</v>
      </c>
      <c r="B2320" s="127" t="s">
        <v>12752</v>
      </c>
      <c r="C2320" s="127" t="s">
        <v>13076</v>
      </c>
      <c r="D2320" s="129">
        <v>14731</v>
      </c>
      <c r="E2320" s="127" t="s">
        <v>12024</v>
      </c>
      <c r="F2320" s="128">
        <v>7238.8705967448186</v>
      </c>
      <c r="G2320" s="128"/>
    </row>
    <row r="2321" spans="1:7">
      <c r="A2321" s="127">
        <v>2313</v>
      </c>
      <c r="B2321" s="127" t="s">
        <v>12499</v>
      </c>
      <c r="C2321" s="127" t="s">
        <v>13075</v>
      </c>
      <c r="D2321" s="129">
        <v>24277</v>
      </c>
      <c r="E2321" s="127" t="s">
        <v>12024</v>
      </c>
      <c r="F2321" s="128">
        <v>5593.0410906675361</v>
      </c>
      <c r="G2321" s="128"/>
    </row>
    <row r="2322" spans="1:7">
      <c r="A2322" s="127">
        <v>2314</v>
      </c>
      <c r="B2322" s="127" t="s">
        <v>12121</v>
      </c>
      <c r="C2322" s="127" t="s">
        <v>13074</v>
      </c>
      <c r="D2322" s="129">
        <v>31553</v>
      </c>
      <c r="E2322" s="127" t="s">
        <v>12024</v>
      </c>
      <c r="F2322" s="128">
        <v>5805.3041649378447</v>
      </c>
      <c r="G2322" s="128"/>
    </row>
    <row r="2323" spans="1:7">
      <c r="A2323" s="127">
        <v>2315</v>
      </c>
      <c r="B2323" s="127" t="s">
        <v>10740</v>
      </c>
      <c r="C2323" s="127" t="s">
        <v>13073</v>
      </c>
      <c r="D2323" s="129">
        <v>18804</v>
      </c>
      <c r="E2323" s="127" t="s">
        <v>12024</v>
      </c>
      <c r="F2323" s="128">
        <v>3029.4407637851173</v>
      </c>
      <c r="G2323" s="128"/>
    </row>
    <row r="2324" spans="1:7">
      <c r="A2324" s="127">
        <v>2316</v>
      </c>
      <c r="B2324" s="127" t="s">
        <v>12032</v>
      </c>
      <c r="C2324" s="127" t="s">
        <v>13072</v>
      </c>
      <c r="D2324" s="129">
        <v>31106</v>
      </c>
      <c r="E2324" s="127" t="s">
        <v>12030</v>
      </c>
      <c r="F2324" s="128">
        <v>2637.4595352900651</v>
      </c>
      <c r="G2324" s="128"/>
    </row>
    <row r="2325" spans="1:7">
      <c r="A2325" s="127">
        <v>2317</v>
      </c>
      <c r="B2325" s="127" t="s">
        <v>10774</v>
      </c>
      <c r="C2325" s="127" t="s">
        <v>12448</v>
      </c>
      <c r="D2325" s="129">
        <v>19061</v>
      </c>
      <c r="E2325" s="127" t="s">
        <v>12030</v>
      </c>
      <c r="F2325" s="128">
        <v>9585.5353344536925</v>
      </c>
      <c r="G2325" s="128"/>
    </row>
    <row r="2326" spans="1:7">
      <c r="A2326" s="127">
        <v>2318</v>
      </c>
      <c r="B2326" s="127" t="s">
        <v>12032</v>
      </c>
      <c r="C2326" s="127" t="s">
        <v>10767</v>
      </c>
      <c r="D2326" s="129">
        <v>28936</v>
      </c>
      <c r="E2326" s="127" t="s">
        <v>12030</v>
      </c>
      <c r="F2326" s="128">
        <v>5384.708368075836</v>
      </c>
      <c r="G2326" s="128"/>
    </row>
    <row r="2327" spans="1:7">
      <c r="A2327" s="127">
        <v>2319</v>
      </c>
      <c r="B2327" s="127" t="s">
        <v>10796</v>
      </c>
      <c r="C2327" s="127" t="s">
        <v>13071</v>
      </c>
      <c r="D2327" s="129">
        <v>21273</v>
      </c>
      <c r="E2327" s="127" t="s">
        <v>12024</v>
      </c>
      <c r="F2327" s="128">
        <v>1518.8298054852974</v>
      </c>
      <c r="G2327" s="128"/>
    </row>
    <row r="2328" spans="1:7">
      <c r="A2328" s="127">
        <v>2320</v>
      </c>
      <c r="B2328" s="127" t="s">
        <v>10730</v>
      </c>
      <c r="C2328" s="127" t="s">
        <v>12216</v>
      </c>
      <c r="D2328" s="129">
        <v>25976</v>
      </c>
      <c r="E2328" s="127" t="s">
        <v>12024</v>
      </c>
      <c r="F2328" s="128">
        <v>7722.5884466265788</v>
      </c>
      <c r="G2328" s="128"/>
    </row>
    <row r="2329" spans="1:7">
      <c r="A2329" s="127">
        <v>2321</v>
      </c>
      <c r="B2329" s="127" t="s">
        <v>10730</v>
      </c>
      <c r="C2329" s="127" t="s">
        <v>13070</v>
      </c>
      <c r="D2329" s="129">
        <v>19006</v>
      </c>
      <c r="E2329" s="127" t="s">
        <v>12024</v>
      </c>
      <c r="F2329" s="128">
        <v>2956.5796194712916</v>
      </c>
      <c r="G2329" s="128"/>
    </row>
    <row r="2330" spans="1:7">
      <c r="A2330" s="127">
        <v>2322</v>
      </c>
      <c r="B2330" s="127" t="s">
        <v>12064</v>
      </c>
      <c r="C2330" s="127" t="s">
        <v>12027</v>
      </c>
      <c r="D2330" s="129">
        <v>11988</v>
      </c>
      <c r="E2330" s="127" t="s">
        <v>12024</v>
      </c>
      <c r="F2330" s="128">
        <v>2538.3073476596783</v>
      </c>
      <c r="G2330" s="128"/>
    </row>
    <row r="2331" spans="1:7">
      <c r="A2331" s="127">
        <v>2323</v>
      </c>
      <c r="B2331" s="127" t="s">
        <v>3279</v>
      </c>
      <c r="C2331" s="127" t="s">
        <v>13069</v>
      </c>
      <c r="D2331" s="129">
        <v>22850</v>
      </c>
      <c r="E2331" s="127" t="s">
        <v>12030</v>
      </c>
      <c r="F2331" s="128">
        <v>1381.0911853650528</v>
      </c>
      <c r="G2331" s="128"/>
    </row>
    <row r="2332" spans="1:7">
      <c r="A2332" s="127">
        <v>2324</v>
      </c>
      <c r="B2332" s="127" t="s">
        <v>12603</v>
      </c>
      <c r="C2332" s="127" t="s">
        <v>13068</v>
      </c>
      <c r="D2332" s="129">
        <v>26289</v>
      </c>
      <c r="E2332" s="127" t="s">
        <v>12030</v>
      </c>
      <c r="F2332" s="128">
        <v>7276.0901819902474</v>
      </c>
      <c r="G2332" s="128"/>
    </row>
    <row r="2333" spans="1:7">
      <c r="A2333" s="127">
        <v>2325</v>
      </c>
      <c r="B2333" s="127" t="s">
        <v>12064</v>
      </c>
      <c r="C2333" s="127" t="s">
        <v>13067</v>
      </c>
      <c r="D2333" s="129">
        <v>12262</v>
      </c>
      <c r="E2333" s="127" t="s">
        <v>12030</v>
      </c>
      <c r="F2333" s="128">
        <v>2843.330857559441</v>
      </c>
      <c r="G2333" s="128"/>
    </row>
    <row r="2334" spans="1:7">
      <c r="A2334" s="127">
        <v>2326</v>
      </c>
      <c r="B2334" s="127" t="s">
        <v>12057</v>
      </c>
      <c r="C2334" s="127" t="s">
        <v>13066</v>
      </c>
      <c r="D2334" s="129">
        <v>16682</v>
      </c>
      <c r="E2334" s="127" t="s">
        <v>12024</v>
      </c>
      <c r="F2334" s="128">
        <v>8611.9701928010873</v>
      </c>
      <c r="G2334" s="128"/>
    </row>
    <row r="2335" spans="1:7">
      <c r="A2335" s="127">
        <v>2327</v>
      </c>
      <c r="B2335" s="127" t="s">
        <v>3279</v>
      </c>
      <c r="C2335" s="127" t="s">
        <v>13065</v>
      </c>
      <c r="D2335" s="129">
        <v>15713</v>
      </c>
      <c r="E2335" s="127" t="s">
        <v>12024</v>
      </c>
      <c r="F2335" s="128">
        <v>7876.7341479064289</v>
      </c>
      <c r="G2335" s="128"/>
    </row>
    <row r="2336" spans="1:7">
      <c r="A2336" s="127">
        <v>2328</v>
      </c>
      <c r="B2336" s="127" t="s">
        <v>12562</v>
      </c>
      <c r="C2336" s="127" t="s">
        <v>13064</v>
      </c>
      <c r="D2336" s="129">
        <v>18046</v>
      </c>
      <c r="E2336" s="127" t="s">
        <v>12024</v>
      </c>
      <c r="F2336" s="128">
        <v>3152.0616031556401</v>
      </c>
      <c r="G2336" s="128"/>
    </row>
    <row r="2337" spans="1:7">
      <c r="A2337" s="127">
        <v>2329</v>
      </c>
      <c r="B2337" s="127" t="s">
        <v>10810</v>
      </c>
      <c r="C2337" s="127" t="s">
        <v>12548</v>
      </c>
      <c r="D2337" s="129">
        <v>16171</v>
      </c>
      <c r="E2337" s="127" t="s">
        <v>12024</v>
      </c>
      <c r="F2337" s="128">
        <v>3925.0713530432995</v>
      </c>
      <c r="G2337" s="128"/>
    </row>
    <row r="2338" spans="1:7">
      <c r="A2338" s="127">
        <v>2330</v>
      </c>
      <c r="B2338" s="127" t="s">
        <v>13063</v>
      </c>
      <c r="C2338" s="127" t="s">
        <v>12448</v>
      </c>
      <c r="D2338" s="129">
        <v>28589</v>
      </c>
      <c r="E2338" s="127" t="s">
        <v>12030</v>
      </c>
      <c r="F2338" s="128">
        <v>2979.2205432635828</v>
      </c>
      <c r="G2338" s="128"/>
    </row>
    <row r="2339" spans="1:7">
      <c r="A2339" s="127">
        <v>2331</v>
      </c>
      <c r="B2339" s="127" t="s">
        <v>10796</v>
      </c>
      <c r="C2339" s="127" t="s">
        <v>13062</v>
      </c>
      <c r="D2339" s="129">
        <v>18347</v>
      </c>
      <c r="E2339" s="127" t="s">
        <v>12030</v>
      </c>
      <c r="F2339" s="128">
        <v>8848.0579946927428</v>
      </c>
      <c r="G2339" s="128"/>
    </row>
    <row r="2340" spans="1:7">
      <c r="A2340" s="127">
        <v>2332</v>
      </c>
      <c r="B2340" s="127" t="s">
        <v>12050</v>
      </c>
      <c r="C2340" s="127" t="s">
        <v>13061</v>
      </c>
      <c r="D2340" s="129">
        <v>30581</v>
      </c>
      <c r="E2340" s="127" t="s">
        <v>12030</v>
      </c>
      <c r="F2340" s="128">
        <v>2431.5885578366051</v>
      </c>
      <c r="G2340" s="128"/>
    </row>
    <row r="2341" spans="1:7">
      <c r="A2341" s="127">
        <v>2333</v>
      </c>
      <c r="B2341" s="127" t="s">
        <v>12064</v>
      </c>
      <c r="C2341" s="127" t="s">
        <v>12228</v>
      </c>
      <c r="D2341" s="129">
        <v>29075</v>
      </c>
      <c r="E2341" s="127" t="s">
        <v>12024</v>
      </c>
      <c r="F2341" s="128">
        <v>4230.8961576559559</v>
      </c>
      <c r="G2341" s="128"/>
    </row>
    <row r="2342" spans="1:7">
      <c r="A2342" s="127">
        <v>2334</v>
      </c>
      <c r="B2342" s="127" t="s">
        <v>12132</v>
      </c>
      <c r="C2342" s="127" t="s">
        <v>12928</v>
      </c>
      <c r="D2342" s="129">
        <v>16068</v>
      </c>
      <c r="E2342" s="127" t="s">
        <v>12024</v>
      </c>
      <c r="F2342" s="128">
        <v>4654.5206957627597</v>
      </c>
      <c r="G2342" s="128"/>
    </row>
    <row r="2343" spans="1:7">
      <c r="A2343" s="127">
        <v>2335</v>
      </c>
      <c r="B2343" s="127" t="s">
        <v>10796</v>
      </c>
      <c r="C2343" s="127" t="s">
        <v>10729</v>
      </c>
      <c r="D2343" s="129">
        <v>11808</v>
      </c>
      <c r="E2343" s="127" t="s">
        <v>12024</v>
      </c>
      <c r="F2343" s="128">
        <v>2512.1690320997345</v>
      </c>
      <c r="G2343" s="128"/>
    </row>
    <row r="2344" spans="1:7">
      <c r="A2344" s="127">
        <v>2336</v>
      </c>
      <c r="B2344" s="127" t="s">
        <v>12050</v>
      </c>
      <c r="C2344" s="127" t="s">
        <v>13060</v>
      </c>
      <c r="D2344" s="129">
        <v>20956</v>
      </c>
      <c r="E2344" s="127" t="s">
        <v>12024</v>
      </c>
      <c r="F2344" s="128">
        <v>9271.2104541238277</v>
      </c>
      <c r="G2344" s="128"/>
    </row>
    <row r="2345" spans="1:7">
      <c r="A2345" s="127">
        <v>2337</v>
      </c>
      <c r="B2345" s="127" t="s">
        <v>10736</v>
      </c>
      <c r="C2345" s="127" t="s">
        <v>13059</v>
      </c>
      <c r="D2345" s="129">
        <v>17079</v>
      </c>
      <c r="E2345" s="127" t="s">
        <v>12030</v>
      </c>
      <c r="F2345" s="128">
        <v>2738.85128401876</v>
      </c>
      <c r="G2345" s="128"/>
    </row>
    <row r="2346" spans="1:7">
      <c r="A2346" s="127">
        <v>2338</v>
      </c>
      <c r="B2346" s="127" t="s">
        <v>12050</v>
      </c>
      <c r="C2346" s="127" t="s">
        <v>10783</v>
      </c>
      <c r="D2346" s="129">
        <v>27933</v>
      </c>
      <c r="E2346" s="127" t="s">
        <v>12030</v>
      </c>
      <c r="F2346" s="128">
        <v>7943.4775819610131</v>
      </c>
      <c r="G2346" s="128"/>
    </row>
    <row r="2347" spans="1:7">
      <c r="A2347" s="127">
        <v>2339</v>
      </c>
      <c r="B2347" s="127" t="s">
        <v>10723</v>
      </c>
      <c r="C2347" s="127" t="s">
        <v>12108</v>
      </c>
      <c r="D2347" s="129">
        <v>30152</v>
      </c>
      <c r="E2347" s="127" t="s">
        <v>12030</v>
      </c>
      <c r="F2347" s="128">
        <v>7478.2046151505119</v>
      </c>
      <c r="G2347" s="128"/>
    </row>
    <row r="2348" spans="1:7">
      <c r="A2348" s="127">
        <v>2340</v>
      </c>
      <c r="B2348" s="127" t="s">
        <v>9456</v>
      </c>
      <c r="C2348" s="127" t="s">
        <v>13058</v>
      </c>
      <c r="D2348" s="129">
        <v>25674</v>
      </c>
      <c r="E2348" s="127" t="s">
        <v>12024</v>
      </c>
      <c r="F2348" s="128">
        <v>3884.5901999866837</v>
      </c>
      <c r="G2348" s="128"/>
    </row>
    <row r="2349" spans="1:7">
      <c r="A2349" s="127">
        <v>2341</v>
      </c>
      <c r="B2349" s="127" t="s">
        <v>12110</v>
      </c>
      <c r="C2349" s="127" t="s">
        <v>12423</v>
      </c>
      <c r="D2349" s="129">
        <v>21302</v>
      </c>
      <c r="E2349" s="127" t="s">
        <v>12024</v>
      </c>
      <c r="F2349" s="128">
        <v>1377.5907288479198</v>
      </c>
      <c r="G2349" s="128"/>
    </row>
    <row r="2350" spans="1:7">
      <c r="A2350" s="127">
        <v>2342</v>
      </c>
      <c r="B2350" s="127" t="s">
        <v>12185</v>
      </c>
      <c r="C2350" s="127" t="s">
        <v>13057</v>
      </c>
      <c r="D2350" s="129">
        <v>16119</v>
      </c>
      <c r="E2350" s="127" t="s">
        <v>12024</v>
      </c>
      <c r="F2350" s="128">
        <v>6496.6755631254673</v>
      </c>
      <c r="G2350" s="128"/>
    </row>
    <row r="2351" spans="1:7">
      <c r="A2351" s="127">
        <v>2343</v>
      </c>
      <c r="B2351" s="127" t="s">
        <v>12043</v>
      </c>
      <c r="C2351" s="127" t="s">
        <v>10821</v>
      </c>
      <c r="D2351" s="129">
        <v>24449</v>
      </c>
      <c r="E2351" s="127" t="s">
        <v>12024</v>
      </c>
      <c r="F2351" s="128">
        <v>3060.8837539997389</v>
      </c>
      <c r="G2351" s="128"/>
    </row>
    <row r="2352" spans="1:7">
      <c r="A2352" s="127">
        <v>2344</v>
      </c>
      <c r="B2352" s="127" t="s">
        <v>12052</v>
      </c>
      <c r="C2352" s="127" t="s">
        <v>13056</v>
      </c>
      <c r="D2352" s="129">
        <v>25269</v>
      </c>
      <c r="E2352" s="127" t="s">
        <v>12030</v>
      </c>
      <c r="F2352" s="128">
        <v>1054.9537065703748</v>
      </c>
      <c r="G2352" s="128"/>
    </row>
    <row r="2353" spans="1:7">
      <c r="A2353" s="127">
        <v>2345</v>
      </c>
      <c r="B2353" s="127" t="s">
        <v>10815</v>
      </c>
      <c r="C2353" s="127" t="s">
        <v>13055</v>
      </c>
      <c r="D2353" s="129">
        <v>28883</v>
      </c>
      <c r="E2353" s="127" t="s">
        <v>12030</v>
      </c>
      <c r="F2353" s="128">
        <v>4495.295947986524</v>
      </c>
      <c r="G2353" s="128"/>
    </row>
    <row r="2354" spans="1:7">
      <c r="A2354" s="127">
        <v>2346</v>
      </c>
      <c r="B2354" s="127" t="s">
        <v>12066</v>
      </c>
      <c r="C2354" s="127" t="s">
        <v>13054</v>
      </c>
      <c r="D2354" s="129">
        <v>21177</v>
      </c>
      <c r="E2354" s="127" t="s">
        <v>12030</v>
      </c>
      <c r="F2354" s="128">
        <v>2071.06468856846</v>
      </c>
      <c r="G2354" s="128"/>
    </row>
    <row r="2355" spans="1:7">
      <c r="A2355" s="127">
        <v>2347</v>
      </c>
      <c r="B2355" s="127" t="s">
        <v>7355</v>
      </c>
      <c r="C2355" s="127" t="s">
        <v>13053</v>
      </c>
      <c r="D2355" s="129">
        <v>19694</v>
      </c>
      <c r="E2355" s="127" t="s">
        <v>12024</v>
      </c>
      <c r="F2355" s="128">
        <v>7401.854886872824</v>
      </c>
      <c r="G2355" s="128"/>
    </row>
    <row r="2356" spans="1:7">
      <c r="A2356" s="127">
        <v>2348</v>
      </c>
      <c r="B2356" s="127" t="s">
        <v>12050</v>
      </c>
      <c r="C2356" s="127" t="s">
        <v>13052</v>
      </c>
      <c r="D2356" s="129">
        <v>30361</v>
      </c>
      <c r="E2356" s="127" t="s">
        <v>12024</v>
      </c>
      <c r="F2356" s="128">
        <v>8592.5458135095414</v>
      </c>
      <c r="G2356" s="128"/>
    </row>
    <row r="2357" spans="1:7">
      <c r="A2357" s="127">
        <v>2349</v>
      </c>
      <c r="B2357" s="127" t="s">
        <v>10805</v>
      </c>
      <c r="C2357" s="127" t="s">
        <v>13051</v>
      </c>
      <c r="D2357" s="129">
        <v>30579</v>
      </c>
      <c r="E2357" s="127" t="s">
        <v>12024</v>
      </c>
      <c r="F2357" s="128">
        <v>4165.0385670621727</v>
      </c>
      <c r="G2357" s="128"/>
    </row>
    <row r="2358" spans="1:7">
      <c r="A2358" s="127">
        <v>2350</v>
      </c>
      <c r="B2358" s="127" t="s">
        <v>12164</v>
      </c>
      <c r="C2358" s="127" t="s">
        <v>13050</v>
      </c>
      <c r="D2358" s="129">
        <v>29021</v>
      </c>
      <c r="E2358" s="127" t="s">
        <v>12024</v>
      </c>
      <c r="F2358" s="128">
        <v>2005.7147753651411</v>
      </c>
      <c r="G2358" s="128"/>
    </row>
    <row r="2359" spans="1:7">
      <c r="A2359" s="127">
        <v>2351</v>
      </c>
      <c r="B2359" s="127" t="s">
        <v>3279</v>
      </c>
      <c r="C2359" s="127" t="s">
        <v>12362</v>
      </c>
      <c r="D2359" s="129">
        <v>32113</v>
      </c>
      <c r="E2359" s="127" t="s">
        <v>12030</v>
      </c>
      <c r="F2359" s="128">
        <v>8076.3528475988041</v>
      </c>
      <c r="G2359" s="128"/>
    </row>
    <row r="2360" spans="1:7">
      <c r="A2360" s="127">
        <v>2352</v>
      </c>
      <c r="B2360" s="127" t="s">
        <v>10742</v>
      </c>
      <c r="C2360" s="127" t="s">
        <v>13049</v>
      </c>
      <c r="D2360" s="129">
        <v>30193</v>
      </c>
      <c r="E2360" s="127" t="s">
        <v>12030</v>
      </c>
      <c r="F2360" s="128">
        <v>7319.334462360549</v>
      </c>
      <c r="G2360" s="128"/>
    </row>
    <row r="2361" spans="1:7">
      <c r="A2361" s="127">
        <v>2353</v>
      </c>
      <c r="B2361" s="127" t="s">
        <v>10730</v>
      </c>
      <c r="C2361" s="127" t="s">
        <v>13048</v>
      </c>
      <c r="D2361" s="129">
        <v>29684</v>
      </c>
      <c r="E2361" s="127" t="s">
        <v>12030</v>
      </c>
      <c r="F2361" s="128">
        <v>3103.1752884903108</v>
      </c>
      <c r="G2361" s="128"/>
    </row>
    <row r="2362" spans="1:7">
      <c r="A2362" s="127">
        <v>2354</v>
      </c>
      <c r="B2362" s="127" t="s">
        <v>10780</v>
      </c>
      <c r="C2362" s="127" t="s">
        <v>13047</v>
      </c>
      <c r="D2362" s="129">
        <v>21427</v>
      </c>
      <c r="E2362" s="127" t="s">
        <v>12024</v>
      </c>
      <c r="F2362" s="128">
        <v>2942.1698695124769</v>
      </c>
      <c r="G2362" s="128"/>
    </row>
    <row r="2363" spans="1:7">
      <c r="A2363" s="127">
        <v>2355</v>
      </c>
      <c r="B2363" s="127" t="s">
        <v>3279</v>
      </c>
      <c r="C2363" s="127" t="s">
        <v>13046</v>
      </c>
      <c r="D2363" s="129">
        <v>12980</v>
      </c>
      <c r="E2363" s="127" t="s">
        <v>12024</v>
      </c>
      <c r="F2363" s="128">
        <v>7823.1251012443963</v>
      </c>
      <c r="G2363" s="128"/>
    </row>
    <row r="2364" spans="1:7">
      <c r="A2364" s="127">
        <v>2356</v>
      </c>
      <c r="B2364" s="127" t="s">
        <v>12384</v>
      </c>
      <c r="C2364" s="127" t="s">
        <v>12342</v>
      </c>
      <c r="D2364" s="129">
        <v>20583</v>
      </c>
      <c r="E2364" s="127" t="s">
        <v>12024</v>
      </c>
      <c r="F2364" s="128">
        <v>2595.9098827015764</v>
      </c>
      <c r="G2364" s="128"/>
    </row>
    <row r="2365" spans="1:7">
      <c r="A2365" s="127">
        <v>2357</v>
      </c>
      <c r="B2365" s="127" t="s">
        <v>13045</v>
      </c>
      <c r="C2365" s="127" t="s">
        <v>12254</v>
      </c>
      <c r="D2365" s="129">
        <v>16091</v>
      </c>
      <c r="E2365" s="127" t="s">
        <v>12024</v>
      </c>
      <c r="F2365" s="128">
        <v>5119.1500599635847</v>
      </c>
      <c r="G2365" s="128"/>
    </row>
    <row r="2366" spans="1:7">
      <c r="A2366" s="127">
        <v>2358</v>
      </c>
      <c r="B2366" s="127" t="s">
        <v>10721</v>
      </c>
      <c r="C2366" s="127" t="s">
        <v>13044</v>
      </c>
      <c r="D2366" s="129">
        <v>24705</v>
      </c>
      <c r="E2366" s="127" t="s">
        <v>12030</v>
      </c>
      <c r="F2366" s="128">
        <v>6780.3742699630857</v>
      </c>
      <c r="G2366" s="128"/>
    </row>
    <row r="2367" spans="1:7">
      <c r="A2367" s="127">
        <v>2359</v>
      </c>
      <c r="B2367" s="127" t="s">
        <v>10723</v>
      </c>
      <c r="C2367" s="127" t="s">
        <v>13043</v>
      </c>
      <c r="D2367" s="129">
        <v>13901</v>
      </c>
      <c r="E2367" s="127" t="s">
        <v>12030</v>
      </c>
      <c r="F2367" s="128">
        <v>1288.4081546962652</v>
      </c>
      <c r="G2367" s="128"/>
    </row>
    <row r="2368" spans="1:7">
      <c r="A2368" s="127">
        <v>2360</v>
      </c>
      <c r="B2368" s="127" t="s">
        <v>10766</v>
      </c>
      <c r="C2368" s="127" t="s">
        <v>13042</v>
      </c>
      <c r="D2368" s="129">
        <v>18196</v>
      </c>
      <c r="E2368" s="127" t="s">
        <v>12030</v>
      </c>
      <c r="F2368" s="128">
        <v>6988.046706103285</v>
      </c>
      <c r="G2368" s="128"/>
    </row>
    <row r="2369" spans="1:7">
      <c r="A2369" s="127">
        <v>2361</v>
      </c>
      <c r="B2369" s="127" t="s">
        <v>10723</v>
      </c>
      <c r="C2369" s="127" t="s">
        <v>13041</v>
      </c>
      <c r="D2369" s="129">
        <v>12229</v>
      </c>
      <c r="E2369" s="127" t="s">
        <v>12024</v>
      </c>
      <c r="F2369" s="128">
        <v>7697.6667997011809</v>
      </c>
      <c r="G2369" s="128"/>
    </row>
    <row r="2370" spans="1:7">
      <c r="A2370" s="127">
        <v>2362</v>
      </c>
      <c r="B2370" s="127" t="s">
        <v>12064</v>
      </c>
      <c r="C2370" s="127" t="s">
        <v>12263</v>
      </c>
      <c r="D2370" s="129">
        <v>32839</v>
      </c>
      <c r="E2370" s="127" t="s">
        <v>12024</v>
      </c>
      <c r="F2370" s="128">
        <v>8642.4607468466929</v>
      </c>
      <c r="G2370" s="128"/>
    </row>
    <row r="2371" spans="1:7">
      <c r="A2371" s="127">
        <v>2363</v>
      </c>
      <c r="B2371" s="127" t="s">
        <v>10796</v>
      </c>
      <c r="C2371" s="127" t="s">
        <v>13040</v>
      </c>
      <c r="D2371" s="129">
        <v>13637</v>
      </c>
      <c r="E2371" s="127" t="s">
        <v>12024</v>
      </c>
      <c r="F2371" s="128">
        <v>3476.2623777485896</v>
      </c>
      <c r="G2371" s="128"/>
    </row>
    <row r="2372" spans="1:7">
      <c r="A2372" s="127">
        <v>2364</v>
      </c>
      <c r="B2372" s="127" t="s">
        <v>12121</v>
      </c>
      <c r="C2372" s="127" t="s">
        <v>12666</v>
      </c>
      <c r="D2372" s="129">
        <v>14242</v>
      </c>
      <c r="E2372" s="127" t="s">
        <v>12024</v>
      </c>
      <c r="F2372" s="128">
        <v>5398.8716357218345</v>
      </c>
      <c r="G2372" s="128"/>
    </row>
    <row r="2373" spans="1:7">
      <c r="A2373" s="127">
        <v>2365</v>
      </c>
      <c r="B2373" s="127" t="s">
        <v>12711</v>
      </c>
      <c r="C2373" s="127" t="s">
        <v>12920</v>
      </c>
      <c r="D2373" s="129">
        <v>17287</v>
      </c>
      <c r="E2373" s="127" t="s">
        <v>12030</v>
      </c>
      <c r="F2373" s="128">
        <v>8598.151561643379</v>
      </c>
      <c r="G2373" s="128"/>
    </row>
    <row r="2374" spans="1:7">
      <c r="A2374" s="127">
        <v>2366</v>
      </c>
      <c r="B2374" s="127" t="s">
        <v>10723</v>
      </c>
      <c r="C2374" s="127" t="s">
        <v>13039</v>
      </c>
      <c r="D2374" s="129">
        <v>29563</v>
      </c>
      <c r="E2374" s="127" t="s">
        <v>12030</v>
      </c>
      <c r="F2374" s="128">
        <v>1853.8859143694726</v>
      </c>
      <c r="G2374" s="128"/>
    </row>
    <row r="2375" spans="1:7">
      <c r="A2375" s="127">
        <v>2367</v>
      </c>
      <c r="B2375" s="127" t="s">
        <v>12082</v>
      </c>
      <c r="C2375" s="127" t="s">
        <v>13038</v>
      </c>
      <c r="D2375" s="129">
        <v>20087</v>
      </c>
      <c r="E2375" s="127" t="s">
        <v>12030</v>
      </c>
      <c r="F2375" s="128">
        <v>4247.8105090227855</v>
      </c>
      <c r="G2375" s="128"/>
    </row>
    <row r="2376" spans="1:7">
      <c r="A2376" s="127">
        <v>2368</v>
      </c>
      <c r="B2376" s="127" t="s">
        <v>10796</v>
      </c>
      <c r="C2376" s="127" t="s">
        <v>13037</v>
      </c>
      <c r="D2376" s="129">
        <v>23832</v>
      </c>
      <c r="E2376" s="127" t="s">
        <v>12024</v>
      </c>
      <c r="F2376" s="128">
        <v>2638.6392918068159</v>
      </c>
      <c r="G2376" s="128"/>
    </row>
    <row r="2377" spans="1:7">
      <c r="A2377" s="127">
        <v>2369</v>
      </c>
      <c r="B2377" s="127" t="s">
        <v>10721</v>
      </c>
      <c r="C2377" s="127" t="s">
        <v>13036</v>
      </c>
      <c r="D2377" s="129">
        <v>33047</v>
      </c>
      <c r="E2377" s="127" t="s">
        <v>12024</v>
      </c>
      <c r="F2377" s="128">
        <v>7316.6567546003798</v>
      </c>
      <c r="G2377" s="128"/>
    </row>
    <row r="2378" spans="1:7">
      <c r="A2378" s="127">
        <v>2370</v>
      </c>
      <c r="B2378" s="127" t="s">
        <v>12144</v>
      </c>
      <c r="C2378" s="127" t="s">
        <v>13035</v>
      </c>
      <c r="D2378" s="129">
        <v>32758</v>
      </c>
      <c r="E2378" s="127" t="s">
        <v>12024</v>
      </c>
      <c r="F2378" s="128">
        <v>6110.2022304398497</v>
      </c>
      <c r="G2378" s="128"/>
    </row>
    <row r="2379" spans="1:7">
      <c r="A2379" s="127">
        <v>2371</v>
      </c>
      <c r="B2379" s="127" t="s">
        <v>10770</v>
      </c>
      <c r="C2379" s="127" t="s">
        <v>13034</v>
      </c>
      <c r="D2379" s="129">
        <v>15407</v>
      </c>
      <c r="E2379" s="127" t="s">
        <v>12024</v>
      </c>
      <c r="F2379" s="128">
        <v>1795.7314034705928</v>
      </c>
      <c r="G2379" s="128"/>
    </row>
    <row r="2380" spans="1:7">
      <c r="A2380" s="127">
        <v>2372</v>
      </c>
      <c r="B2380" s="127" t="s">
        <v>10805</v>
      </c>
      <c r="C2380" s="127" t="s">
        <v>12696</v>
      </c>
      <c r="D2380" s="129">
        <v>27286</v>
      </c>
      <c r="E2380" s="127" t="s">
        <v>12030</v>
      </c>
      <c r="F2380" s="128">
        <v>6046.0889391282735</v>
      </c>
      <c r="G2380" s="128"/>
    </row>
    <row r="2381" spans="1:7">
      <c r="A2381" s="127">
        <v>2373</v>
      </c>
      <c r="B2381" s="127" t="s">
        <v>12121</v>
      </c>
      <c r="C2381" s="127" t="s">
        <v>13033</v>
      </c>
      <c r="D2381" s="129">
        <v>32760</v>
      </c>
      <c r="E2381" s="127" t="s">
        <v>12030</v>
      </c>
      <c r="F2381" s="128">
        <v>9163.2463416989594</v>
      </c>
      <c r="G2381" s="128"/>
    </row>
    <row r="2382" spans="1:7">
      <c r="A2382" s="127">
        <v>2374</v>
      </c>
      <c r="B2382" s="127" t="s">
        <v>12093</v>
      </c>
      <c r="C2382" s="127" t="s">
        <v>12956</v>
      </c>
      <c r="D2382" s="129">
        <v>22236</v>
      </c>
      <c r="E2382" s="127" t="s">
        <v>12030</v>
      </c>
      <c r="F2382" s="128">
        <v>3401.6318394438995</v>
      </c>
      <c r="G2382" s="128"/>
    </row>
    <row r="2383" spans="1:7">
      <c r="A2383" s="127">
        <v>2375</v>
      </c>
      <c r="B2383" s="127" t="s">
        <v>12517</v>
      </c>
      <c r="C2383" s="127" t="s">
        <v>13032</v>
      </c>
      <c r="D2383" s="129">
        <v>21443</v>
      </c>
      <c r="E2383" s="127" t="s">
        <v>12024</v>
      </c>
      <c r="F2383" s="128">
        <v>8409.0156637638793</v>
      </c>
      <c r="G2383" s="128"/>
    </row>
    <row r="2384" spans="1:7">
      <c r="A2384" s="127">
        <v>2376</v>
      </c>
      <c r="B2384" s="127" t="s">
        <v>10808</v>
      </c>
      <c r="C2384" s="127" t="s">
        <v>13031</v>
      </c>
      <c r="D2384" s="129">
        <v>23759</v>
      </c>
      <c r="E2384" s="127" t="s">
        <v>12024</v>
      </c>
      <c r="F2384" s="128">
        <v>6885.9235239664613</v>
      </c>
      <c r="G2384" s="128"/>
    </row>
    <row r="2385" spans="1:7">
      <c r="A2385" s="127">
        <v>2377</v>
      </c>
      <c r="B2385" s="127" t="s">
        <v>12057</v>
      </c>
      <c r="C2385" s="127" t="s">
        <v>13030</v>
      </c>
      <c r="D2385" s="129">
        <v>24898</v>
      </c>
      <c r="E2385" s="127" t="s">
        <v>12024</v>
      </c>
      <c r="F2385" s="128">
        <v>9873.4716931400526</v>
      </c>
      <c r="G2385" s="128"/>
    </row>
    <row r="2386" spans="1:7">
      <c r="A2386" s="127">
        <v>2378</v>
      </c>
      <c r="B2386" s="127" t="s">
        <v>12074</v>
      </c>
      <c r="C2386" s="127" t="s">
        <v>13029</v>
      </c>
      <c r="D2386" s="129">
        <v>31878</v>
      </c>
      <c r="E2386" s="127" t="s">
        <v>12024</v>
      </c>
      <c r="F2386" s="128">
        <v>8089.1041293604549</v>
      </c>
      <c r="G2386" s="128"/>
    </row>
    <row r="2387" spans="1:7">
      <c r="A2387" s="127">
        <v>2379</v>
      </c>
      <c r="B2387" s="127" t="s">
        <v>7355</v>
      </c>
      <c r="C2387" s="127" t="s">
        <v>12143</v>
      </c>
      <c r="D2387" s="129">
        <v>22158</v>
      </c>
      <c r="E2387" s="127" t="s">
        <v>12030</v>
      </c>
      <c r="F2387" s="128">
        <v>4480.3265294336525</v>
      </c>
      <c r="G2387" s="128"/>
    </row>
    <row r="2388" spans="1:7">
      <c r="A2388" s="127">
        <v>2380</v>
      </c>
      <c r="B2388" s="127" t="s">
        <v>3290</v>
      </c>
      <c r="C2388" s="127" t="s">
        <v>13028</v>
      </c>
      <c r="D2388" s="129">
        <v>19829</v>
      </c>
      <c r="E2388" s="127" t="s">
        <v>12030</v>
      </c>
      <c r="F2388" s="128">
        <v>4904.6967339145394</v>
      </c>
      <c r="G2388" s="128"/>
    </row>
    <row r="2389" spans="1:7">
      <c r="A2389" s="127">
        <v>2381</v>
      </c>
      <c r="B2389" s="127" t="s">
        <v>12752</v>
      </c>
      <c r="C2389" s="127" t="s">
        <v>12053</v>
      </c>
      <c r="D2389" s="129">
        <v>14933</v>
      </c>
      <c r="E2389" s="127" t="s">
        <v>12030</v>
      </c>
      <c r="F2389" s="128">
        <v>1181.6737402661638</v>
      </c>
      <c r="G2389" s="128"/>
    </row>
    <row r="2390" spans="1:7">
      <c r="A2390" s="127">
        <v>2382</v>
      </c>
      <c r="B2390" s="127" t="s">
        <v>10815</v>
      </c>
      <c r="C2390" s="127" t="s">
        <v>13027</v>
      </c>
      <c r="D2390" s="129">
        <v>14195</v>
      </c>
      <c r="E2390" s="127" t="s">
        <v>12024</v>
      </c>
      <c r="F2390" s="128">
        <v>9851.335576136913</v>
      </c>
      <c r="G2390" s="128"/>
    </row>
    <row r="2391" spans="1:7">
      <c r="A2391" s="127">
        <v>2383</v>
      </c>
      <c r="B2391" s="127" t="s">
        <v>12119</v>
      </c>
      <c r="C2391" s="127" t="s">
        <v>13026</v>
      </c>
      <c r="D2391" s="129">
        <v>24711</v>
      </c>
      <c r="E2391" s="127" t="s">
        <v>12024</v>
      </c>
      <c r="F2391" s="128">
        <v>1898.5838497134396</v>
      </c>
      <c r="G2391" s="128"/>
    </row>
    <row r="2392" spans="1:7">
      <c r="A2392" s="127">
        <v>2384</v>
      </c>
      <c r="B2392" s="127" t="s">
        <v>12064</v>
      </c>
      <c r="C2392" s="127" t="s">
        <v>13025</v>
      </c>
      <c r="D2392" s="129">
        <v>25221</v>
      </c>
      <c r="E2392" s="127" t="s">
        <v>12024</v>
      </c>
      <c r="F2392" s="128">
        <v>2860.0999912279385</v>
      </c>
      <c r="G2392" s="128"/>
    </row>
    <row r="2393" spans="1:7">
      <c r="A2393" s="127">
        <v>2385</v>
      </c>
      <c r="B2393" s="127" t="s">
        <v>12110</v>
      </c>
      <c r="C2393" s="127" t="s">
        <v>12620</v>
      </c>
      <c r="D2393" s="129">
        <v>21702</v>
      </c>
      <c r="E2393" s="127" t="s">
        <v>12024</v>
      </c>
      <c r="F2393" s="128">
        <v>1942.08603263039</v>
      </c>
      <c r="G2393" s="128"/>
    </row>
    <row r="2394" spans="1:7">
      <c r="A2394" s="127">
        <v>2386</v>
      </c>
      <c r="B2394" s="127" t="s">
        <v>12132</v>
      </c>
      <c r="C2394" s="127" t="s">
        <v>12035</v>
      </c>
      <c r="D2394" s="129">
        <v>17434</v>
      </c>
      <c r="E2394" s="127" t="s">
        <v>12030</v>
      </c>
      <c r="F2394" s="128">
        <v>7747.3486340141981</v>
      </c>
      <c r="G2394" s="128"/>
    </row>
    <row r="2395" spans="1:7">
      <c r="A2395" s="127">
        <v>2387</v>
      </c>
      <c r="B2395" s="127" t="s">
        <v>10805</v>
      </c>
      <c r="C2395" s="127" t="s">
        <v>13024</v>
      </c>
      <c r="D2395" s="129">
        <v>20594</v>
      </c>
      <c r="E2395" s="127" t="s">
        <v>12030</v>
      </c>
      <c r="F2395" s="128">
        <v>1379.7890851908255</v>
      </c>
      <c r="G2395" s="128"/>
    </row>
    <row r="2396" spans="1:7">
      <c r="A2396" s="127">
        <v>2388</v>
      </c>
      <c r="B2396" s="127" t="s">
        <v>10817</v>
      </c>
      <c r="C2396" s="127" t="s">
        <v>12202</v>
      </c>
      <c r="D2396" s="129">
        <v>18603</v>
      </c>
      <c r="E2396" s="127" t="s">
        <v>12030</v>
      </c>
      <c r="F2396" s="128">
        <v>8280.8618708453942</v>
      </c>
      <c r="G2396" s="128"/>
    </row>
    <row r="2397" spans="1:7">
      <c r="A2397" s="127">
        <v>2389</v>
      </c>
      <c r="B2397" s="127" t="s">
        <v>12082</v>
      </c>
      <c r="C2397" s="127" t="s">
        <v>13023</v>
      </c>
      <c r="D2397" s="129">
        <v>32867</v>
      </c>
      <c r="E2397" s="127" t="s">
        <v>12024</v>
      </c>
      <c r="F2397" s="128">
        <v>6469.6598925072949</v>
      </c>
      <c r="G2397" s="128"/>
    </row>
    <row r="2398" spans="1:7">
      <c r="A2398" s="127">
        <v>2390</v>
      </c>
      <c r="B2398" s="127" t="s">
        <v>12171</v>
      </c>
      <c r="C2398" s="127" t="s">
        <v>12310</v>
      </c>
      <c r="D2398" s="129">
        <v>12110</v>
      </c>
      <c r="E2398" s="127" t="s">
        <v>12024</v>
      </c>
      <c r="F2398" s="128">
        <v>5095.1516315909594</v>
      </c>
      <c r="G2398" s="128"/>
    </row>
    <row r="2399" spans="1:7">
      <c r="A2399" s="127">
        <v>2391</v>
      </c>
      <c r="B2399" s="127" t="s">
        <v>12151</v>
      </c>
      <c r="C2399" s="127" t="s">
        <v>13022</v>
      </c>
      <c r="D2399" s="129">
        <v>29606</v>
      </c>
      <c r="E2399" s="127" t="s">
        <v>12024</v>
      </c>
      <c r="F2399" s="128">
        <v>6378.5425988901588</v>
      </c>
      <c r="G2399" s="128"/>
    </row>
    <row r="2400" spans="1:7">
      <c r="A2400" s="127">
        <v>2392</v>
      </c>
      <c r="B2400" s="127" t="s">
        <v>10747</v>
      </c>
      <c r="C2400" s="127" t="s">
        <v>13021</v>
      </c>
      <c r="D2400" s="129">
        <v>16170</v>
      </c>
      <c r="E2400" s="127" t="s">
        <v>12024</v>
      </c>
      <c r="F2400" s="128">
        <v>7766.7312845300803</v>
      </c>
      <c r="G2400" s="128"/>
    </row>
    <row r="2401" spans="1:7">
      <c r="A2401" s="127">
        <v>2393</v>
      </c>
      <c r="B2401" s="127" t="s">
        <v>12772</v>
      </c>
      <c r="C2401" s="127" t="s">
        <v>12225</v>
      </c>
      <c r="D2401" s="129">
        <v>22687</v>
      </c>
      <c r="E2401" s="127" t="s">
        <v>12030</v>
      </c>
      <c r="F2401" s="128">
        <v>1653.9219541785942</v>
      </c>
      <c r="G2401" s="128"/>
    </row>
    <row r="2402" spans="1:7">
      <c r="A2402" s="127">
        <v>2394</v>
      </c>
      <c r="B2402" s="127" t="s">
        <v>12144</v>
      </c>
      <c r="C2402" s="127" t="s">
        <v>12231</v>
      </c>
      <c r="D2402" s="129">
        <v>17781</v>
      </c>
      <c r="E2402" s="127" t="s">
        <v>12030</v>
      </c>
      <c r="F2402" s="128">
        <v>7132.3771582819281</v>
      </c>
      <c r="G2402" s="128"/>
    </row>
    <row r="2403" spans="1:7">
      <c r="A2403" s="127">
        <v>2395</v>
      </c>
      <c r="B2403" s="127" t="s">
        <v>10805</v>
      </c>
      <c r="C2403" s="127" t="s">
        <v>13020</v>
      </c>
      <c r="D2403" s="129">
        <v>32671</v>
      </c>
      <c r="E2403" s="127" t="s">
        <v>12030</v>
      </c>
      <c r="F2403" s="128">
        <v>3518.3884105404077</v>
      </c>
      <c r="G2403" s="128"/>
    </row>
    <row r="2404" spans="1:7">
      <c r="A2404" s="127">
        <v>2396</v>
      </c>
      <c r="B2404" s="127" t="s">
        <v>10815</v>
      </c>
      <c r="C2404" s="127" t="s">
        <v>10809</v>
      </c>
      <c r="D2404" s="129">
        <v>20982</v>
      </c>
      <c r="E2404" s="127" t="s">
        <v>12024</v>
      </c>
      <c r="F2404" s="128">
        <v>2166.1770222414702</v>
      </c>
      <c r="G2404" s="128"/>
    </row>
    <row r="2405" spans="1:7">
      <c r="A2405" s="127">
        <v>2397</v>
      </c>
      <c r="B2405" s="127" t="s">
        <v>12039</v>
      </c>
      <c r="C2405" s="127" t="s">
        <v>13019</v>
      </c>
      <c r="D2405" s="129">
        <v>31793</v>
      </c>
      <c r="E2405" s="127" t="s">
        <v>12024</v>
      </c>
      <c r="F2405" s="128">
        <v>2398.3580351809651</v>
      </c>
      <c r="G2405" s="128"/>
    </row>
    <row r="2406" spans="1:7">
      <c r="A2406" s="127">
        <v>2398</v>
      </c>
      <c r="B2406" s="127" t="s">
        <v>10738</v>
      </c>
      <c r="C2406" s="127" t="s">
        <v>13018</v>
      </c>
      <c r="D2406" s="129">
        <v>21595</v>
      </c>
      <c r="E2406" s="127" t="s">
        <v>12024</v>
      </c>
      <c r="F2406" s="128">
        <v>1023.1706081523084</v>
      </c>
      <c r="G2406" s="128"/>
    </row>
    <row r="2407" spans="1:7">
      <c r="A2407" s="127">
        <v>2399</v>
      </c>
      <c r="B2407" s="127" t="s">
        <v>10805</v>
      </c>
      <c r="C2407" s="127" t="s">
        <v>13017</v>
      </c>
      <c r="D2407" s="129">
        <v>27076</v>
      </c>
      <c r="E2407" s="127" t="s">
        <v>12024</v>
      </c>
      <c r="F2407" s="128">
        <v>2958.470625681487</v>
      </c>
      <c r="G2407" s="128"/>
    </row>
    <row r="2408" spans="1:7">
      <c r="A2408" s="127">
        <v>2400</v>
      </c>
      <c r="B2408" s="127" t="s">
        <v>12144</v>
      </c>
      <c r="C2408" s="127" t="s">
        <v>10759</v>
      </c>
      <c r="D2408" s="129">
        <v>17941</v>
      </c>
      <c r="E2408" s="127" t="s">
        <v>12030</v>
      </c>
      <c r="F2408" s="128">
        <v>6765.9808961843391</v>
      </c>
      <c r="G2408" s="128"/>
    </row>
    <row r="2409" spans="1:7">
      <c r="A2409" s="127">
        <v>2401</v>
      </c>
      <c r="B2409" s="127" t="s">
        <v>10746</v>
      </c>
      <c r="C2409" s="127" t="s">
        <v>12058</v>
      </c>
      <c r="D2409" s="129">
        <v>28576</v>
      </c>
      <c r="E2409" s="127" t="s">
        <v>12030</v>
      </c>
      <c r="F2409" s="128">
        <v>2559.6650465465764</v>
      </c>
      <c r="G2409" s="128"/>
    </row>
    <row r="2410" spans="1:7">
      <c r="A2410" s="127">
        <v>2402</v>
      </c>
      <c r="B2410" s="127" t="s">
        <v>12123</v>
      </c>
      <c r="C2410" s="127" t="s">
        <v>13016</v>
      </c>
      <c r="D2410" s="129">
        <v>13209</v>
      </c>
      <c r="E2410" s="127" t="s">
        <v>12030</v>
      </c>
      <c r="F2410" s="128">
        <v>1057.0679945759593</v>
      </c>
      <c r="G2410" s="128"/>
    </row>
    <row r="2411" spans="1:7">
      <c r="A2411" s="127">
        <v>2403</v>
      </c>
      <c r="B2411" s="127" t="s">
        <v>7355</v>
      </c>
      <c r="C2411" s="127" t="s">
        <v>13015</v>
      </c>
      <c r="D2411" s="129">
        <v>12522</v>
      </c>
      <c r="E2411" s="127" t="s">
        <v>12024</v>
      </c>
      <c r="F2411" s="128">
        <v>9708.1107665757809</v>
      </c>
      <c r="G2411" s="128"/>
    </row>
    <row r="2412" spans="1:7">
      <c r="A2412" s="127">
        <v>2404</v>
      </c>
      <c r="B2412" s="127" t="s">
        <v>10723</v>
      </c>
      <c r="C2412" s="127" t="s">
        <v>13014</v>
      </c>
      <c r="D2412" s="129">
        <v>16829</v>
      </c>
      <c r="E2412" s="127" t="s">
        <v>12024</v>
      </c>
      <c r="F2412" s="128">
        <v>5348.2595727189546</v>
      </c>
      <c r="G2412" s="128"/>
    </row>
    <row r="2413" spans="1:7">
      <c r="A2413" s="127">
        <v>2405</v>
      </c>
      <c r="B2413" s="127" t="s">
        <v>10742</v>
      </c>
      <c r="C2413" s="127" t="s">
        <v>12324</v>
      </c>
      <c r="D2413" s="129">
        <v>31762</v>
      </c>
      <c r="E2413" s="127" t="s">
        <v>12024</v>
      </c>
      <c r="F2413" s="128">
        <v>3926.1373037046319</v>
      </c>
      <c r="G2413" s="128"/>
    </row>
    <row r="2414" spans="1:7">
      <c r="A2414" s="127">
        <v>2406</v>
      </c>
      <c r="B2414" s="127" t="s">
        <v>12144</v>
      </c>
      <c r="C2414" s="127" t="s">
        <v>13013</v>
      </c>
      <c r="D2414" s="129">
        <v>25920</v>
      </c>
      <c r="E2414" s="127" t="s">
        <v>12024</v>
      </c>
      <c r="F2414" s="128">
        <v>9027.7804278787917</v>
      </c>
      <c r="G2414" s="128"/>
    </row>
    <row r="2415" spans="1:7">
      <c r="A2415" s="127">
        <v>2407</v>
      </c>
      <c r="B2415" s="127" t="s">
        <v>12064</v>
      </c>
      <c r="C2415" s="127" t="s">
        <v>13012</v>
      </c>
      <c r="D2415" s="129">
        <v>13294</v>
      </c>
      <c r="E2415" s="127" t="s">
        <v>12030</v>
      </c>
      <c r="F2415" s="128">
        <v>3370.388748579554</v>
      </c>
      <c r="G2415" s="128"/>
    </row>
    <row r="2416" spans="1:7">
      <c r="A2416" s="127">
        <v>2408</v>
      </c>
      <c r="B2416" s="127" t="s">
        <v>9502</v>
      </c>
      <c r="C2416" s="127" t="s">
        <v>13011</v>
      </c>
      <c r="D2416" s="129">
        <v>25610</v>
      </c>
      <c r="E2416" s="127" t="s">
        <v>12030</v>
      </c>
      <c r="F2416" s="128">
        <v>8784.3154777208074</v>
      </c>
      <c r="G2416" s="128"/>
    </row>
    <row r="2417" spans="1:7">
      <c r="A2417" s="127">
        <v>2409</v>
      </c>
      <c r="B2417" s="127" t="s">
        <v>12475</v>
      </c>
      <c r="C2417" s="127" t="s">
        <v>13010</v>
      </c>
      <c r="D2417" s="129">
        <v>12095</v>
      </c>
      <c r="E2417" s="127" t="s">
        <v>12030</v>
      </c>
      <c r="F2417" s="128">
        <v>7528.0364428935454</v>
      </c>
      <c r="G2417" s="128"/>
    </row>
    <row r="2418" spans="1:7">
      <c r="A2418" s="127">
        <v>2410</v>
      </c>
      <c r="B2418" s="127" t="s">
        <v>10796</v>
      </c>
      <c r="C2418" s="127" t="s">
        <v>10765</v>
      </c>
      <c r="D2418" s="129">
        <v>30202</v>
      </c>
      <c r="E2418" s="127" t="s">
        <v>12024</v>
      </c>
      <c r="F2418" s="128">
        <v>5868.8237147558993</v>
      </c>
      <c r="G2418" s="128"/>
    </row>
    <row r="2419" spans="1:7">
      <c r="A2419" s="127">
        <v>2411</v>
      </c>
      <c r="B2419" s="127" t="s">
        <v>13009</v>
      </c>
      <c r="C2419" s="127" t="s">
        <v>13008</v>
      </c>
      <c r="D2419" s="129">
        <v>30367</v>
      </c>
      <c r="E2419" s="127" t="s">
        <v>12024</v>
      </c>
      <c r="F2419" s="128">
        <v>5145.1381741459172</v>
      </c>
      <c r="G2419" s="128"/>
    </row>
    <row r="2420" spans="1:7">
      <c r="A2420" s="127">
        <v>2412</v>
      </c>
      <c r="B2420" s="127" t="s">
        <v>12064</v>
      </c>
      <c r="C2420" s="127" t="s">
        <v>13007</v>
      </c>
      <c r="D2420" s="129">
        <v>31157</v>
      </c>
      <c r="E2420" s="127" t="s">
        <v>12024</v>
      </c>
      <c r="F2420" s="128">
        <v>7796.9970030394161</v>
      </c>
      <c r="G2420" s="128"/>
    </row>
    <row r="2421" spans="1:7">
      <c r="A2421" s="127">
        <v>2413</v>
      </c>
      <c r="B2421" s="127" t="s">
        <v>12144</v>
      </c>
      <c r="C2421" s="127" t="s">
        <v>12213</v>
      </c>
      <c r="D2421" s="129">
        <v>19517</v>
      </c>
      <c r="E2421" s="127" t="s">
        <v>12024</v>
      </c>
      <c r="F2421" s="128">
        <v>6967.7179345115228</v>
      </c>
      <c r="G2421" s="128"/>
    </row>
    <row r="2422" spans="1:7">
      <c r="A2422" s="127">
        <v>2414</v>
      </c>
      <c r="B2422" s="127" t="s">
        <v>10736</v>
      </c>
      <c r="C2422" s="127" t="s">
        <v>12025</v>
      </c>
      <c r="D2422" s="129">
        <v>22629</v>
      </c>
      <c r="E2422" s="127" t="s">
        <v>12030</v>
      </c>
      <c r="F2422" s="128">
        <v>2085.5691885594069</v>
      </c>
      <c r="G2422" s="128"/>
    </row>
    <row r="2423" spans="1:7">
      <c r="A2423" s="127">
        <v>2415</v>
      </c>
      <c r="B2423" s="127" t="s">
        <v>12057</v>
      </c>
      <c r="C2423" s="127" t="s">
        <v>13006</v>
      </c>
      <c r="D2423" s="129">
        <v>23690</v>
      </c>
      <c r="E2423" s="127" t="s">
        <v>12030</v>
      </c>
      <c r="F2423" s="128">
        <v>4073.2293721747856</v>
      </c>
      <c r="G2423" s="128"/>
    </row>
    <row r="2424" spans="1:7">
      <c r="A2424" s="127">
        <v>2416</v>
      </c>
      <c r="B2424" s="127" t="s">
        <v>12121</v>
      </c>
      <c r="C2424" s="127" t="s">
        <v>12237</v>
      </c>
      <c r="D2424" s="129">
        <v>13662</v>
      </c>
      <c r="E2424" s="127" t="s">
        <v>12030</v>
      </c>
      <c r="F2424" s="128">
        <v>8463.5184372156564</v>
      </c>
      <c r="G2424" s="128"/>
    </row>
    <row r="2425" spans="1:7">
      <c r="A2425" s="127">
        <v>2417</v>
      </c>
      <c r="B2425" s="127" t="s">
        <v>12926</v>
      </c>
      <c r="C2425" s="127" t="s">
        <v>12831</v>
      </c>
      <c r="D2425" s="129">
        <v>18146</v>
      </c>
      <c r="E2425" s="127" t="s">
        <v>12024</v>
      </c>
      <c r="F2425" s="128">
        <v>7106.9445740673345</v>
      </c>
      <c r="G2425" s="128"/>
    </row>
    <row r="2426" spans="1:7">
      <c r="A2426" s="127">
        <v>2418</v>
      </c>
      <c r="B2426" s="127" t="s">
        <v>10761</v>
      </c>
      <c r="C2426" s="127" t="s">
        <v>13005</v>
      </c>
      <c r="D2426" s="129">
        <v>30824</v>
      </c>
      <c r="E2426" s="127" t="s">
        <v>12024</v>
      </c>
      <c r="F2426" s="128">
        <v>5277.1778559193381</v>
      </c>
      <c r="G2426" s="128"/>
    </row>
    <row r="2427" spans="1:7">
      <c r="A2427" s="127">
        <v>2419</v>
      </c>
      <c r="B2427" s="127" t="s">
        <v>12064</v>
      </c>
      <c r="C2427" s="127" t="s">
        <v>10783</v>
      </c>
      <c r="D2427" s="129">
        <v>21536</v>
      </c>
      <c r="E2427" s="127" t="s">
        <v>12024</v>
      </c>
      <c r="F2427" s="128">
        <v>4099.2409800619989</v>
      </c>
      <c r="G2427" s="128"/>
    </row>
    <row r="2428" spans="1:7">
      <c r="A2428" s="127">
        <v>2420</v>
      </c>
      <c r="B2428" s="127" t="s">
        <v>10801</v>
      </c>
      <c r="C2428" s="127" t="s">
        <v>13004</v>
      </c>
      <c r="D2428" s="129">
        <v>31706</v>
      </c>
      <c r="E2428" s="127" t="s">
        <v>12024</v>
      </c>
      <c r="F2428" s="128">
        <v>2756.4899432387729</v>
      </c>
      <c r="G2428" s="128"/>
    </row>
    <row r="2429" spans="1:7">
      <c r="A2429" s="127">
        <v>2421</v>
      </c>
      <c r="B2429" s="127" t="s">
        <v>12043</v>
      </c>
      <c r="C2429" s="127" t="s">
        <v>13003</v>
      </c>
      <c r="D2429" s="129">
        <v>19027</v>
      </c>
      <c r="E2429" s="127" t="s">
        <v>12030</v>
      </c>
      <c r="F2429" s="128">
        <v>6688.0057673754463</v>
      </c>
      <c r="G2429" s="128"/>
    </row>
    <row r="2430" spans="1:7">
      <c r="A2430" s="127">
        <v>2422</v>
      </c>
      <c r="B2430" s="127" t="s">
        <v>10723</v>
      </c>
      <c r="C2430" s="127" t="s">
        <v>13002</v>
      </c>
      <c r="D2430" s="129">
        <v>24754</v>
      </c>
      <c r="E2430" s="127" t="s">
        <v>12030</v>
      </c>
      <c r="F2430" s="128">
        <v>4870.7443009246927</v>
      </c>
      <c r="G2430" s="128"/>
    </row>
    <row r="2431" spans="1:7">
      <c r="A2431" s="127">
        <v>2423</v>
      </c>
      <c r="B2431" s="127" t="s">
        <v>10805</v>
      </c>
      <c r="C2431" s="127" t="s">
        <v>12458</v>
      </c>
      <c r="D2431" s="129">
        <v>14273</v>
      </c>
      <c r="E2431" s="127" t="s">
        <v>12030</v>
      </c>
      <c r="F2431" s="128">
        <v>2153.8760128434565</v>
      </c>
      <c r="G2431" s="128"/>
    </row>
    <row r="2432" spans="1:7">
      <c r="A2432" s="127">
        <v>2424</v>
      </c>
      <c r="B2432" s="127" t="s">
        <v>10738</v>
      </c>
      <c r="C2432" s="127" t="s">
        <v>12202</v>
      </c>
      <c r="D2432" s="129">
        <v>32600</v>
      </c>
      <c r="E2432" s="127" t="s">
        <v>12024</v>
      </c>
      <c r="F2432" s="128">
        <v>7158.4017472093865</v>
      </c>
      <c r="G2432" s="128"/>
    </row>
    <row r="2433" spans="1:7">
      <c r="A2433" s="127">
        <v>2425</v>
      </c>
      <c r="B2433" s="127" t="s">
        <v>10796</v>
      </c>
      <c r="C2433" s="127" t="s">
        <v>12762</v>
      </c>
      <c r="D2433" s="129">
        <v>21947</v>
      </c>
      <c r="E2433" s="127" t="s">
        <v>12024</v>
      </c>
      <c r="F2433" s="128">
        <v>4647.3246946923482</v>
      </c>
      <c r="G2433" s="128"/>
    </row>
    <row r="2434" spans="1:7">
      <c r="A2434" s="127">
        <v>2426</v>
      </c>
      <c r="B2434" s="127" t="s">
        <v>12032</v>
      </c>
      <c r="C2434" s="127" t="s">
        <v>13001</v>
      </c>
      <c r="D2434" s="129">
        <v>22458</v>
      </c>
      <c r="E2434" s="127" t="s">
        <v>12024</v>
      </c>
      <c r="F2434" s="128">
        <v>3280.2324589910072</v>
      </c>
      <c r="G2434" s="128"/>
    </row>
    <row r="2435" spans="1:7">
      <c r="A2435" s="127">
        <v>2427</v>
      </c>
      <c r="B2435" s="127" t="s">
        <v>12603</v>
      </c>
      <c r="C2435" s="127" t="s">
        <v>13000</v>
      </c>
      <c r="D2435" s="129">
        <v>18879</v>
      </c>
      <c r="E2435" s="127" t="s">
        <v>12024</v>
      </c>
      <c r="F2435" s="128">
        <v>1755.2364250257392</v>
      </c>
      <c r="G2435" s="128"/>
    </row>
    <row r="2436" spans="1:7">
      <c r="A2436" s="127">
        <v>2428</v>
      </c>
      <c r="B2436" s="127" t="s">
        <v>12032</v>
      </c>
      <c r="C2436" s="127" t="s">
        <v>12999</v>
      </c>
      <c r="D2436" s="129">
        <v>18794</v>
      </c>
      <c r="E2436" s="127" t="s">
        <v>12030</v>
      </c>
      <c r="F2436" s="128">
        <v>1817.1914226644401</v>
      </c>
      <c r="G2436" s="128"/>
    </row>
    <row r="2437" spans="1:7">
      <c r="A2437" s="127">
        <v>2429</v>
      </c>
      <c r="B2437" s="127" t="s">
        <v>12121</v>
      </c>
      <c r="C2437" s="127" t="s">
        <v>12195</v>
      </c>
      <c r="D2437" s="129">
        <v>25948</v>
      </c>
      <c r="E2437" s="127" t="s">
        <v>12030</v>
      </c>
      <c r="F2437" s="128">
        <v>8682.6148534183048</v>
      </c>
      <c r="G2437" s="128"/>
    </row>
    <row r="2438" spans="1:7">
      <c r="A2438" s="127">
        <v>2430</v>
      </c>
      <c r="B2438" s="127" t="s">
        <v>12144</v>
      </c>
      <c r="C2438" s="127" t="s">
        <v>12998</v>
      </c>
      <c r="D2438" s="129">
        <v>21654</v>
      </c>
      <c r="E2438" s="127" t="s">
        <v>12030</v>
      </c>
      <c r="F2438" s="128">
        <v>7882.4570218244262</v>
      </c>
      <c r="G2438" s="128"/>
    </row>
    <row r="2439" spans="1:7">
      <c r="A2439" s="127">
        <v>2431</v>
      </c>
      <c r="B2439" s="127" t="s">
        <v>10796</v>
      </c>
      <c r="C2439" s="127" t="s">
        <v>12997</v>
      </c>
      <c r="D2439" s="129">
        <v>18154</v>
      </c>
      <c r="E2439" s="127" t="s">
        <v>12024</v>
      </c>
      <c r="F2439" s="128">
        <v>7132.578291567932</v>
      </c>
      <c r="G2439" s="128"/>
    </row>
    <row r="2440" spans="1:7">
      <c r="A2440" s="127">
        <v>2432</v>
      </c>
      <c r="B2440" s="127" t="s">
        <v>10817</v>
      </c>
      <c r="C2440" s="127" t="s">
        <v>12996</v>
      </c>
      <c r="D2440" s="129">
        <v>21159</v>
      </c>
      <c r="E2440" s="127" t="s">
        <v>12024</v>
      </c>
      <c r="F2440" s="128">
        <v>6336.3249572799123</v>
      </c>
      <c r="G2440" s="128"/>
    </row>
    <row r="2441" spans="1:7">
      <c r="A2441" s="127">
        <v>2433</v>
      </c>
      <c r="B2441" s="127" t="s">
        <v>12057</v>
      </c>
      <c r="C2441" s="127" t="s">
        <v>12995</v>
      </c>
      <c r="D2441" s="129">
        <v>21785</v>
      </c>
      <c r="E2441" s="127" t="s">
        <v>12024</v>
      </c>
      <c r="F2441" s="128">
        <v>5230.634624283226</v>
      </c>
      <c r="G2441" s="128"/>
    </row>
    <row r="2442" spans="1:7">
      <c r="A2442" s="127">
        <v>2434</v>
      </c>
      <c r="B2442" s="127" t="s">
        <v>12089</v>
      </c>
      <c r="C2442" s="127" t="s">
        <v>12994</v>
      </c>
      <c r="D2442" s="129">
        <v>20513</v>
      </c>
      <c r="E2442" s="127" t="s">
        <v>12024</v>
      </c>
      <c r="F2442" s="128">
        <v>4121.8075119284476</v>
      </c>
      <c r="G2442" s="128"/>
    </row>
    <row r="2443" spans="1:7">
      <c r="A2443" s="127">
        <v>2435</v>
      </c>
      <c r="B2443" s="127" t="s">
        <v>12064</v>
      </c>
      <c r="C2443" s="127" t="s">
        <v>12635</v>
      </c>
      <c r="D2443" s="129">
        <v>16777</v>
      </c>
      <c r="E2443" s="127" t="s">
        <v>12030</v>
      </c>
      <c r="F2443" s="128">
        <v>3941.9405557243413</v>
      </c>
      <c r="G2443" s="128"/>
    </row>
    <row r="2444" spans="1:7">
      <c r="A2444" s="127">
        <v>2436</v>
      </c>
      <c r="B2444" s="127" t="s">
        <v>10736</v>
      </c>
      <c r="C2444" s="127" t="s">
        <v>12993</v>
      </c>
      <c r="D2444" s="129">
        <v>19017</v>
      </c>
      <c r="E2444" s="127" t="s">
        <v>12030</v>
      </c>
      <c r="F2444" s="128">
        <v>1353.1348774991138</v>
      </c>
      <c r="G2444" s="128"/>
    </row>
    <row r="2445" spans="1:7">
      <c r="A2445" s="127">
        <v>2437</v>
      </c>
      <c r="B2445" s="127" t="s">
        <v>12055</v>
      </c>
      <c r="C2445" s="127" t="s">
        <v>12992</v>
      </c>
      <c r="D2445" s="129">
        <v>19443</v>
      </c>
      <c r="E2445" s="127" t="s">
        <v>12030</v>
      </c>
      <c r="F2445" s="128">
        <v>6897.9356531983149</v>
      </c>
      <c r="G2445" s="128"/>
    </row>
    <row r="2446" spans="1:7">
      <c r="A2446" s="127">
        <v>2438</v>
      </c>
      <c r="B2446" s="127" t="s">
        <v>12185</v>
      </c>
      <c r="C2446" s="127" t="s">
        <v>12067</v>
      </c>
      <c r="D2446" s="129">
        <v>32514</v>
      </c>
      <c r="E2446" s="127" t="s">
        <v>12024</v>
      </c>
      <c r="F2446" s="128">
        <v>2480.0683611483655</v>
      </c>
      <c r="G2446" s="128"/>
    </row>
    <row r="2447" spans="1:7">
      <c r="A2447" s="127">
        <v>2439</v>
      </c>
      <c r="B2447" s="127" t="s">
        <v>12059</v>
      </c>
      <c r="C2447" s="127" t="s">
        <v>12991</v>
      </c>
      <c r="D2447" s="129">
        <v>28376</v>
      </c>
      <c r="E2447" s="127" t="s">
        <v>12024</v>
      </c>
      <c r="F2447" s="128">
        <v>3998.9188984060384</v>
      </c>
      <c r="G2447" s="128"/>
    </row>
    <row r="2448" spans="1:7">
      <c r="A2448" s="127">
        <v>2440</v>
      </c>
      <c r="B2448" s="127" t="s">
        <v>9456</v>
      </c>
      <c r="C2448" s="127" t="s">
        <v>12990</v>
      </c>
      <c r="D2448" s="129">
        <v>25025</v>
      </c>
      <c r="E2448" s="127" t="s">
        <v>12024</v>
      </c>
      <c r="F2448" s="128">
        <v>2064.1731392886923</v>
      </c>
      <c r="G2448" s="128"/>
    </row>
    <row r="2449" spans="1:7">
      <c r="A2449" s="127">
        <v>2441</v>
      </c>
      <c r="B2449" s="127" t="s">
        <v>12989</v>
      </c>
      <c r="C2449" s="127" t="s">
        <v>12988</v>
      </c>
      <c r="D2449" s="129">
        <v>32664</v>
      </c>
      <c r="E2449" s="127" t="s">
        <v>12024</v>
      </c>
      <c r="F2449" s="128">
        <v>5980.3233772567437</v>
      </c>
      <c r="G2449" s="128"/>
    </row>
    <row r="2450" spans="1:7">
      <c r="A2450" s="127">
        <v>2442</v>
      </c>
      <c r="B2450" s="127" t="s">
        <v>10756</v>
      </c>
      <c r="C2450" s="127" t="s">
        <v>12987</v>
      </c>
      <c r="D2450" s="129">
        <v>14444</v>
      </c>
      <c r="E2450" s="127" t="s">
        <v>12030</v>
      </c>
      <c r="F2450" s="128">
        <v>8547.838010227315</v>
      </c>
      <c r="G2450" s="128"/>
    </row>
    <row r="2451" spans="1:7">
      <c r="A2451" s="127">
        <v>2443</v>
      </c>
      <c r="B2451" s="127" t="s">
        <v>12064</v>
      </c>
      <c r="C2451" s="127" t="s">
        <v>12710</v>
      </c>
      <c r="D2451" s="129">
        <v>24307</v>
      </c>
      <c r="E2451" s="127" t="s">
        <v>12030</v>
      </c>
      <c r="F2451" s="128">
        <v>5184.5300897384241</v>
      </c>
      <c r="G2451" s="128"/>
    </row>
    <row r="2452" spans="1:7">
      <c r="A2452" s="127">
        <v>2444</v>
      </c>
      <c r="B2452" s="127" t="s">
        <v>10788</v>
      </c>
      <c r="C2452" s="127" t="s">
        <v>12225</v>
      </c>
      <c r="D2452" s="129">
        <v>30966</v>
      </c>
      <c r="E2452" s="127" t="s">
        <v>12030</v>
      </c>
      <c r="F2452" s="128">
        <v>1612.7532776004364</v>
      </c>
      <c r="G2452" s="128"/>
    </row>
    <row r="2453" spans="1:7">
      <c r="A2453" s="127">
        <v>2445</v>
      </c>
      <c r="B2453" s="127" t="s">
        <v>12123</v>
      </c>
      <c r="C2453" s="127" t="s">
        <v>12986</v>
      </c>
      <c r="D2453" s="129">
        <v>11554</v>
      </c>
      <c r="E2453" s="127" t="s">
        <v>12024</v>
      </c>
      <c r="F2453" s="128">
        <v>5704.5242212204121</v>
      </c>
      <c r="G2453" s="128"/>
    </row>
    <row r="2454" spans="1:7">
      <c r="A2454" s="127">
        <v>2446</v>
      </c>
      <c r="B2454" s="127" t="s">
        <v>10756</v>
      </c>
      <c r="C2454" s="127" t="s">
        <v>12470</v>
      </c>
      <c r="D2454" s="129">
        <v>11985</v>
      </c>
      <c r="E2454" s="127" t="s">
        <v>12024</v>
      </c>
      <c r="F2454" s="128">
        <v>1279.7428659595757</v>
      </c>
      <c r="G2454" s="128"/>
    </row>
    <row r="2455" spans="1:7">
      <c r="A2455" s="127">
        <v>2447</v>
      </c>
      <c r="B2455" s="127" t="s">
        <v>12032</v>
      </c>
      <c r="C2455" s="127" t="s">
        <v>12304</v>
      </c>
      <c r="D2455" s="129">
        <v>23489</v>
      </c>
      <c r="E2455" s="127" t="s">
        <v>12024</v>
      </c>
      <c r="F2455" s="128">
        <v>5278.9253704142802</v>
      </c>
      <c r="G2455" s="128"/>
    </row>
    <row r="2456" spans="1:7">
      <c r="A2456" s="127">
        <v>2448</v>
      </c>
      <c r="B2456" s="127" t="s">
        <v>12043</v>
      </c>
      <c r="C2456" s="127" t="s">
        <v>12060</v>
      </c>
      <c r="D2456" s="129">
        <v>26516</v>
      </c>
      <c r="E2456" s="127" t="s">
        <v>12024</v>
      </c>
      <c r="F2456" s="128">
        <v>9171.6697094759766</v>
      </c>
      <c r="G2456" s="128"/>
    </row>
    <row r="2457" spans="1:7">
      <c r="A2457" s="127">
        <v>2449</v>
      </c>
      <c r="B2457" s="127" t="s">
        <v>12248</v>
      </c>
      <c r="C2457" s="127" t="s">
        <v>12985</v>
      </c>
      <c r="D2457" s="129">
        <v>30444</v>
      </c>
      <c r="E2457" s="127" t="s">
        <v>12030</v>
      </c>
      <c r="F2457" s="128">
        <v>5329.1636082025625</v>
      </c>
      <c r="G2457" s="128"/>
    </row>
    <row r="2458" spans="1:7">
      <c r="A2458" s="127">
        <v>2450</v>
      </c>
      <c r="B2458" s="127" t="s">
        <v>12055</v>
      </c>
      <c r="C2458" s="127" t="s">
        <v>12984</v>
      </c>
      <c r="D2458" s="129">
        <v>18788</v>
      </c>
      <c r="E2458" s="127" t="s">
        <v>12030</v>
      </c>
      <c r="F2458" s="128">
        <v>6660.374495852182</v>
      </c>
      <c r="G2458" s="128"/>
    </row>
    <row r="2459" spans="1:7">
      <c r="A2459" s="127">
        <v>2451</v>
      </c>
      <c r="B2459" s="127" t="s">
        <v>12572</v>
      </c>
      <c r="C2459" s="127" t="s">
        <v>12626</v>
      </c>
      <c r="D2459" s="129">
        <v>22015</v>
      </c>
      <c r="E2459" s="127" t="s">
        <v>12030</v>
      </c>
      <c r="F2459" s="128">
        <v>5965.7071098574361</v>
      </c>
      <c r="G2459" s="128"/>
    </row>
    <row r="2460" spans="1:7">
      <c r="A2460" s="127">
        <v>2452</v>
      </c>
      <c r="B2460" s="127" t="s">
        <v>12983</v>
      </c>
      <c r="C2460" s="127" t="s">
        <v>12982</v>
      </c>
      <c r="D2460" s="129">
        <v>29412</v>
      </c>
      <c r="E2460" s="127" t="s">
        <v>12024</v>
      </c>
      <c r="F2460" s="128">
        <v>2594.8100814586678</v>
      </c>
      <c r="G2460" s="128"/>
    </row>
    <row r="2461" spans="1:7">
      <c r="A2461" s="127">
        <v>2453</v>
      </c>
      <c r="B2461" s="127" t="s">
        <v>12288</v>
      </c>
      <c r="C2461" s="127" t="s">
        <v>12981</v>
      </c>
      <c r="D2461" s="129">
        <v>32445</v>
      </c>
      <c r="E2461" s="127" t="s">
        <v>12024</v>
      </c>
      <c r="F2461" s="128">
        <v>9491.7138822973648</v>
      </c>
      <c r="G2461" s="128"/>
    </row>
    <row r="2462" spans="1:7">
      <c r="A2462" s="127">
        <v>2454</v>
      </c>
      <c r="B2462" s="127" t="s">
        <v>10721</v>
      </c>
      <c r="C2462" s="127" t="s">
        <v>12980</v>
      </c>
      <c r="D2462" s="129">
        <v>15129</v>
      </c>
      <c r="E2462" s="127" t="s">
        <v>12024</v>
      </c>
      <c r="F2462" s="128">
        <v>1322.7536400111885</v>
      </c>
      <c r="G2462" s="128"/>
    </row>
    <row r="2463" spans="1:7">
      <c r="A2463" s="127">
        <v>2455</v>
      </c>
      <c r="B2463" s="127" t="s">
        <v>9456</v>
      </c>
      <c r="C2463" s="127" t="s">
        <v>12979</v>
      </c>
      <c r="D2463" s="129">
        <v>13558</v>
      </c>
      <c r="E2463" s="127" t="s">
        <v>12024</v>
      </c>
      <c r="F2463" s="128">
        <v>8971.9634996553814</v>
      </c>
      <c r="G2463" s="128"/>
    </row>
    <row r="2464" spans="1:7">
      <c r="A2464" s="127">
        <v>2456</v>
      </c>
      <c r="B2464" s="127" t="s">
        <v>12043</v>
      </c>
      <c r="C2464" s="127" t="s">
        <v>12108</v>
      </c>
      <c r="D2464" s="129">
        <v>13210</v>
      </c>
      <c r="E2464" s="127" t="s">
        <v>12030</v>
      </c>
      <c r="F2464" s="128">
        <v>1032.0109795188339</v>
      </c>
      <c r="G2464" s="128"/>
    </row>
    <row r="2465" spans="1:7">
      <c r="A2465" s="127">
        <v>2457</v>
      </c>
      <c r="B2465" s="127" t="s">
        <v>10742</v>
      </c>
      <c r="C2465" s="127" t="s">
        <v>12399</v>
      </c>
      <c r="D2465" s="129">
        <v>16783</v>
      </c>
      <c r="E2465" s="127" t="s">
        <v>12030</v>
      </c>
      <c r="F2465" s="128">
        <v>4604.8233473846958</v>
      </c>
      <c r="G2465" s="128"/>
    </row>
    <row r="2466" spans="1:7">
      <c r="A2466" s="127">
        <v>2458</v>
      </c>
      <c r="B2466" s="127" t="s">
        <v>10794</v>
      </c>
      <c r="C2466" s="127" t="s">
        <v>12978</v>
      </c>
      <c r="D2466" s="129">
        <v>24338</v>
      </c>
      <c r="E2466" s="127" t="s">
        <v>12030</v>
      </c>
      <c r="F2466" s="128">
        <v>9400.8955086674814</v>
      </c>
      <c r="G2466" s="128"/>
    </row>
    <row r="2467" spans="1:7">
      <c r="A2467" s="127">
        <v>2459</v>
      </c>
      <c r="B2467" s="127" t="s">
        <v>12144</v>
      </c>
      <c r="C2467" s="127" t="s">
        <v>12368</v>
      </c>
      <c r="D2467" s="129">
        <v>28676</v>
      </c>
      <c r="E2467" s="127" t="s">
        <v>12024</v>
      </c>
      <c r="F2467" s="128">
        <v>6559.588731381089</v>
      </c>
      <c r="G2467" s="128"/>
    </row>
    <row r="2468" spans="1:7">
      <c r="A2468" s="127">
        <v>2460</v>
      </c>
      <c r="B2468" s="127" t="s">
        <v>12026</v>
      </c>
      <c r="C2468" s="127" t="s">
        <v>12977</v>
      </c>
      <c r="D2468" s="129">
        <v>18836</v>
      </c>
      <c r="E2468" s="127" t="s">
        <v>12024</v>
      </c>
      <c r="F2468" s="128">
        <v>3061.3578196281283</v>
      </c>
      <c r="G2468" s="128"/>
    </row>
    <row r="2469" spans="1:7">
      <c r="A2469" s="127">
        <v>2461</v>
      </c>
      <c r="B2469" s="127" t="s">
        <v>12121</v>
      </c>
      <c r="C2469" s="127" t="s">
        <v>12256</v>
      </c>
      <c r="D2469" s="129">
        <v>30315</v>
      </c>
      <c r="E2469" s="127" t="s">
        <v>12024</v>
      </c>
      <c r="F2469" s="128">
        <v>2728.0055070007111</v>
      </c>
      <c r="G2469" s="128"/>
    </row>
    <row r="2470" spans="1:7">
      <c r="A2470" s="127">
        <v>2462</v>
      </c>
      <c r="B2470" s="127" t="s">
        <v>12082</v>
      </c>
      <c r="C2470" s="127" t="s">
        <v>12976</v>
      </c>
      <c r="D2470" s="129">
        <v>29882</v>
      </c>
      <c r="E2470" s="127" t="s">
        <v>12024</v>
      </c>
      <c r="F2470" s="128">
        <v>9921.1978644792343</v>
      </c>
      <c r="G2470" s="128"/>
    </row>
    <row r="2471" spans="1:7">
      <c r="A2471" s="127">
        <v>2463</v>
      </c>
      <c r="B2471" s="127" t="s">
        <v>10796</v>
      </c>
      <c r="C2471" s="127" t="s">
        <v>12436</v>
      </c>
      <c r="D2471" s="129">
        <v>31997</v>
      </c>
      <c r="E2471" s="127" t="s">
        <v>12030</v>
      </c>
      <c r="F2471" s="128">
        <v>8488.2641869103063</v>
      </c>
      <c r="G2471" s="128"/>
    </row>
    <row r="2472" spans="1:7">
      <c r="A2472" s="127">
        <v>2464</v>
      </c>
      <c r="B2472" s="127" t="s">
        <v>10817</v>
      </c>
      <c r="C2472" s="127" t="s">
        <v>12592</v>
      </c>
      <c r="D2472" s="129">
        <v>27129</v>
      </c>
      <c r="E2472" s="127" t="s">
        <v>12030</v>
      </c>
      <c r="F2472" s="128">
        <v>8517.4614459939967</v>
      </c>
      <c r="G2472" s="128"/>
    </row>
    <row r="2473" spans="1:7">
      <c r="A2473" s="127">
        <v>2465</v>
      </c>
      <c r="B2473" s="127" t="s">
        <v>10742</v>
      </c>
      <c r="C2473" s="127" t="s">
        <v>12975</v>
      </c>
      <c r="D2473" s="129">
        <v>21834</v>
      </c>
      <c r="E2473" s="127" t="s">
        <v>12030</v>
      </c>
      <c r="F2473" s="128">
        <v>4125.7780344762868</v>
      </c>
      <c r="G2473" s="128"/>
    </row>
    <row r="2474" spans="1:7">
      <c r="A2474" s="127">
        <v>2466</v>
      </c>
      <c r="B2474" s="127" t="s">
        <v>12121</v>
      </c>
      <c r="C2474" s="127" t="s">
        <v>12974</v>
      </c>
      <c r="D2474" s="129">
        <v>27021</v>
      </c>
      <c r="E2474" s="127" t="s">
        <v>12024</v>
      </c>
      <c r="F2474" s="128">
        <v>4456.5289865413979</v>
      </c>
      <c r="G2474" s="128"/>
    </row>
    <row r="2475" spans="1:7">
      <c r="A2475" s="127">
        <v>2467</v>
      </c>
      <c r="B2475" s="127" t="s">
        <v>12110</v>
      </c>
      <c r="C2475" s="127" t="s">
        <v>12973</v>
      </c>
      <c r="D2475" s="129">
        <v>16297</v>
      </c>
      <c r="E2475" s="127" t="s">
        <v>12024</v>
      </c>
      <c r="F2475" s="128">
        <v>1116.8471265209414</v>
      </c>
      <c r="G2475" s="128"/>
    </row>
    <row r="2476" spans="1:7">
      <c r="A2476" s="127">
        <v>2468</v>
      </c>
      <c r="B2476" s="127" t="s">
        <v>12972</v>
      </c>
      <c r="C2476" s="127" t="s">
        <v>12971</v>
      </c>
      <c r="D2476" s="129">
        <v>30871</v>
      </c>
      <c r="E2476" s="127" t="s">
        <v>12024</v>
      </c>
      <c r="F2476" s="128">
        <v>9027.2416600848446</v>
      </c>
      <c r="G2476" s="128"/>
    </row>
    <row r="2477" spans="1:7">
      <c r="A2477" s="127">
        <v>2469</v>
      </c>
      <c r="B2477" s="127" t="s">
        <v>12176</v>
      </c>
      <c r="C2477" s="127" t="s">
        <v>12940</v>
      </c>
      <c r="D2477" s="129">
        <v>24451</v>
      </c>
      <c r="E2477" s="127" t="s">
        <v>12024</v>
      </c>
      <c r="F2477" s="128">
        <v>1496.3021404223373</v>
      </c>
      <c r="G2477" s="128"/>
    </row>
    <row r="2478" spans="1:7">
      <c r="A2478" s="127">
        <v>2470</v>
      </c>
      <c r="B2478" s="127" t="s">
        <v>12185</v>
      </c>
      <c r="C2478" s="127" t="s">
        <v>12970</v>
      </c>
      <c r="D2478" s="129">
        <v>28104</v>
      </c>
      <c r="E2478" s="127" t="s">
        <v>12030</v>
      </c>
      <c r="F2478" s="128">
        <v>8813.0917034499544</v>
      </c>
      <c r="G2478" s="128"/>
    </row>
    <row r="2479" spans="1:7">
      <c r="A2479" s="127">
        <v>2471</v>
      </c>
      <c r="B2479" s="127" t="s">
        <v>12497</v>
      </c>
      <c r="C2479" s="127" t="s">
        <v>12969</v>
      </c>
      <c r="D2479" s="129">
        <v>32219</v>
      </c>
      <c r="E2479" s="127" t="s">
        <v>12030</v>
      </c>
      <c r="F2479" s="128">
        <v>4875.2669814314568</v>
      </c>
      <c r="G2479" s="128"/>
    </row>
    <row r="2480" spans="1:7">
      <c r="A2480" s="127">
        <v>2472</v>
      </c>
      <c r="B2480" s="127" t="s">
        <v>12050</v>
      </c>
      <c r="C2480" s="127" t="s">
        <v>12373</v>
      </c>
      <c r="D2480" s="129">
        <v>16322</v>
      </c>
      <c r="E2480" s="127" t="s">
        <v>12030</v>
      </c>
      <c r="F2480" s="128">
        <v>1462.014198008374</v>
      </c>
      <c r="G2480" s="128"/>
    </row>
    <row r="2481" spans="1:7">
      <c r="A2481" s="127">
        <v>2473</v>
      </c>
      <c r="B2481" s="127" t="s">
        <v>7355</v>
      </c>
      <c r="C2481" s="127" t="s">
        <v>12968</v>
      </c>
      <c r="D2481" s="129">
        <v>29168</v>
      </c>
      <c r="E2481" s="127" t="s">
        <v>12024</v>
      </c>
      <c r="F2481" s="128">
        <v>6481.5587286696345</v>
      </c>
      <c r="G2481" s="128"/>
    </row>
    <row r="2482" spans="1:7">
      <c r="A2482" s="127">
        <v>2474</v>
      </c>
      <c r="B2482" s="127" t="s">
        <v>12121</v>
      </c>
      <c r="C2482" s="127" t="s">
        <v>12436</v>
      </c>
      <c r="D2482" s="129">
        <v>16768</v>
      </c>
      <c r="E2482" s="127" t="s">
        <v>12024</v>
      </c>
      <c r="F2482" s="128">
        <v>9549.4196931563674</v>
      </c>
      <c r="G2482" s="128"/>
    </row>
    <row r="2483" spans="1:7">
      <c r="A2483" s="127">
        <v>2475</v>
      </c>
      <c r="B2483" s="127" t="s">
        <v>12121</v>
      </c>
      <c r="C2483" s="127" t="s">
        <v>12967</v>
      </c>
      <c r="D2483" s="129">
        <v>16416</v>
      </c>
      <c r="E2483" s="127" t="s">
        <v>12024</v>
      </c>
      <c r="F2483" s="128">
        <v>7655.7474275307268</v>
      </c>
      <c r="G2483" s="128"/>
    </row>
    <row r="2484" spans="1:7">
      <c r="A2484" s="127">
        <v>2476</v>
      </c>
      <c r="B2484" s="127" t="s">
        <v>10810</v>
      </c>
      <c r="C2484" s="127" t="s">
        <v>12489</v>
      </c>
      <c r="D2484" s="129">
        <v>25080</v>
      </c>
      <c r="E2484" s="127" t="s">
        <v>12024</v>
      </c>
      <c r="F2484" s="128">
        <v>1993.6491111235384</v>
      </c>
      <c r="G2484" s="128"/>
    </row>
    <row r="2485" spans="1:7">
      <c r="A2485" s="127">
        <v>2477</v>
      </c>
      <c r="B2485" s="127" t="s">
        <v>12233</v>
      </c>
      <c r="C2485" s="127" t="s">
        <v>12966</v>
      </c>
      <c r="D2485" s="129">
        <v>11398</v>
      </c>
      <c r="E2485" s="127" t="s">
        <v>12030</v>
      </c>
      <c r="F2485" s="128">
        <v>3515.3876885376785</v>
      </c>
      <c r="G2485" s="128"/>
    </row>
    <row r="2486" spans="1:7">
      <c r="A2486" s="127">
        <v>2478</v>
      </c>
      <c r="B2486" s="127" t="s">
        <v>10770</v>
      </c>
      <c r="C2486" s="127" t="s">
        <v>12254</v>
      </c>
      <c r="D2486" s="129">
        <v>31160</v>
      </c>
      <c r="E2486" s="127" t="s">
        <v>12030</v>
      </c>
      <c r="F2486" s="128">
        <v>1941.2201659266116</v>
      </c>
      <c r="G2486" s="128"/>
    </row>
    <row r="2487" spans="1:7">
      <c r="A2487" s="127">
        <v>2479</v>
      </c>
      <c r="B2487" s="127" t="s">
        <v>12965</v>
      </c>
      <c r="C2487" s="127" t="s">
        <v>12964</v>
      </c>
      <c r="D2487" s="129">
        <v>19797</v>
      </c>
      <c r="E2487" s="127" t="s">
        <v>12030</v>
      </c>
      <c r="F2487" s="128">
        <v>5912.8321169530873</v>
      </c>
      <c r="G2487" s="128"/>
    </row>
    <row r="2488" spans="1:7">
      <c r="A2488" s="127">
        <v>2480</v>
      </c>
      <c r="B2488" s="127" t="s">
        <v>12157</v>
      </c>
      <c r="C2488" s="127" t="s">
        <v>12963</v>
      </c>
      <c r="D2488" s="129">
        <v>26431</v>
      </c>
      <c r="E2488" s="127" t="s">
        <v>12024</v>
      </c>
      <c r="F2488" s="128">
        <v>8747.6424848526476</v>
      </c>
      <c r="G2488" s="128"/>
    </row>
    <row r="2489" spans="1:7">
      <c r="A2489" s="127">
        <v>2481</v>
      </c>
      <c r="B2489" s="127" t="s">
        <v>10815</v>
      </c>
      <c r="C2489" s="127" t="s">
        <v>12962</v>
      </c>
      <c r="D2489" s="129">
        <v>21573</v>
      </c>
      <c r="E2489" s="127" t="s">
        <v>12024</v>
      </c>
      <c r="F2489" s="128">
        <v>3175.9131932948867</v>
      </c>
      <c r="G2489" s="128"/>
    </row>
    <row r="2490" spans="1:7">
      <c r="A2490" s="127">
        <v>2482</v>
      </c>
      <c r="B2490" s="127" t="s">
        <v>10723</v>
      </c>
      <c r="C2490" s="127" t="s">
        <v>12103</v>
      </c>
      <c r="D2490" s="129">
        <v>20263</v>
      </c>
      <c r="E2490" s="127" t="s">
        <v>12024</v>
      </c>
      <c r="F2490" s="128">
        <v>8454.7416285602376</v>
      </c>
      <c r="G2490" s="128"/>
    </row>
    <row r="2491" spans="1:7">
      <c r="A2491" s="127">
        <v>2483</v>
      </c>
      <c r="B2491" s="127" t="s">
        <v>10759</v>
      </c>
      <c r="C2491" s="127" t="s">
        <v>12053</v>
      </c>
      <c r="D2491" s="129">
        <v>30161</v>
      </c>
      <c r="E2491" s="127" t="s">
        <v>12024</v>
      </c>
      <c r="F2491" s="128">
        <v>9304.844352202399</v>
      </c>
      <c r="G2491" s="128"/>
    </row>
    <row r="2492" spans="1:7">
      <c r="A2492" s="127">
        <v>2484</v>
      </c>
      <c r="B2492" s="127" t="s">
        <v>12176</v>
      </c>
      <c r="C2492" s="127" t="s">
        <v>12734</v>
      </c>
      <c r="D2492" s="129">
        <v>11375</v>
      </c>
      <c r="E2492" s="127" t="s">
        <v>12030</v>
      </c>
      <c r="F2492" s="128">
        <v>8462.5325685735097</v>
      </c>
      <c r="G2492" s="128"/>
    </row>
    <row r="2493" spans="1:7">
      <c r="A2493" s="127">
        <v>2485</v>
      </c>
      <c r="B2493" s="127" t="s">
        <v>12119</v>
      </c>
      <c r="C2493" s="127" t="s">
        <v>12961</v>
      </c>
      <c r="D2493" s="129">
        <v>29053</v>
      </c>
      <c r="E2493" s="127" t="s">
        <v>12030</v>
      </c>
      <c r="F2493" s="128">
        <v>1960.5205554249555</v>
      </c>
      <c r="G2493" s="128"/>
    </row>
    <row r="2494" spans="1:7">
      <c r="A2494" s="127">
        <v>2486</v>
      </c>
      <c r="B2494" s="127" t="s">
        <v>9502</v>
      </c>
      <c r="C2494" s="127" t="s">
        <v>12960</v>
      </c>
      <c r="D2494" s="129">
        <v>22316</v>
      </c>
      <c r="E2494" s="127" t="s">
        <v>12030</v>
      </c>
      <c r="F2494" s="128">
        <v>6247.8692810435268</v>
      </c>
      <c r="G2494" s="128"/>
    </row>
    <row r="2495" spans="1:7">
      <c r="A2495" s="127">
        <v>2487</v>
      </c>
      <c r="B2495" s="127" t="s">
        <v>10727</v>
      </c>
      <c r="C2495" s="127" t="s">
        <v>10765</v>
      </c>
      <c r="D2495" s="129">
        <v>12151</v>
      </c>
      <c r="E2495" s="127" t="s">
        <v>12024</v>
      </c>
      <c r="F2495" s="128">
        <v>6056.9049484261277</v>
      </c>
      <c r="G2495" s="128"/>
    </row>
    <row r="2496" spans="1:7">
      <c r="A2496" s="127">
        <v>2488</v>
      </c>
      <c r="B2496" s="127" t="s">
        <v>10738</v>
      </c>
      <c r="C2496" s="127" t="s">
        <v>12694</v>
      </c>
      <c r="D2496" s="129">
        <v>21893</v>
      </c>
      <c r="E2496" s="127" t="s">
        <v>12024</v>
      </c>
      <c r="F2496" s="128">
        <v>7789.775497218865</v>
      </c>
      <c r="G2496" s="128"/>
    </row>
    <row r="2497" spans="1:7">
      <c r="A2497" s="127">
        <v>2489</v>
      </c>
      <c r="B2497" s="127" t="s">
        <v>12119</v>
      </c>
      <c r="C2497" s="127" t="s">
        <v>12959</v>
      </c>
      <c r="D2497" s="129">
        <v>31571</v>
      </c>
      <c r="E2497" s="127" t="s">
        <v>12024</v>
      </c>
      <c r="F2497" s="128">
        <v>3895.6095584332297</v>
      </c>
      <c r="G2497" s="128"/>
    </row>
    <row r="2498" spans="1:7">
      <c r="A2498" s="127">
        <v>2490</v>
      </c>
      <c r="B2498" s="127" t="s">
        <v>10730</v>
      </c>
      <c r="C2498" s="127" t="s">
        <v>12958</v>
      </c>
      <c r="D2498" s="129">
        <v>11651</v>
      </c>
      <c r="E2498" s="127" t="s">
        <v>12024</v>
      </c>
      <c r="F2498" s="128">
        <v>8311.8593465861122</v>
      </c>
      <c r="G2498" s="128"/>
    </row>
    <row r="2499" spans="1:7">
      <c r="A2499" s="127">
        <v>2491</v>
      </c>
      <c r="B2499" s="127" t="s">
        <v>12064</v>
      </c>
      <c r="C2499" s="127" t="s">
        <v>12957</v>
      </c>
      <c r="D2499" s="129">
        <v>15699</v>
      </c>
      <c r="E2499" s="127" t="s">
        <v>12030</v>
      </c>
      <c r="F2499" s="128">
        <v>3732.1721824141746</v>
      </c>
      <c r="G2499" s="128"/>
    </row>
    <row r="2500" spans="1:7">
      <c r="A2500" s="127">
        <v>2492</v>
      </c>
      <c r="B2500" s="127" t="s">
        <v>12584</v>
      </c>
      <c r="C2500" s="127" t="s">
        <v>12956</v>
      </c>
      <c r="D2500" s="129">
        <v>29698</v>
      </c>
      <c r="E2500" s="127" t="s">
        <v>12030</v>
      </c>
      <c r="F2500" s="128">
        <v>9186.2305771005013</v>
      </c>
      <c r="G2500" s="128"/>
    </row>
    <row r="2501" spans="1:7">
      <c r="A2501" s="127">
        <v>2493</v>
      </c>
      <c r="B2501" s="127" t="s">
        <v>12032</v>
      </c>
      <c r="C2501" s="127" t="s">
        <v>12955</v>
      </c>
      <c r="D2501" s="129">
        <v>19145</v>
      </c>
      <c r="E2501" s="127" t="s">
        <v>12030</v>
      </c>
      <c r="F2501" s="128">
        <v>7002.4446865692153</v>
      </c>
      <c r="G2501" s="128"/>
    </row>
    <row r="2502" spans="1:7">
      <c r="A2502" s="127">
        <v>2494</v>
      </c>
      <c r="B2502" s="127" t="s">
        <v>10805</v>
      </c>
      <c r="C2502" s="127" t="s">
        <v>12954</v>
      </c>
      <c r="D2502" s="129">
        <v>32954</v>
      </c>
      <c r="E2502" s="127" t="s">
        <v>12024</v>
      </c>
      <c r="F2502" s="128">
        <v>4677.8264724431747</v>
      </c>
      <c r="G2502" s="128"/>
    </row>
    <row r="2503" spans="1:7">
      <c r="A2503" s="127">
        <v>2495</v>
      </c>
      <c r="B2503" s="127" t="s">
        <v>10742</v>
      </c>
      <c r="C2503" s="127" t="s">
        <v>12953</v>
      </c>
      <c r="D2503" s="129">
        <v>18437</v>
      </c>
      <c r="E2503" s="127" t="s">
        <v>12024</v>
      </c>
      <c r="F2503" s="128">
        <v>7136.5643336319754</v>
      </c>
      <c r="G2503" s="128"/>
    </row>
    <row r="2504" spans="1:7">
      <c r="A2504" s="127">
        <v>2496</v>
      </c>
      <c r="B2504" s="127" t="s">
        <v>12952</v>
      </c>
      <c r="C2504" s="127" t="s">
        <v>12951</v>
      </c>
      <c r="D2504" s="129">
        <v>26994</v>
      </c>
      <c r="E2504" s="127" t="s">
        <v>12024</v>
      </c>
      <c r="F2504" s="128">
        <v>3206.730048406801</v>
      </c>
      <c r="G2504" s="128"/>
    </row>
    <row r="2505" spans="1:7">
      <c r="A2505" s="127">
        <v>2497</v>
      </c>
      <c r="B2505" s="127" t="s">
        <v>12121</v>
      </c>
      <c r="C2505" s="127" t="s">
        <v>12950</v>
      </c>
      <c r="D2505" s="129">
        <v>14924</v>
      </c>
      <c r="E2505" s="127" t="s">
        <v>12024</v>
      </c>
      <c r="F2505" s="128">
        <v>8062.5370036314898</v>
      </c>
      <c r="G2505" s="128"/>
    </row>
    <row r="2506" spans="1:7">
      <c r="A2506" s="127">
        <v>2498</v>
      </c>
      <c r="B2506" s="127" t="s">
        <v>12064</v>
      </c>
      <c r="C2506" s="127" t="s">
        <v>12949</v>
      </c>
      <c r="D2506" s="129">
        <v>13003</v>
      </c>
      <c r="E2506" s="127" t="s">
        <v>12030</v>
      </c>
      <c r="F2506" s="128">
        <v>1988.9030858276051</v>
      </c>
      <c r="G2506" s="128"/>
    </row>
    <row r="2507" spans="1:7">
      <c r="A2507" s="127">
        <v>2499</v>
      </c>
      <c r="B2507" s="127" t="s">
        <v>12039</v>
      </c>
      <c r="C2507" s="127" t="s">
        <v>12380</v>
      </c>
      <c r="D2507" s="129">
        <v>28235</v>
      </c>
      <c r="E2507" s="127" t="s">
        <v>12030</v>
      </c>
      <c r="F2507" s="128">
        <v>5292.7447758541375</v>
      </c>
      <c r="G2507" s="128"/>
    </row>
    <row r="2508" spans="1:7">
      <c r="A2508" s="127">
        <v>2500</v>
      </c>
      <c r="B2508" s="127" t="s">
        <v>12171</v>
      </c>
      <c r="C2508" s="127" t="s">
        <v>12948</v>
      </c>
      <c r="D2508" s="129">
        <v>32093</v>
      </c>
      <c r="E2508" s="127" t="s">
        <v>12030</v>
      </c>
      <c r="F2508" s="128">
        <v>5140.8291389470705</v>
      </c>
      <c r="G2508" s="128"/>
    </row>
    <row r="2509" spans="1:7">
      <c r="A2509" s="127">
        <v>2501</v>
      </c>
      <c r="B2509" s="127" t="s">
        <v>12711</v>
      </c>
      <c r="C2509" s="127" t="s">
        <v>12947</v>
      </c>
      <c r="D2509" s="129">
        <v>27441</v>
      </c>
      <c r="E2509" s="127" t="s">
        <v>12024</v>
      </c>
      <c r="F2509" s="128">
        <v>7498.7584593552529</v>
      </c>
      <c r="G2509" s="128"/>
    </row>
    <row r="2510" spans="1:7">
      <c r="A2510" s="127">
        <v>2502</v>
      </c>
      <c r="B2510" s="127" t="s">
        <v>10730</v>
      </c>
      <c r="C2510" s="127" t="s">
        <v>12847</v>
      </c>
      <c r="D2510" s="129">
        <v>17813</v>
      </c>
      <c r="E2510" s="127" t="s">
        <v>12024</v>
      </c>
      <c r="F2510" s="128">
        <v>7340.3124776084087</v>
      </c>
      <c r="G2510" s="128"/>
    </row>
    <row r="2511" spans="1:7">
      <c r="A2511" s="127">
        <v>2503</v>
      </c>
      <c r="B2511" s="127" t="s">
        <v>10766</v>
      </c>
      <c r="C2511" s="127" t="s">
        <v>12588</v>
      </c>
      <c r="D2511" s="129">
        <v>33107</v>
      </c>
      <c r="E2511" s="127" t="s">
        <v>12024</v>
      </c>
      <c r="F2511" s="128">
        <v>4940.6967127719072</v>
      </c>
      <c r="G2511" s="128"/>
    </row>
    <row r="2512" spans="1:7">
      <c r="A2512" s="127">
        <v>2504</v>
      </c>
      <c r="B2512" s="127" t="s">
        <v>10805</v>
      </c>
      <c r="C2512" s="127" t="s">
        <v>12946</v>
      </c>
      <c r="D2512" s="129">
        <v>24331</v>
      </c>
      <c r="E2512" s="127" t="s">
        <v>12024</v>
      </c>
      <c r="F2512" s="128">
        <v>4877.2472327745563</v>
      </c>
      <c r="G2512" s="128"/>
    </row>
    <row r="2513" spans="1:7">
      <c r="A2513" s="127">
        <v>2505</v>
      </c>
      <c r="B2513" s="127" t="s">
        <v>10723</v>
      </c>
      <c r="C2513" s="127" t="s">
        <v>12945</v>
      </c>
      <c r="D2513" s="129">
        <v>32735</v>
      </c>
      <c r="E2513" s="127" t="s">
        <v>12030</v>
      </c>
      <c r="F2513" s="128">
        <v>1032.7581938656926</v>
      </c>
      <c r="G2513" s="128"/>
    </row>
    <row r="2514" spans="1:7">
      <c r="A2514" s="127">
        <v>2506</v>
      </c>
      <c r="B2514" s="127" t="s">
        <v>12055</v>
      </c>
      <c r="C2514" s="127" t="s">
        <v>12283</v>
      </c>
      <c r="D2514" s="129">
        <v>15766</v>
      </c>
      <c r="E2514" s="127" t="s">
        <v>12030</v>
      </c>
      <c r="F2514" s="128">
        <v>9273.4971172482747</v>
      </c>
      <c r="G2514" s="128"/>
    </row>
    <row r="2515" spans="1:7">
      <c r="A2515" s="127">
        <v>2507</v>
      </c>
      <c r="B2515" s="127" t="s">
        <v>12623</v>
      </c>
      <c r="C2515" s="127" t="s">
        <v>12944</v>
      </c>
      <c r="D2515" s="129">
        <v>18656</v>
      </c>
      <c r="E2515" s="127" t="s">
        <v>12030</v>
      </c>
      <c r="F2515" s="128">
        <v>6243.7511625960142</v>
      </c>
      <c r="G2515" s="128"/>
    </row>
    <row r="2516" spans="1:7">
      <c r="A2516" s="127">
        <v>2508</v>
      </c>
      <c r="B2516" s="127" t="s">
        <v>12151</v>
      </c>
      <c r="C2516" s="127" t="s">
        <v>12943</v>
      </c>
      <c r="D2516" s="129">
        <v>31746</v>
      </c>
      <c r="E2516" s="127" t="s">
        <v>12024</v>
      </c>
      <c r="F2516" s="128">
        <v>6780.2343784133336</v>
      </c>
      <c r="G2516" s="128"/>
    </row>
    <row r="2517" spans="1:7">
      <c r="A2517" s="127">
        <v>2509</v>
      </c>
      <c r="B2517" s="127" t="s">
        <v>12121</v>
      </c>
      <c r="C2517" s="127" t="s">
        <v>12942</v>
      </c>
      <c r="D2517" s="129">
        <v>14671</v>
      </c>
      <c r="E2517" s="127" t="s">
        <v>12024</v>
      </c>
      <c r="F2517" s="128">
        <v>3509.2982803498217</v>
      </c>
      <c r="G2517" s="128"/>
    </row>
    <row r="2518" spans="1:7">
      <c r="A2518" s="127">
        <v>2510</v>
      </c>
      <c r="B2518" s="127" t="s">
        <v>3279</v>
      </c>
      <c r="C2518" s="127" t="s">
        <v>12941</v>
      </c>
      <c r="D2518" s="129">
        <v>18851</v>
      </c>
      <c r="E2518" s="127" t="s">
        <v>12024</v>
      </c>
      <c r="F2518" s="128">
        <v>1410.8611275190858</v>
      </c>
      <c r="G2518" s="128"/>
    </row>
    <row r="2519" spans="1:7">
      <c r="A2519" s="127">
        <v>2511</v>
      </c>
      <c r="B2519" s="127" t="s">
        <v>7355</v>
      </c>
      <c r="C2519" s="127" t="s">
        <v>12747</v>
      </c>
      <c r="D2519" s="129">
        <v>24034</v>
      </c>
      <c r="E2519" s="127" t="s">
        <v>12024</v>
      </c>
      <c r="F2519" s="128">
        <v>5653.1034975860503</v>
      </c>
      <c r="G2519" s="128"/>
    </row>
    <row r="2520" spans="1:7">
      <c r="A2520" s="127">
        <v>2512</v>
      </c>
      <c r="B2520" s="127" t="s">
        <v>10740</v>
      </c>
      <c r="C2520" s="127" t="s">
        <v>12774</v>
      </c>
      <c r="D2520" s="129">
        <v>23065</v>
      </c>
      <c r="E2520" s="127" t="s">
        <v>12030</v>
      </c>
      <c r="F2520" s="128">
        <v>3717.2865289622464</v>
      </c>
      <c r="G2520" s="128"/>
    </row>
    <row r="2521" spans="1:7">
      <c r="A2521" s="127">
        <v>2513</v>
      </c>
      <c r="B2521" s="127" t="s">
        <v>12940</v>
      </c>
      <c r="C2521" s="127" t="s">
        <v>12939</v>
      </c>
      <c r="D2521" s="129">
        <v>18588</v>
      </c>
      <c r="E2521" s="127" t="s">
        <v>12030</v>
      </c>
      <c r="F2521" s="128">
        <v>7028.4239150487501</v>
      </c>
      <c r="G2521" s="128"/>
    </row>
    <row r="2522" spans="1:7">
      <c r="A2522" s="127">
        <v>2514</v>
      </c>
      <c r="B2522" s="127" t="s">
        <v>12233</v>
      </c>
      <c r="C2522" s="127" t="s">
        <v>12938</v>
      </c>
      <c r="D2522" s="129">
        <v>13546</v>
      </c>
      <c r="E2522" s="127" t="s">
        <v>12030</v>
      </c>
      <c r="F2522" s="128">
        <v>8487.6614168543219</v>
      </c>
      <c r="G2522" s="128"/>
    </row>
    <row r="2523" spans="1:7">
      <c r="A2523" s="127">
        <v>2515</v>
      </c>
      <c r="B2523" s="127" t="s">
        <v>3279</v>
      </c>
      <c r="C2523" s="127" t="s">
        <v>12937</v>
      </c>
      <c r="D2523" s="129">
        <v>18436</v>
      </c>
      <c r="E2523" s="127" t="s">
        <v>12024</v>
      </c>
      <c r="F2523" s="128">
        <v>2744.5498917946693</v>
      </c>
      <c r="G2523" s="128"/>
    </row>
    <row r="2524" spans="1:7">
      <c r="A2524" s="127">
        <v>2516</v>
      </c>
      <c r="B2524" s="127" t="s">
        <v>10788</v>
      </c>
      <c r="C2524" s="127" t="s">
        <v>12936</v>
      </c>
      <c r="D2524" s="129">
        <v>30518</v>
      </c>
      <c r="E2524" s="127" t="s">
        <v>12024</v>
      </c>
      <c r="F2524" s="128">
        <v>6582.0103400107937</v>
      </c>
      <c r="G2524" s="128"/>
    </row>
    <row r="2525" spans="1:7">
      <c r="A2525" s="127">
        <v>2517</v>
      </c>
      <c r="B2525" s="127" t="s">
        <v>12110</v>
      </c>
      <c r="C2525" s="127" t="s">
        <v>12935</v>
      </c>
      <c r="D2525" s="129">
        <v>15161</v>
      </c>
      <c r="E2525" s="127" t="s">
        <v>12024</v>
      </c>
      <c r="F2525" s="128">
        <v>2079.8303014567273</v>
      </c>
      <c r="G2525" s="128"/>
    </row>
    <row r="2526" spans="1:7">
      <c r="A2526" s="127">
        <v>2518</v>
      </c>
      <c r="B2526" s="127" t="s">
        <v>12050</v>
      </c>
      <c r="C2526" s="127" t="s">
        <v>12934</v>
      </c>
      <c r="D2526" s="129">
        <v>31301</v>
      </c>
      <c r="E2526" s="127" t="s">
        <v>12024</v>
      </c>
      <c r="F2526" s="128">
        <v>4219.9760507072788</v>
      </c>
      <c r="G2526" s="128"/>
    </row>
    <row r="2527" spans="1:7">
      <c r="A2527" s="127">
        <v>2519</v>
      </c>
      <c r="B2527" s="127" t="s">
        <v>12043</v>
      </c>
      <c r="C2527" s="127" t="s">
        <v>12933</v>
      </c>
      <c r="D2527" s="129">
        <v>19569</v>
      </c>
      <c r="E2527" s="127" t="s">
        <v>12030</v>
      </c>
      <c r="F2527" s="128">
        <v>4135.8968692210838</v>
      </c>
      <c r="G2527" s="128"/>
    </row>
    <row r="2528" spans="1:7">
      <c r="A2528" s="127">
        <v>2520</v>
      </c>
      <c r="B2528" s="127" t="s">
        <v>10815</v>
      </c>
      <c r="C2528" s="127" t="s">
        <v>12724</v>
      </c>
      <c r="D2528" s="129">
        <v>20399</v>
      </c>
      <c r="E2528" s="127" t="s">
        <v>12030</v>
      </c>
      <c r="F2528" s="128">
        <v>8575.7348847498615</v>
      </c>
      <c r="G2528" s="128"/>
    </row>
    <row r="2529" spans="1:7">
      <c r="A2529" s="127">
        <v>2521</v>
      </c>
      <c r="B2529" s="127" t="s">
        <v>12132</v>
      </c>
      <c r="C2529" s="127" t="s">
        <v>12932</v>
      </c>
      <c r="D2529" s="129">
        <v>32117</v>
      </c>
      <c r="E2529" s="127" t="s">
        <v>12030</v>
      </c>
      <c r="F2529" s="128">
        <v>5898.2450045284768</v>
      </c>
      <c r="G2529" s="128"/>
    </row>
    <row r="2530" spans="1:7">
      <c r="A2530" s="127">
        <v>2522</v>
      </c>
      <c r="B2530" s="127" t="s">
        <v>10796</v>
      </c>
      <c r="C2530" s="127" t="s">
        <v>12931</v>
      </c>
      <c r="D2530" s="129">
        <v>28959</v>
      </c>
      <c r="E2530" s="127" t="s">
        <v>12024</v>
      </c>
      <c r="F2530" s="128">
        <v>1903.1416328541573</v>
      </c>
      <c r="G2530" s="128"/>
    </row>
    <row r="2531" spans="1:7">
      <c r="A2531" s="127">
        <v>2523</v>
      </c>
      <c r="B2531" s="127" t="s">
        <v>12043</v>
      </c>
      <c r="C2531" s="127" t="s">
        <v>12930</v>
      </c>
      <c r="D2531" s="129">
        <v>26648</v>
      </c>
      <c r="E2531" s="127" t="s">
        <v>12024</v>
      </c>
      <c r="F2531" s="128">
        <v>9501.9117178720753</v>
      </c>
      <c r="G2531" s="128"/>
    </row>
    <row r="2532" spans="1:7">
      <c r="A2532" s="127">
        <v>2524</v>
      </c>
      <c r="B2532" s="127" t="s">
        <v>10794</v>
      </c>
      <c r="C2532" s="127" t="s">
        <v>12929</v>
      </c>
      <c r="D2532" s="129">
        <v>21592</v>
      </c>
      <c r="E2532" s="127" t="s">
        <v>12024</v>
      </c>
      <c r="F2532" s="128">
        <v>8301.4288038087452</v>
      </c>
      <c r="G2532" s="128"/>
    </row>
    <row r="2533" spans="1:7">
      <c r="A2533" s="127">
        <v>2525</v>
      </c>
      <c r="B2533" s="127" t="s">
        <v>12048</v>
      </c>
      <c r="C2533" s="127" t="s">
        <v>12928</v>
      </c>
      <c r="D2533" s="129">
        <v>17068</v>
      </c>
      <c r="E2533" s="127" t="s">
        <v>12024</v>
      </c>
      <c r="F2533" s="128">
        <v>4501.9080866799832</v>
      </c>
      <c r="G2533" s="128"/>
    </row>
    <row r="2534" spans="1:7">
      <c r="A2534" s="127">
        <v>2526</v>
      </c>
      <c r="B2534" s="127" t="s">
        <v>10732</v>
      </c>
      <c r="C2534" s="127" t="s">
        <v>12927</v>
      </c>
      <c r="D2534" s="129">
        <v>23902</v>
      </c>
      <c r="E2534" s="127" t="s">
        <v>12030</v>
      </c>
      <c r="F2534" s="128">
        <v>1664.3359403428813</v>
      </c>
      <c r="G2534" s="128"/>
    </row>
    <row r="2535" spans="1:7">
      <c r="A2535" s="127">
        <v>2527</v>
      </c>
      <c r="B2535" s="127" t="s">
        <v>12926</v>
      </c>
      <c r="C2535" s="127" t="s">
        <v>12925</v>
      </c>
      <c r="D2535" s="129">
        <v>20276</v>
      </c>
      <c r="E2535" s="127" t="s">
        <v>12030</v>
      </c>
      <c r="F2535" s="128">
        <v>2876.3329001263373</v>
      </c>
      <c r="G2535" s="128"/>
    </row>
    <row r="2536" spans="1:7">
      <c r="A2536" s="127">
        <v>2528</v>
      </c>
      <c r="B2536" s="127" t="s">
        <v>10761</v>
      </c>
      <c r="C2536" s="127" t="s">
        <v>12299</v>
      </c>
      <c r="D2536" s="129">
        <v>27626</v>
      </c>
      <c r="E2536" s="127" t="s">
        <v>12030</v>
      </c>
      <c r="F2536" s="128">
        <v>1570.0135469881004</v>
      </c>
      <c r="G2536" s="128"/>
    </row>
    <row r="2537" spans="1:7">
      <c r="A2537" s="127">
        <v>2529</v>
      </c>
      <c r="B2537" s="127" t="s">
        <v>9502</v>
      </c>
      <c r="C2537" s="127" t="s">
        <v>12924</v>
      </c>
      <c r="D2537" s="129">
        <v>26310</v>
      </c>
      <c r="E2537" s="127" t="s">
        <v>12024</v>
      </c>
      <c r="F2537" s="128">
        <v>1784.4864753002114</v>
      </c>
      <c r="G2537" s="128"/>
    </row>
    <row r="2538" spans="1:7">
      <c r="A2538" s="127">
        <v>2530</v>
      </c>
      <c r="B2538" s="127" t="s">
        <v>12121</v>
      </c>
      <c r="C2538" s="127" t="s">
        <v>12923</v>
      </c>
      <c r="D2538" s="129">
        <v>11183</v>
      </c>
      <c r="E2538" s="127" t="s">
        <v>12024</v>
      </c>
      <c r="F2538" s="128">
        <v>6040.0662572593719</v>
      </c>
      <c r="G2538" s="128"/>
    </row>
    <row r="2539" spans="1:7">
      <c r="A2539" s="127">
        <v>2531</v>
      </c>
      <c r="B2539" s="127" t="s">
        <v>12144</v>
      </c>
      <c r="C2539" s="127" t="s">
        <v>12922</v>
      </c>
      <c r="D2539" s="129">
        <v>19291</v>
      </c>
      <c r="E2539" s="127" t="s">
        <v>12024</v>
      </c>
      <c r="F2539" s="128">
        <v>9994.32610749591</v>
      </c>
      <c r="G2539" s="128"/>
    </row>
    <row r="2540" spans="1:7">
      <c r="A2540" s="127">
        <v>2532</v>
      </c>
      <c r="B2540" s="127" t="s">
        <v>12239</v>
      </c>
      <c r="C2540" s="127" t="s">
        <v>12921</v>
      </c>
      <c r="D2540" s="129">
        <v>29293</v>
      </c>
      <c r="E2540" s="127" t="s">
        <v>12024</v>
      </c>
      <c r="F2540" s="128">
        <v>8543.1082794230115</v>
      </c>
      <c r="G2540" s="128"/>
    </row>
    <row r="2541" spans="1:7">
      <c r="A2541" s="127">
        <v>2533</v>
      </c>
      <c r="B2541" s="127" t="s">
        <v>10817</v>
      </c>
      <c r="C2541" s="127" t="s">
        <v>12920</v>
      </c>
      <c r="D2541" s="129">
        <v>27333</v>
      </c>
      <c r="E2541" s="127" t="s">
        <v>12030</v>
      </c>
      <c r="F2541" s="128">
        <v>1482.0730172877602</v>
      </c>
      <c r="G2541" s="128"/>
    </row>
    <row r="2542" spans="1:7">
      <c r="A2542" s="127">
        <v>2534</v>
      </c>
      <c r="B2542" s="127" t="s">
        <v>12082</v>
      </c>
      <c r="C2542" s="127" t="s">
        <v>12919</v>
      </c>
      <c r="D2542" s="129">
        <v>11318</v>
      </c>
      <c r="E2542" s="127" t="s">
        <v>12030</v>
      </c>
      <c r="F2542" s="128">
        <v>5252.0555859035103</v>
      </c>
      <c r="G2542" s="128"/>
    </row>
    <row r="2543" spans="1:7">
      <c r="A2543" s="127">
        <v>2535</v>
      </c>
      <c r="B2543" s="127" t="s">
        <v>10817</v>
      </c>
      <c r="C2543" s="127" t="s">
        <v>12423</v>
      </c>
      <c r="D2543" s="129">
        <v>17431</v>
      </c>
      <c r="E2543" s="127" t="s">
        <v>12030</v>
      </c>
      <c r="F2543" s="128">
        <v>1808.4203244250693</v>
      </c>
      <c r="G2543" s="128"/>
    </row>
    <row r="2544" spans="1:7">
      <c r="A2544" s="127">
        <v>2536</v>
      </c>
      <c r="B2544" s="127" t="s">
        <v>12064</v>
      </c>
      <c r="C2544" s="127" t="s">
        <v>12918</v>
      </c>
      <c r="D2544" s="129">
        <v>19656</v>
      </c>
      <c r="E2544" s="127" t="s">
        <v>12024</v>
      </c>
      <c r="F2544" s="128">
        <v>9766.6869879896967</v>
      </c>
      <c r="G2544" s="128"/>
    </row>
    <row r="2545" spans="1:7">
      <c r="A2545" s="127">
        <v>2537</v>
      </c>
      <c r="B2545" s="127" t="s">
        <v>9456</v>
      </c>
      <c r="C2545" s="127" t="s">
        <v>12538</v>
      </c>
      <c r="D2545" s="129">
        <v>17014</v>
      </c>
      <c r="E2545" s="127" t="s">
        <v>12024</v>
      </c>
      <c r="F2545" s="128">
        <v>6294.216771511271</v>
      </c>
      <c r="G2545" s="128"/>
    </row>
    <row r="2546" spans="1:7">
      <c r="A2546" s="127">
        <v>2538</v>
      </c>
      <c r="B2546" s="127" t="s">
        <v>12057</v>
      </c>
      <c r="C2546" s="127" t="s">
        <v>12917</v>
      </c>
      <c r="D2546" s="129">
        <v>21220</v>
      </c>
      <c r="E2546" s="127" t="s">
        <v>12024</v>
      </c>
      <c r="F2546" s="128">
        <v>5440.2481804769204</v>
      </c>
      <c r="G2546" s="128"/>
    </row>
    <row r="2547" spans="1:7">
      <c r="A2547" s="127">
        <v>2539</v>
      </c>
      <c r="B2547" s="127" t="s">
        <v>12916</v>
      </c>
      <c r="C2547" s="127" t="s">
        <v>10793</v>
      </c>
      <c r="D2547" s="129">
        <v>29347</v>
      </c>
      <c r="E2547" s="127" t="s">
        <v>12024</v>
      </c>
      <c r="F2547" s="128">
        <v>5463.1993630788311</v>
      </c>
      <c r="G2547" s="128"/>
    </row>
    <row r="2548" spans="1:7">
      <c r="A2548" s="127">
        <v>2540</v>
      </c>
      <c r="B2548" s="127" t="s">
        <v>12057</v>
      </c>
      <c r="C2548" s="127" t="s">
        <v>12915</v>
      </c>
      <c r="D2548" s="129">
        <v>31812</v>
      </c>
      <c r="E2548" s="127" t="s">
        <v>12030</v>
      </c>
      <c r="F2548" s="128">
        <v>6369.7272769554947</v>
      </c>
      <c r="G2548" s="128"/>
    </row>
    <row r="2549" spans="1:7">
      <c r="A2549" s="127">
        <v>2541</v>
      </c>
      <c r="B2549" s="127" t="s">
        <v>10808</v>
      </c>
      <c r="C2549" s="127" t="s">
        <v>12914</v>
      </c>
      <c r="D2549" s="129">
        <v>18100</v>
      </c>
      <c r="E2549" s="127" t="s">
        <v>12030</v>
      </c>
      <c r="F2549" s="128">
        <v>8597.2192214347324</v>
      </c>
      <c r="G2549" s="128"/>
    </row>
    <row r="2550" spans="1:7">
      <c r="A2550" s="127">
        <v>2542</v>
      </c>
      <c r="B2550" s="127" t="s">
        <v>12043</v>
      </c>
      <c r="C2550" s="127" t="s">
        <v>12913</v>
      </c>
      <c r="D2550" s="129">
        <v>18096</v>
      </c>
      <c r="E2550" s="127" t="s">
        <v>12030</v>
      </c>
      <c r="F2550" s="128">
        <v>6155.1962241745532</v>
      </c>
      <c r="G2550" s="128"/>
    </row>
    <row r="2551" spans="1:7">
      <c r="A2551" s="127">
        <v>2543</v>
      </c>
      <c r="B2551" s="127" t="s">
        <v>12050</v>
      </c>
      <c r="C2551" s="127" t="s">
        <v>12912</v>
      </c>
      <c r="D2551" s="129">
        <v>22519</v>
      </c>
      <c r="E2551" s="127" t="s">
        <v>12024</v>
      </c>
      <c r="F2551" s="128">
        <v>9667.2018643438405</v>
      </c>
      <c r="G2551" s="128"/>
    </row>
    <row r="2552" spans="1:7">
      <c r="A2552" s="127">
        <v>2544</v>
      </c>
      <c r="B2552" s="127" t="s">
        <v>10808</v>
      </c>
      <c r="C2552" s="127" t="s">
        <v>12911</v>
      </c>
      <c r="D2552" s="129">
        <v>13070</v>
      </c>
      <c r="E2552" s="127" t="s">
        <v>12024</v>
      </c>
      <c r="F2552" s="128">
        <v>3643.5372024857834</v>
      </c>
      <c r="G2552" s="128"/>
    </row>
    <row r="2553" spans="1:7">
      <c r="A2553" s="127">
        <v>2545</v>
      </c>
      <c r="B2553" s="127" t="s">
        <v>12475</v>
      </c>
      <c r="C2553" s="127" t="s">
        <v>12910</v>
      </c>
      <c r="D2553" s="129">
        <v>28214</v>
      </c>
      <c r="E2553" s="127" t="s">
        <v>12024</v>
      </c>
      <c r="F2553" s="128">
        <v>3650.351256981508</v>
      </c>
      <c r="G2553" s="128"/>
    </row>
    <row r="2554" spans="1:7">
      <c r="A2554" s="127">
        <v>2546</v>
      </c>
      <c r="B2554" s="127" t="s">
        <v>12151</v>
      </c>
      <c r="C2554" s="127" t="s">
        <v>12909</v>
      </c>
      <c r="D2554" s="129">
        <v>13750</v>
      </c>
      <c r="E2554" s="127" t="s">
        <v>12024</v>
      </c>
      <c r="F2554" s="128">
        <v>1640.8739121517403</v>
      </c>
      <c r="G2554" s="128"/>
    </row>
    <row r="2555" spans="1:7">
      <c r="A2555" s="127">
        <v>2547</v>
      </c>
      <c r="B2555" s="127" t="s">
        <v>12119</v>
      </c>
      <c r="C2555" s="127" t="s">
        <v>10809</v>
      </c>
      <c r="D2555" s="129">
        <v>15668</v>
      </c>
      <c r="E2555" s="127" t="s">
        <v>12030</v>
      </c>
      <c r="F2555" s="128">
        <v>3277.0638604477949</v>
      </c>
      <c r="G2555" s="128"/>
    </row>
    <row r="2556" spans="1:7">
      <c r="A2556" s="127">
        <v>2548</v>
      </c>
      <c r="B2556" s="127" t="s">
        <v>10805</v>
      </c>
      <c r="C2556" s="127" t="s">
        <v>12908</v>
      </c>
      <c r="D2556" s="129">
        <v>26021</v>
      </c>
      <c r="E2556" s="127" t="s">
        <v>12030</v>
      </c>
      <c r="F2556" s="128">
        <v>9518.5381733231461</v>
      </c>
      <c r="G2556" s="128"/>
    </row>
    <row r="2557" spans="1:7">
      <c r="A2557" s="127">
        <v>2549</v>
      </c>
      <c r="B2557" s="127" t="s">
        <v>10805</v>
      </c>
      <c r="C2557" s="127" t="s">
        <v>12907</v>
      </c>
      <c r="D2557" s="129">
        <v>21777</v>
      </c>
      <c r="E2557" s="127" t="s">
        <v>12030</v>
      </c>
      <c r="F2557" s="128">
        <v>1368.5237442677201</v>
      </c>
      <c r="G2557" s="128"/>
    </row>
    <row r="2558" spans="1:7">
      <c r="A2558" s="127">
        <v>2550</v>
      </c>
      <c r="B2558" s="127" t="s">
        <v>12897</v>
      </c>
      <c r="C2558" s="127" t="s">
        <v>12906</v>
      </c>
      <c r="D2558" s="129">
        <v>26115</v>
      </c>
      <c r="E2558" s="127" t="s">
        <v>12024</v>
      </c>
      <c r="F2558" s="128">
        <v>4740.6477147751775</v>
      </c>
      <c r="G2558" s="128"/>
    </row>
    <row r="2559" spans="1:7">
      <c r="A2559" s="127">
        <v>2551</v>
      </c>
      <c r="B2559" s="127" t="s">
        <v>10815</v>
      </c>
      <c r="C2559" s="127" t="s">
        <v>12526</v>
      </c>
      <c r="D2559" s="129">
        <v>29992</v>
      </c>
      <c r="E2559" s="127" t="s">
        <v>12024</v>
      </c>
      <c r="F2559" s="128">
        <v>5971.3728209823021</v>
      </c>
      <c r="G2559" s="128"/>
    </row>
    <row r="2560" spans="1:7">
      <c r="A2560" s="127">
        <v>2552</v>
      </c>
      <c r="B2560" s="127" t="s">
        <v>10796</v>
      </c>
      <c r="C2560" s="127" t="s">
        <v>12777</v>
      </c>
      <c r="D2560" s="129">
        <v>29079</v>
      </c>
      <c r="E2560" s="127" t="s">
        <v>12024</v>
      </c>
      <c r="F2560" s="128">
        <v>7379.7068323364128</v>
      </c>
      <c r="G2560" s="128"/>
    </row>
    <row r="2561" spans="1:7">
      <c r="A2561" s="127">
        <v>2553</v>
      </c>
      <c r="B2561" s="127" t="s">
        <v>12541</v>
      </c>
      <c r="C2561" s="127" t="s">
        <v>12905</v>
      </c>
      <c r="D2561" s="129">
        <v>32242</v>
      </c>
      <c r="E2561" s="127" t="s">
        <v>12024</v>
      </c>
      <c r="F2561" s="128">
        <v>4320.281141694044</v>
      </c>
      <c r="G2561" s="128"/>
    </row>
    <row r="2562" spans="1:7">
      <c r="A2562" s="127">
        <v>2554</v>
      </c>
      <c r="B2562" s="127" t="s">
        <v>10796</v>
      </c>
      <c r="C2562" s="127" t="s">
        <v>12482</v>
      </c>
      <c r="D2562" s="129">
        <v>31048</v>
      </c>
      <c r="E2562" s="127" t="s">
        <v>12030</v>
      </c>
      <c r="F2562" s="128">
        <v>2913.3412814265439</v>
      </c>
      <c r="G2562" s="128"/>
    </row>
    <row r="2563" spans="1:7">
      <c r="A2563" s="127">
        <v>2555</v>
      </c>
      <c r="B2563" s="127" t="s">
        <v>12043</v>
      </c>
      <c r="C2563" s="127" t="s">
        <v>12904</v>
      </c>
      <c r="D2563" s="129">
        <v>15659</v>
      </c>
      <c r="E2563" s="127" t="s">
        <v>12030</v>
      </c>
      <c r="F2563" s="128">
        <v>7632.4326911306416</v>
      </c>
      <c r="G2563" s="128"/>
    </row>
    <row r="2564" spans="1:7">
      <c r="A2564" s="127">
        <v>2556</v>
      </c>
      <c r="B2564" s="127" t="s">
        <v>12043</v>
      </c>
      <c r="C2564" s="127" t="s">
        <v>12903</v>
      </c>
      <c r="D2564" s="129">
        <v>27207</v>
      </c>
      <c r="E2564" s="127" t="s">
        <v>12030</v>
      </c>
      <c r="F2564" s="128">
        <v>5232.6912583239282</v>
      </c>
      <c r="G2564" s="128"/>
    </row>
    <row r="2565" spans="1:7">
      <c r="A2565" s="127">
        <v>2557</v>
      </c>
      <c r="B2565" s="127" t="s">
        <v>12084</v>
      </c>
      <c r="C2565" s="127" t="s">
        <v>12902</v>
      </c>
      <c r="D2565" s="129">
        <v>15105</v>
      </c>
      <c r="E2565" s="127" t="s">
        <v>12024</v>
      </c>
      <c r="F2565" s="128">
        <v>6050.3773635720563</v>
      </c>
      <c r="G2565" s="128"/>
    </row>
    <row r="2566" spans="1:7">
      <c r="A2566" s="127">
        <v>2558</v>
      </c>
      <c r="B2566" s="127" t="s">
        <v>12562</v>
      </c>
      <c r="C2566" s="127" t="s">
        <v>12901</v>
      </c>
      <c r="D2566" s="129">
        <v>31971</v>
      </c>
      <c r="E2566" s="127" t="s">
        <v>12024</v>
      </c>
      <c r="F2566" s="128">
        <v>2456.5550708403653</v>
      </c>
      <c r="G2566" s="128"/>
    </row>
    <row r="2567" spans="1:7">
      <c r="A2567" s="127">
        <v>2559</v>
      </c>
      <c r="B2567" s="127" t="s">
        <v>10736</v>
      </c>
      <c r="C2567" s="127" t="s">
        <v>12900</v>
      </c>
      <c r="D2567" s="129">
        <v>28748</v>
      </c>
      <c r="E2567" s="127" t="s">
        <v>12024</v>
      </c>
      <c r="F2567" s="128">
        <v>6918.9768672410755</v>
      </c>
      <c r="G2567" s="128"/>
    </row>
    <row r="2568" spans="1:7">
      <c r="A2568" s="127">
        <v>2560</v>
      </c>
      <c r="B2568" s="127" t="s">
        <v>10740</v>
      </c>
      <c r="C2568" s="127" t="s">
        <v>12787</v>
      </c>
      <c r="D2568" s="129">
        <v>27164</v>
      </c>
      <c r="E2568" s="127" t="s">
        <v>12024</v>
      </c>
      <c r="F2568" s="128">
        <v>8161.8885142832751</v>
      </c>
      <c r="G2568" s="128"/>
    </row>
    <row r="2569" spans="1:7">
      <c r="A2569" s="127">
        <v>2561</v>
      </c>
      <c r="B2569" s="127" t="s">
        <v>10808</v>
      </c>
      <c r="C2569" s="127" t="s">
        <v>12211</v>
      </c>
      <c r="D2569" s="129">
        <v>24800</v>
      </c>
      <c r="E2569" s="127" t="s">
        <v>12030</v>
      </c>
      <c r="F2569" s="128">
        <v>8218.3576001279689</v>
      </c>
      <c r="G2569" s="128"/>
    </row>
    <row r="2570" spans="1:7">
      <c r="A2570" s="127">
        <v>2562</v>
      </c>
      <c r="B2570" s="127" t="s">
        <v>12102</v>
      </c>
      <c r="C2570" s="127" t="s">
        <v>12899</v>
      </c>
      <c r="D2570" s="129">
        <v>13201</v>
      </c>
      <c r="E2570" s="127" t="s">
        <v>12030</v>
      </c>
      <c r="F2570" s="128">
        <v>8222.222753148757</v>
      </c>
      <c r="G2570" s="128"/>
    </row>
    <row r="2571" spans="1:7">
      <c r="A2571" s="127">
        <v>2563</v>
      </c>
      <c r="B2571" s="127" t="s">
        <v>9502</v>
      </c>
      <c r="C2571" s="127" t="s">
        <v>12898</v>
      </c>
      <c r="D2571" s="129">
        <v>27336</v>
      </c>
      <c r="E2571" s="127" t="s">
        <v>12030</v>
      </c>
      <c r="F2571" s="128">
        <v>5956.2000038821652</v>
      </c>
      <c r="G2571" s="128"/>
    </row>
    <row r="2572" spans="1:7">
      <c r="A2572" s="127">
        <v>2564</v>
      </c>
      <c r="B2572" s="127" t="s">
        <v>10805</v>
      </c>
      <c r="C2572" s="127" t="s">
        <v>12674</v>
      </c>
      <c r="D2572" s="129">
        <v>12162</v>
      </c>
      <c r="E2572" s="127" t="s">
        <v>12024</v>
      </c>
      <c r="F2572" s="128">
        <v>7179.4822075879874</v>
      </c>
      <c r="G2572" s="128"/>
    </row>
    <row r="2573" spans="1:7">
      <c r="A2573" s="127">
        <v>2565</v>
      </c>
      <c r="B2573" s="127" t="s">
        <v>3279</v>
      </c>
      <c r="C2573" s="127" t="s">
        <v>12448</v>
      </c>
      <c r="D2573" s="129">
        <v>17600</v>
      </c>
      <c r="E2573" s="127" t="s">
        <v>12024</v>
      </c>
      <c r="F2573" s="128">
        <v>1741.3265451542729</v>
      </c>
      <c r="G2573" s="128"/>
    </row>
    <row r="2574" spans="1:7">
      <c r="A2574" s="127">
        <v>2566</v>
      </c>
      <c r="B2574" s="127" t="s">
        <v>12897</v>
      </c>
      <c r="C2574" s="127" t="s">
        <v>12896</v>
      </c>
      <c r="D2574" s="129">
        <v>21230</v>
      </c>
      <c r="E2574" s="127" t="s">
        <v>12024</v>
      </c>
      <c r="F2574" s="128">
        <v>5282.6461449255676</v>
      </c>
      <c r="G2574" s="128"/>
    </row>
    <row r="2575" spans="1:7">
      <c r="A2575" s="127">
        <v>2567</v>
      </c>
      <c r="B2575" s="127" t="s">
        <v>12772</v>
      </c>
      <c r="C2575" s="127" t="s">
        <v>12895</v>
      </c>
      <c r="D2575" s="129">
        <v>30765</v>
      </c>
      <c r="E2575" s="127" t="s">
        <v>12024</v>
      </c>
      <c r="F2575" s="128">
        <v>9241.1214142756926</v>
      </c>
      <c r="G2575" s="128"/>
    </row>
    <row r="2576" spans="1:7">
      <c r="A2576" s="127">
        <v>2568</v>
      </c>
      <c r="B2576" s="127" t="s">
        <v>10770</v>
      </c>
      <c r="C2576" s="127" t="s">
        <v>12894</v>
      </c>
      <c r="D2576" s="129">
        <v>17011</v>
      </c>
      <c r="E2576" s="127" t="s">
        <v>12030</v>
      </c>
      <c r="F2576" s="128">
        <v>4925.4328634795329</v>
      </c>
      <c r="G2576" s="128"/>
    </row>
    <row r="2577" spans="1:7">
      <c r="A2577" s="127">
        <v>2569</v>
      </c>
      <c r="B2577" s="127" t="s">
        <v>10815</v>
      </c>
      <c r="C2577" s="127" t="s">
        <v>12893</v>
      </c>
      <c r="D2577" s="129">
        <v>15298</v>
      </c>
      <c r="E2577" s="127" t="s">
        <v>12030</v>
      </c>
      <c r="F2577" s="128">
        <v>9464.5837836290684</v>
      </c>
      <c r="G2577" s="128"/>
    </row>
    <row r="2578" spans="1:7">
      <c r="A2578" s="127">
        <v>2570</v>
      </c>
      <c r="B2578" s="127" t="s">
        <v>12140</v>
      </c>
      <c r="C2578" s="127" t="s">
        <v>12892</v>
      </c>
      <c r="D2578" s="129">
        <v>15979</v>
      </c>
      <c r="E2578" s="127" t="s">
        <v>12030</v>
      </c>
      <c r="F2578" s="128">
        <v>4119.3066606079647</v>
      </c>
      <c r="G2578" s="128"/>
    </row>
    <row r="2579" spans="1:7">
      <c r="A2579" s="127">
        <v>2571</v>
      </c>
      <c r="B2579" s="127" t="s">
        <v>10721</v>
      </c>
      <c r="C2579" s="127" t="s">
        <v>12784</v>
      </c>
      <c r="D2579" s="129">
        <v>14696</v>
      </c>
      <c r="E2579" s="127" t="s">
        <v>12024</v>
      </c>
      <c r="F2579" s="128">
        <v>7959.9677200124215</v>
      </c>
      <c r="G2579" s="128"/>
    </row>
    <row r="2580" spans="1:7">
      <c r="A2580" s="127">
        <v>2572</v>
      </c>
      <c r="B2580" s="127" t="s">
        <v>12043</v>
      </c>
      <c r="C2580" s="127" t="s">
        <v>12891</v>
      </c>
      <c r="D2580" s="129">
        <v>31661</v>
      </c>
      <c r="E2580" s="127" t="s">
        <v>12024</v>
      </c>
      <c r="F2580" s="128">
        <v>6412.2796964477839</v>
      </c>
      <c r="G2580" s="128"/>
    </row>
    <row r="2581" spans="1:7">
      <c r="A2581" s="127">
        <v>2573</v>
      </c>
      <c r="B2581" s="127" t="s">
        <v>12123</v>
      </c>
      <c r="C2581" s="127" t="s">
        <v>12890</v>
      </c>
      <c r="D2581" s="129">
        <v>15124</v>
      </c>
      <c r="E2581" s="127" t="s">
        <v>12024</v>
      </c>
      <c r="F2581" s="128">
        <v>8044.0063840866032</v>
      </c>
      <c r="G2581" s="128"/>
    </row>
    <row r="2582" spans="1:7">
      <c r="A2582" s="127">
        <v>2574</v>
      </c>
      <c r="B2582" s="127" t="s">
        <v>12057</v>
      </c>
      <c r="C2582" s="127" t="s">
        <v>12079</v>
      </c>
      <c r="D2582" s="129">
        <v>22581</v>
      </c>
      <c r="E2582" s="127" t="s">
        <v>12024</v>
      </c>
      <c r="F2582" s="128">
        <v>8641.7000060089485</v>
      </c>
      <c r="G2582" s="128"/>
    </row>
    <row r="2583" spans="1:7">
      <c r="A2583" s="127">
        <v>2575</v>
      </c>
      <c r="B2583" s="127" t="s">
        <v>12043</v>
      </c>
      <c r="C2583" s="127" t="s">
        <v>12060</v>
      </c>
      <c r="D2583" s="129">
        <v>26964</v>
      </c>
      <c r="E2583" s="127" t="s">
        <v>12030</v>
      </c>
      <c r="F2583" s="128">
        <v>4291.9986620492255</v>
      </c>
      <c r="G2583" s="128"/>
    </row>
    <row r="2584" spans="1:7">
      <c r="A2584" s="127">
        <v>2576</v>
      </c>
      <c r="B2584" s="127" t="s">
        <v>10805</v>
      </c>
      <c r="C2584" s="127" t="s">
        <v>12573</v>
      </c>
      <c r="D2584" s="129">
        <v>17854</v>
      </c>
      <c r="E2584" s="127" t="s">
        <v>12030</v>
      </c>
      <c r="F2584" s="128">
        <v>6855.3001779571414</v>
      </c>
      <c r="G2584" s="128"/>
    </row>
    <row r="2585" spans="1:7">
      <c r="A2585" s="127">
        <v>2577</v>
      </c>
      <c r="B2585" s="127" t="s">
        <v>12110</v>
      </c>
      <c r="C2585" s="127" t="s">
        <v>12889</v>
      </c>
      <c r="D2585" s="129">
        <v>17554</v>
      </c>
      <c r="E2585" s="127" t="s">
        <v>12030</v>
      </c>
      <c r="F2585" s="128">
        <v>3138.7685704384057</v>
      </c>
      <c r="G2585" s="128"/>
    </row>
    <row r="2586" spans="1:7">
      <c r="A2586" s="127">
        <v>2578</v>
      </c>
      <c r="B2586" s="127" t="s">
        <v>10751</v>
      </c>
      <c r="C2586" s="127" t="s">
        <v>12509</v>
      </c>
      <c r="D2586" s="129">
        <v>31092</v>
      </c>
      <c r="E2586" s="127" t="s">
        <v>12024</v>
      </c>
      <c r="F2586" s="128">
        <v>6286.5245424789819</v>
      </c>
      <c r="G2586" s="128"/>
    </row>
    <row r="2587" spans="1:7">
      <c r="A2587" s="127">
        <v>2579</v>
      </c>
      <c r="B2587" s="127" t="s">
        <v>12055</v>
      </c>
      <c r="C2587" s="127" t="s">
        <v>12888</v>
      </c>
      <c r="D2587" s="129">
        <v>22266</v>
      </c>
      <c r="E2587" s="127" t="s">
        <v>12024</v>
      </c>
      <c r="F2587" s="128">
        <v>6467.3945563191164</v>
      </c>
      <c r="G2587" s="128"/>
    </row>
    <row r="2588" spans="1:7">
      <c r="A2588" s="127">
        <v>2580</v>
      </c>
      <c r="B2588" s="127" t="s">
        <v>12121</v>
      </c>
      <c r="C2588" s="127" t="s">
        <v>12887</v>
      </c>
      <c r="D2588" s="129">
        <v>29519</v>
      </c>
      <c r="E2588" s="127" t="s">
        <v>12024</v>
      </c>
      <c r="F2588" s="128">
        <v>3985.9208160666494</v>
      </c>
      <c r="G2588" s="128"/>
    </row>
    <row r="2589" spans="1:7">
      <c r="A2589" s="127">
        <v>2581</v>
      </c>
      <c r="B2589" s="127" t="s">
        <v>12119</v>
      </c>
      <c r="C2589" s="127" t="s">
        <v>12216</v>
      </c>
      <c r="D2589" s="129">
        <v>16941</v>
      </c>
      <c r="E2589" s="127" t="s">
        <v>12024</v>
      </c>
      <c r="F2589" s="128">
        <v>8611.2842090683262</v>
      </c>
      <c r="G2589" s="128"/>
    </row>
    <row r="2590" spans="1:7">
      <c r="A2590" s="127">
        <v>2582</v>
      </c>
      <c r="B2590" s="127" t="s">
        <v>12110</v>
      </c>
      <c r="C2590" s="127" t="s">
        <v>12886</v>
      </c>
      <c r="D2590" s="129">
        <v>30540</v>
      </c>
      <c r="E2590" s="127" t="s">
        <v>12030</v>
      </c>
      <c r="F2590" s="128">
        <v>4237.9653271911056</v>
      </c>
      <c r="G2590" s="128"/>
    </row>
    <row r="2591" spans="1:7">
      <c r="A2591" s="127">
        <v>2583</v>
      </c>
      <c r="B2591" s="127" t="s">
        <v>12110</v>
      </c>
      <c r="C2591" s="127" t="s">
        <v>12885</v>
      </c>
      <c r="D2591" s="129">
        <v>26677</v>
      </c>
      <c r="E2591" s="127" t="s">
        <v>12030</v>
      </c>
      <c r="F2591" s="128">
        <v>7687.9609346948846</v>
      </c>
      <c r="G2591" s="128"/>
    </row>
    <row r="2592" spans="1:7">
      <c r="A2592" s="127">
        <v>2584</v>
      </c>
      <c r="B2592" s="127" t="s">
        <v>12048</v>
      </c>
      <c r="C2592" s="127" t="s">
        <v>12884</v>
      </c>
      <c r="D2592" s="129">
        <v>31259</v>
      </c>
      <c r="E2592" s="127" t="s">
        <v>12030</v>
      </c>
      <c r="F2592" s="128">
        <v>8047.6296935039873</v>
      </c>
      <c r="G2592" s="128"/>
    </row>
    <row r="2593" spans="1:7">
      <c r="A2593" s="127">
        <v>2585</v>
      </c>
      <c r="B2593" s="127" t="s">
        <v>12119</v>
      </c>
      <c r="C2593" s="127" t="s">
        <v>12883</v>
      </c>
      <c r="D2593" s="129">
        <v>14659</v>
      </c>
      <c r="E2593" s="127" t="s">
        <v>12024</v>
      </c>
      <c r="F2593" s="128">
        <v>8540.2898456181501</v>
      </c>
      <c r="G2593" s="128"/>
    </row>
    <row r="2594" spans="1:7">
      <c r="A2594" s="127">
        <v>2586</v>
      </c>
      <c r="B2594" s="127" t="s">
        <v>10805</v>
      </c>
      <c r="C2594" s="127" t="s">
        <v>12882</v>
      </c>
      <c r="D2594" s="129">
        <v>13524</v>
      </c>
      <c r="E2594" s="127" t="s">
        <v>12024</v>
      </c>
      <c r="F2594" s="128">
        <v>5654.8372709150372</v>
      </c>
      <c r="G2594" s="128"/>
    </row>
    <row r="2595" spans="1:7">
      <c r="A2595" s="127">
        <v>2587</v>
      </c>
      <c r="B2595" s="127" t="s">
        <v>12055</v>
      </c>
      <c r="C2595" s="127" t="s">
        <v>12881</v>
      </c>
      <c r="D2595" s="129">
        <v>28057</v>
      </c>
      <c r="E2595" s="127" t="s">
        <v>12024</v>
      </c>
      <c r="F2595" s="128">
        <v>5515.5745887278335</v>
      </c>
      <c r="G2595" s="128"/>
    </row>
    <row r="2596" spans="1:7">
      <c r="A2596" s="127">
        <v>2588</v>
      </c>
      <c r="B2596" s="127" t="s">
        <v>12121</v>
      </c>
      <c r="C2596" s="127" t="s">
        <v>12880</v>
      </c>
      <c r="D2596" s="129">
        <v>22273</v>
      </c>
      <c r="E2596" s="127" t="s">
        <v>12024</v>
      </c>
      <c r="F2596" s="128">
        <v>1139.1941769163354</v>
      </c>
      <c r="G2596" s="128"/>
    </row>
    <row r="2597" spans="1:7">
      <c r="A2597" s="127">
        <v>2589</v>
      </c>
      <c r="B2597" s="127" t="s">
        <v>10770</v>
      </c>
      <c r="C2597" s="127" t="s">
        <v>12448</v>
      </c>
      <c r="D2597" s="129">
        <v>18685</v>
      </c>
      <c r="E2597" s="127" t="s">
        <v>12030</v>
      </c>
      <c r="F2597" s="128">
        <v>2040.9768339733923</v>
      </c>
      <c r="G2597" s="128"/>
    </row>
    <row r="2598" spans="1:7">
      <c r="A2598" s="127">
        <v>2590</v>
      </c>
      <c r="B2598" s="127" t="s">
        <v>12064</v>
      </c>
      <c r="C2598" s="127" t="s">
        <v>12310</v>
      </c>
      <c r="D2598" s="129">
        <v>31385</v>
      </c>
      <c r="E2598" s="127" t="s">
        <v>12030</v>
      </c>
      <c r="F2598" s="128">
        <v>4965.6431103633595</v>
      </c>
      <c r="G2598" s="128"/>
    </row>
    <row r="2599" spans="1:7">
      <c r="A2599" s="127">
        <v>2591</v>
      </c>
      <c r="B2599" s="127" t="s">
        <v>477</v>
      </c>
      <c r="C2599" s="127" t="s">
        <v>12879</v>
      </c>
      <c r="D2599" s="129">
        <v>14391</v>
      </c>
      <c r="E2599" s="127" t="s">
        <v>12030</v>
      </c>
      <c r="F2599" s="128">
        <v>3528.0637669838779</v>
      </c>
      <c r="G2599" s="128"/>
    </row>
    <row r="2600" spans="1:7">
      <c r="A2600" s="127">
        <v>2592</v>
      </c>
      <c r="B2600" s="127" t="s">
        <v>10723</v>
      </c>
      <c r="C2600" s="127" t="s">
        <v>12878</v>
      </c>
      <c r="D2600" s="129">
        <v>11797</v>
      </c>
      <c r="E2600" s="127" t="s">
        <v>12024</v>
      </c>
      <c r="F2600" s="128">
        <v>5435.4617306132959</v>
      </c>
      <c r="G2600" s="128"/>
    </row>
    <row r="2601" spans="1:7">
      <c r="A2601" s="127">
        <v>2593</v>
      </c>
      <c r="B2601" s="127" t="s">
        <v>10747</v>
      </c>
      <c r="C2601" s="127" t="s">
        <v>12877</v>
      </c>
      <c r="D2601" s="129">
        <v>20441</v>
      </c>
      <c r="E2601" s="127" t="s">
        <v>12024</v>
      </c>
      <c r="F2601" s="128">
        <v>3141.4400985834136</v>
      </c>
      <c r="G2601" s="128"/>
    </row>
    <row r="2602" spans="1:7">
      <c r="A2602" s="127">
        <v>2594</v>
      </c>
      <c r="B2602" s="127" t="s">
        <v>9502</v>
      </c>
      <c r="C2602" s="127" t="s">
        <v>12414</v>
      </c>
      <c r="D2602" s="129">
        <v>16933</v>
      </c>
      <c r="E2602" s="127" t="s">
        <v>12024</v>
      </c>
      <c r="F2602" s="128">
        <v>4868.5464231070418</v>
      </c>
      <c r="G2602" s="128"/>
    </row>
    <row r="2603" spans="1:7">
      <c r="A2603" s="127">
        <v>2595</v>
      </c>
      <c r="B2603" s="127" t="s">
        <v>10823</v>
      </c>
      <c r="C2603" s="127" t="s">
        <v>10824</v>
      </c>
      <c r="D2603" s="129">
        <v>32720</v>
      </c>
      <c r="E2603" s="127" t="s">
        <v>12024</v>
      </c>
      <c r="F2603" s="128">
        <v>6244.4278709150649</v>
      </c>
      <c r="G2603" s="128"/>
    </row>
    <row r="2604" spans="1:7">
      <c r="A2604" s="127">
        <v>2596</v>
      </c>
      <c r="B2604" s="127" t="s">
        <v>12064</v>
      </c>
      <c r="C2604" s="127" t="s">
        <v>12116</v>
      </c>
      <c r="D2604" s="129">
        <v>20893</v>
      </c>
      <c r="E2604" s="127" t="s">
        <v>12030</v>
      </c>
      <c r="F2604" s="128">
        <v>7576.4875144115395</v>
      </c>
      <c r="G2604" s="128"/>
    </row>
    <row r="2605" spans="1:7">
      <c r="A2605" s="127">
        <v>2597</v>
      </c>
      <c r="B2605" s="127" t="s">
        <v>10736</v>
      </c>
      <c r="C2605" s="127" t="s">
        <v>12876</v>
      </c>
      <c r="D2605" s="129">
        <v>31500</v>
      </c>
      <c r="E2605" s="127" t="s">
        <v>12030</v>
      </c>
      <c r="F2605" s="128">
        <v>4995.7311583640221</v>
      </c>
      <c r="G2605" s="128"/>
    </row>
    <row r="2606" spans="1:7">
      <c r="A2606" s="127">
        <v>2598</v>
      </c>
      <c r="B2606" s="127" t="s">
        <v>12039</v>
      </c>
      <c r="C2606" s="127" t="s">
        <v>12875</v>
      </c>
      <c r="D2606" s="129">
        <v>21299</v>
      </c>
      <c r="E2606" s="127" t="s">
        <v>12030</v>
      </c>
      <c r="F2606" s="128">
        <v>8729.5118767598542</v>
      </c>
      <c r="G2606" s="128"/>
    </row>
    <row r="2607" spans="1:7">
      <c r="A2607" s="127">
        <v>2599</v>
      </c>
      <c r="B2607" s="127" t="s">
        <v>12121</v>
      </c>
      <c r="C2607" s="127" t="s">
        <v>12270</v>
      </c>
      <c r="D2607" s="129">
        <v>16021</v>
      </c>
      <c r="E2607" s="127" t="s">
        <v>12024</v>
      </c>
      <c r="F2607" s="128">
        <v>5305.0306059119521</v>
      </c>
      <c r="G2607" s="128"/>
    </row>
    <row r="2608" spans="1:7">
      <c r="A2608" s="127">
        <v>2600</v>
      </c>
      <c r="B2608" s="127" t="s">
        <v>10810</v>
      </c>
      <c r="C2608" s="127" t="s">
        <v>10793</v>
      </c>
      <c r="D2608" s="129">
        <v>18559</v>
      </c>
      <c r="E2608" s="127" t="s">
        <v>12024</v>
      </c>
      <c r="F2608" s="128">
        <v>9753.1940008591355</v>
      </c>
      <c r="G2608" s="128"/>
    </row>
    <row r="2609" spans="1:7">
      <c r="A2609" s="127">
        <v>2601</v>
      </c>
      <c r="B2609" s="127" t="s">
        <v>10723</v>
      </c>
      <c r="C2609" s="127" t="s">
        <v>12723</v>
      </c>
      <c r="D2609" s="129">
        <v>22843</v>
      </c>
      <c r="E2609" s="127" t="s">
        <v>12024</v>
      </c>
      <c r="F2609" s="128">
        <v>2000.5112105885132</v>
      </c>
      <c r="G2609" s="128"/>
    </row>
    <row r="2610" spans="1:7">
      <c r="A2610" s="127">
        <v>2602</v>
      </c>
      <c r="B2610" s="127" t="s">
        <v>10727</v>
      </c>
      <c r="C2610" s="127" t="s">
        <v>12874</v>
      </c>
      <c r="D2610" s="129">
        <v>30270</v>
      </c>
      <c r="E2610" s="127" t="s">
        <v>12024</v>
      </c>
      <c r="F2610" s="128">
        <v>6768.6823627263484</v>
      </c>
      <c r="G2610" s="128"/>
    </row>
    <row r="2611" spans="1:7">
      <c r="A2611" s="127">
        <v>2603</v>
      </c>
      <c r="B2611" s="127" t="s">
        <v>10723</v>
      </c>
      <c r="C2611" s="127" t="s">
        <v>12873</v>
      </c>
      <c r="D2611" s="129">
        <v>30415</v>
      </c>
      <c r="E2611" s="127" t="s">
        <v>12030</v>
      </c>
      <c r="F2611" s="128">
        <v>1858.5263840670718</v>
      </c>
      <c r="G2611" s="128"/>
    </row>
    <row r="2612" spans="1:7">
      <c r="A2612" s="127">
        <v>2604</v>
      </c>
      <c r="B2612" s="127" t="s">
        <v>12043</v>
      </c>
      <c r="C2612" s="127" t="s">
        <v>12872</v>
      </c>
      <c r="D2612" s="129">
        <v>19819</v>
      </c>
      <c r="E2612" s="127" t="s">
        <v>12030</v>
      </c>
      <c r="F2612" s="128">
        <v>9786.3625464128254</v>
      </c>
      <c r="G2612" s="128"/>
    </row>
    <row r="2613" spans="1:7">
      <c r="A2613" s="127">
        <v>2605</v>
      </c>
      <c r="B2613" s="127" t="s">
        <v>12233</v>
      </c>
      <c r="C2613" s="127" t="s">
        <v>12871</v>
      </c>
      <c r="D2613" s="129">
        <v>18739</v>
      </c>
      <c r="E2613" s="127" t="s">
        <v>12030</v>
      </c>
      <c r="F2613" s="128">
        <v>2356.9857108987071</v>
      </c>
      <c r="G2613" s="128"/>
    </row>
    <row r="2614" spans="1:7">
      <c r="A2614" s="127">
        <v>2606</v>
      </c>
      <c r="B2614" s="127" t="s">
        <v>12039</v>
      </c>
      <c r="C2614" s="127" t="s">
        <v>12870</v>
      </c>
      <c r="D2614" s="129">
        <v>27647</v>
      </c>
      <c r="E2614" s="127" t="s">
        <v>12024</v>
      </c>
      <c r="F2614" s="128">
        <v>8445.5249261960234</v>
      </c>
      <c r="G2614" s="128"/>
    </row>
    <row r="2615" spans="1:7">
      <c r="A2615" s="127">
        <v>2607</v>
      </c>
      <c r="B2615" s="127" t="s">
        <v>12089</v>
      </c>
      <c r="C2615" s="127" t="s">
        <v>12774</v>
      </c>
      <c r="D2615" s="129">
        <v>24892</v>
      </c>
      <c r="E2615" s="127" t="s">
        <v>12024</v>
      </c>
      <c r="F2615" s="128">
        <v>9235.2905525109709</v>
      </c>
      <c r="G2615" s="128"/>
    </row>
    <row r="2616" spans="1:7">
      <c r="A2616" s="127">
        <v>2608</v>
      </c>
      <c r="B2616" s="127" t="s">
        <v>9456</v>
      </c>
      <c r="C2616" s="127" t="s">
        <v>12869</v>
      </c>
      <c r="D2616" s="129">
        <v>23253</v>
      </c>
      <c r="E2616" s="127" t="s">
        <v>12024</v>
      </c>
      <c r="F2616" s="128">
        <v>3655.9973994977504</v>
      </c>
      <c r="G2616" s="128"/>
    </row>
    <row r="2617" spans="1:7">
      <c r="A2617" s="127">
        <v>2609</v>
      </c>
      <c r="B2617" s="127" t="s">
        <v>10810</v>
      </c>
      <c r="C2617" s="127" t="s">
        <v>12868</v>
      </c>
      <c r="D2617" s="129">
        <v>19740</v>
      </c>
      <c r="E2617" s="127" t="s">
        <v>12024</v>
      </c>
      <c r="F2617" s="128">
        <v>7837.2508769942533</v>
      </c>
      <c r="G2617" s="128"/>
    </row>
    <row r="2618" spans="1:7">
      <c r="A2618" s="127">
        <v>2610</v>
      </c>
      <c r="B2618" s="127" t="s">
        <v>12178</v>
      </c>
      <c r="C2618" s="127" t="s">
        <v>12867</v>
      </c>
      <c r="D2618" s="129">
        <v>14202</v>
      </c>
      <c r="E2618" s="127" t="s">
        <v>12030</v>
      </c>
      <c r="F2618" s="128">
        <v>2177.6781196491183</v>
      </c>
      <c r="G2618" s="128"/>
    </row>
    <row r="2619" spans="1:7">
      <c r="A2619" s="127">
        <v>2611</v>
      </c>
      <c r="B2619" s="127" t="s">
        <v>7355</v>
      </c>
      <c r="C2619" s="127" t="s">
        <v>12414</v>
      </c>
      <c r="D2619" s="129">
        <v>18323</v>
      </c>
      <c r="E2619" s="127" t="s">
        <v>12030</v>
      </c>
      <c r="F2619" s="128">
        <v>2668.5589162364686</v>
      </c>
      <c r="G2619" s="128"/>
    </row>
    <row r="2620" spans="1:7">
      <c r="A2620" s="127">
        <v>2612</v>
      </c>
      <c r="B2620" s="127" t="s">
        <v>12119</v>
      </c>
      <c r="C2620" s="127" t="s">
        <v>12866</v>
      </c>
      <c r="D2620" s="129">
        <v>26396</v>
      </c>
      <c r="E2620" s="127" t="s">
        <v>12030</v>
      </c>
      <c r="F2620" s="128">
        <v>8743.3924653930335</v>
      </c>
      <c r="G2620" s="128"/>
    </row>
    <row r="2621" spans="1:7">
      <c r="A2621" s="127">
        <v>2613</v>
      </c>
      <c r="B2621" s="127" t="s">
        <v>12110</v>
      </c>
      <c r="C2621" s="127" t="s">
        <v>12865</v>
      </c>
      <c r="D2621" s="129">
        <v>30685</v>
      </c>
      <c r="E2621" s="127" t="s">
        <v>12024</v>
      </c>
      <c r="F2621" s="128">
        <v>4617.553607963011</v>
      </c>
      <c r="G2621" s="128"/>
    </row>
    <row r="2622" spans="1:7">
      <c r="A2622" s="127">
        <v>2614</v>
      </c>
      <c r="B2622" s="127" t="s">
        <v>12437</v>
      </c>
      <c r="C2622" s="127" t="s">
        <v>12864</v>
      </c>
      <c r="D2622" s="129">
        <v>25177</v>
      </c>
      <c r="E2622" s="127" t="s">
        <v>12024</v>
      </c>
      <c r="F2622" s="128">
        <v>8028.7841003458343</v>
      </c>
      <c r="G2622" s="128"/>
    </row>
    <row r="2623" spans="1:7">
      <c r="A2623" s="127">
        <v>2615</v>
      </c>
      <c r="B2623" s="127" t="s">
        <v>12052</v>
      </c>
      <c r="C2623" s="127" t="s">
        <v>12863</v>
      </c>
      <c r="D2623" s="129">
        <v>24418</v>
      </c>
      <c r="E2623" s="127" t="s">
        <v>12024</v>
      </c>
      <c r="F2623" s="128">
        <v>8608.0944700896562</v>
      </c>
      <c r="G2623" s="128"/>
    </row>
    <row r="2624" spans="1:7">
      <c r="A2624" s="127">
        <v>2616</v>
      </c>
      <c r="B2624" s="127" t="s">
        <v>10736</v>
      </c>
      <c r="C2624" s="127" t="s">
        <v>12323</v>
      </c>
      <c r="D2624" s="129">
        <v>19300</v>
      </c>
      <c r="E2624" s="127" t="s">
        <v>12024</v>
      </c>
      <c r="F2624" s="128">
        <v>1092.6274101908282</v>
      </c>
      <c r="G2624" s="128"/>
    </row>
    <row r="2625" spans="1:7">
      <c r="A2625" s="127">
        <v>2617</v>
      </c>
      <c r="B2625" s="127" t="s">
        <v>12102</v>
      </c>
      <c r="C2625" s="127" t="s">
        <v>12862</v>
      </c>
      <c r="D2625" s="129">
        <v>22856</v>
      </c>
      <c r="E2625" s="127" t="s">
        <v>12030</v>
      </c>
      <c r="F2625" s="128">
        <v>3138.2784800560889</v>
      </c>
      <c r="G2625" s="128"/>
    </row>
    <row r="2626" spans="1:7">
      <c r="A2626" s="127">
        <v>2618</v>
      </c>
      <c r="B2626" s="127" t="s">
        <v>10817</v>
      </c>
      <c r="C2626" s="127" t="s">
        <v>12861</v>
      </c>
      <c r="D2626" s="129">
        <v>14812</v>
      </c>
      <c r="E2626" s="127" t="s">
        <v>12030</v>
      </c>
      <c r="F2626" s="128">
        <v>2089.2291540001634</v>
      </c>
      <c r="G2626" s="128"/>
    </row>
    <row r="2627" spans="1:7">
      <c r="A2627" s="127">
        <v>2619</v>
      </c>
      <c r="B2627" s="127" t="s">
        <v>12860</v>
      </c>
      <c r="C2627" s="127" t="s">
        <v>12859</v>
      </c>
      <c r="D2627" s="129">
        <v>11650</v>
      </c>
      <c r="E2627" s="127" t="s">
        <v>12030</v>
      </c>
      <c r="F2627" s="128">
        <v>9434.1470083839085</v>
      </c>
      <c r="G2627" s="128"/>
    </row>
    <row r="2628" spans="1:7">
      <c r="A2628" s="127">
        <v>2620</v>
      </c>
      <c r="B2628" s="127" t="s">
        <v>12121</v>
      </c>
      <c r="C2628" s="127" t="s">
        <v>12858</v>
      </c>
      <c r="D2628" s="129">
        <v>26499</v>
      </c>
      <c r="E2628" s="127" t="s">
        <v>12024</v>
      </c>
      <c r="F2628" s="128">
        <v>2684.4213111859717</v>
      </c>
      <c r="G2628" s="128"/>
    </row>
    <row r="2629" spans="1:7">
      <c r="A2629" s="127">
        <v>2621</v>
      </c>
      <c r="B2629" s="127" t="s">
        <v>10780</v>
      </c>
      <c r="C2629" s="127" t="s">
        <v>12857</v>
      </c>
      <c r="D2629" s="129">
        <v>21196</v>
      </c>
      <c r="E2629" s="127" t="s">
        <v>12024</v>
      </c>
      <c r="F2629" s="128">
        <v>4631.3190548857183</v>
      </c>
      <c r="G2629" s="128"/>
    </row>
    <row r="2630" spans="1:7">
      <c r="A2630" s="127">
        <v>2622</v>
      </c>
      <c r="B2630" s="127" t="s">
        <v>7355</v>
      </c>
      <c r="C2630" s="127" t="s">
        <v>12699</v>
      </c>
      <c r="D2630" s="129">
        <v>21597</v>
      </c>
      <c r="E2630" s="127" t="s">
        <v>12024</v>
      </c>
      <c r="F2630" s="128">
        <v>4793.506432022381</v>
      </c>
      <c r="G2630" s="128"/>
    </row>
    <row r="2631" spans="1:7">
      <c r="A2631" s="127">
        <v>2623</v>
      </c>
      <c r="B2631" s="127" t="s">
        <v>10761</v>
      </c>
      <c r="C2631" s="127" t="s">
        <v>12856</v>
      </c>
      <c r="D2631" s="129">
        <v>11141</v>
      </c>
      <c r="E2631" s="127" t="s">
        <v>12024</v>
      </c>
      <c r="F2631" s="128">
        <v>2773.5744878082132</v>
      </c>
      <c r="G2631" s="128"/>
    </row>
    <row r="2632" spans="1:7">
      <c r="A2632" s="127">
        <v>2624</v>
      </c>
      <c r="B2632" s="127" t="s">
        <v>12043</v>
      </c>
      <c r="C2632" s="127" t="s">
        <v>12784</v>
      </c>
      <c r="D2632" s="129">
        <v>24762</v>
      </c>
      <c r="E2632" s="127" t="s">
        <v>12030</v>
      </c>
      <c r="F2632" s="128">
        <v>2310.0918405587627</v>
      </c>
      <c r="G2632" s="128"/>
    </row>
    <row r="2633" spans="1:7">
      <c r="A2633" s="127">
        <v>2625</v>
      </c>
      <c r="B2633" s="127" t="s">
        <v>10823</v>
      </c>
      <c r="C2633" s="127" t="s">
        <v>10745</v>
      </c>
      <c r="D2633" s="129">
        <v>31401</v>
      </c>
      <c r="E2633" s="127" t="s">
        <v>12030</v>
      </c>
      <c r="F2633" s="128">
        <v>5812.1743472671569</v>
      </c>
      <c r="G2633" s="128"/>
    </row>
    <row r="2634" spans="1:7">
      <c r="A2634" s="127">
        <v>2626</v>
      </c>
      <c r="B2634" s="127" t="s">
        <v>12029</v>
      </c>
      <c r="C2634" s="127" t="s">
        <v>12855</v>
      </c>
      <c r="D2634" s="129">
        <v>12276</v>
      </c>
      <c r="E2634" s="127" t="s">
        <v>12030</v>
      </c>
      <c r="F2634" s="128">
        <v>2651.9147597728506</v>
      </c>
      <c r="G2634" s="128"/>
    </row>
    <row r="2635" spans="1:7">
      <c r="A2635" s="127">
        <v>2627</v>
      </c>
      <c r="B2635" s="127" t="s">
        <v>10770</v>
      </c>
      <c r="C2635" s="127" t="s">
        <v>12854</v>
      </c>
      <c r="D2635" s="129">
        <v>28889</v>
      </c>
      <c r="E2635" s="127" t="s">
        <v>12024</v>
      </c>
      <c r="F2635" s="128">
        <v>6746.7071657570341</v>
      </c>
      <c r="G2635" s="128"/>
    </row>
    <row r="2636" spans="1:7">
      <c r="A2636" s="127">
        <v>2628</v>
      </c>
      <c r="B2636" s="127" t="s">
        <v>10761</v>
      </c>
      <c r="C2636" s="127" t="s">
        <v>12784</v>
      </c>
      <c r="D2636" s="129">
        <v>18066</v>
      </c>
      <c r="E2636" s="127" t="s">
        <v>12024</v>
      </c>
      <c r="F2636" s="128">
        <v>5390.1309876278256</v>
      </c>
      <c r="G2636" s="128"/>
    </row>
    <row r="2637" spans="1:7">
      <c r="A2637" s="127">
        <v>2629</v>
      </c>
      <c r="B2637" s="127" t="s">
        <v>12064</v>
      </c>
      <c r="C2637" s="127" t="s">
        <v>12853</v>
      </c>
      <c r="D2637" s="129">
        <v>31633</v>
      </c>
      <c r="E2637" s="127" t="s">
        <v>12024</v>
      </c>
      <c r="F2637" s="128">
        <v>2318.2833443447503</v>
      </c>
      <c r="G2637" s="128"/>
    </row>
    <row r="2638" spans="1:7">
      <c r="A2638" s="127">
        <v>2630</v>
      </c>
      <c r="B2638" s="127" t="s">
        <v>12039</v>
      </c>
      <c r="C2638" s="127" t="s">
        <v>12852</v>
      </c>
      <c r="D2638" s="129">
        <v>25417</v>
      </c>
      <c r="E2638" s="127" t="s">
        <v>12024</v>
      </c>
      <c r="F2638" s="128">
        <v>9913.6874402376598</v>
      </c>
      <c r="G2638" s="128"/>
    </row>
    <row r="2639" spans="1:7">
      <c r="A2639" s="127">
        <v>2631</v>
      </c>
      <c r="B2639" s="127" t="s">
        <v>10770</v>
      </c>
      <c r="C2639" s="127" t="s">
        <v>12851</v>
      </c>
      <c r="D2639" s="129">
        <v>21368</v>
      </c>
      <c r="E2639" s="127" t="s">
        <v>12030</v>
      </c>
      <c r="F2639" s="128">
        <v>6016.1016780774025</v>
      </c>
      <c r="G2639" s="128"/>
    </row>
    <row r="2640" spans="1:7">
      <c r="A2640" s="127">
        <v>2632</v>
      </c>
      <c r="B2640" s="127" t="s">
        <v>12041</v>
      </c>
      <c r="C2640" s="127" t="s">
        <v>12115</v>
      </c>
      <c r="D2640" s="129">
        <v>13535</v>
      </c>
      <c r="E2640" s="127" t="s">
        <v>12030</v>
      </c>
      <c r="F2640" s="128">
        <v>9582.6613111138831</v>
      </c>
      <c r="G2640" s="128"/>
    </row>
    <row r="2641" spans="1:7">
      <c r="A2641" s="127">
        <v>2633</v>
      </c>
      <c r="B2641" s="127" t="s">
        <v>12132</v>
      </c>
      <c r="C2641" s="127" t="s">
        <v>12850</v>
      </c>
      <c r="D2641" s="129">
        <v>15033</v>
      </c>
      <c r="E2641" s="127" t="s">
        <v>12030</v>
      </c>
      <c r="F2641" s="128">
        <v>5612.7883309246972</v>
      </c>
      <c r="G2641" s="128"/>
    </row>
    <row r="2642" spans="1:7">
      <c r="A2642" s="127">
        <v>2634</v>
      </c>
      <c r="B2642" s="127" t="s">
        <v>12043</v>
      </c>
      <c r="C2642" s="127" t="s">
        <v>12849</v>
      </c>
      <c r="D2642" s="129">
        <v>12953</v>
      </c>
      <c r="E2642" s="127" t="s">
        <v>12024</v>
      </c>
      <c r="F2642" s="128">
        <v>4521.0539614040299</v>
      </c>
      <c r="G2642" s="128"/>
    </row>
    <row r="2643" spans="1:7">
      <c r="A2643" s="127">
        <v>2635</v>
      </c>
      <c r="B2643" s="127" t="s">
        <v>12032</v>
      </c>
      <c r="C2643" s="127" t="s">
        <v>12195</v>
      </c>
      <c r="D2643" s="129">
        <v>16656</v>
      </c>
      <c r="E2643" s="127" t="s">
        <v>12024</v>
      </c>
      <c r="F2643" s="128">
        <v>2773.8527068822286</v>
      </c>
      <c r="G2643" s="128"/>
    </row>
    <row r="2644" spans="1:7">
      <c r="A2644" s="127">
        <v>2636</v>
      </c>
      <c r="B2644" s="127" t="s">
        <v>3279</v>
      </c>
      <c r="C2644" s="127" t="s">
        <v>12848</v>
      </c>
      <c r="D2644" s="129">
        <v>15334</v>
      </c>
      <c r="E2644" s="127" t="s">
        <v>12024</v>
      </c>
      <c r="F2644" s="128">
        <v>7690.1980481167548</v>
      </c>
      <c r="G2644" s="128"/>
    </row>
    <row r="2645" spans="1:7">
      <c r="A2645" s="127">
        <v>2637</v>
      </c>
      <c r="B2645" s="127" t="s">
        <v>10721</v>
      </c>
      <c r="C2645" s="127" t="s">
        <v>12847</v>
      </c>
      <c r="D2645" s="129">
        <v>13636</v>
      </c>
      <c r="E2645" s="127" t="s">
        <v>12024</v>
      </c>
      <c r="F2645" s="128">
        <v>2082.1798280459043</v>
      </c>
      <c r="G2645" s="128"/>
    </row>
    <row r="2646" spans="1:7">
      <c r="A2646" s="127">
        <v>2638</v>
      </c>
      <c r="B2646" s="127" t="s">
        <v>12121</v>
      </c>
      <c r="C2646" s="127" t="s">
        <v>12846</v>
      </c>
      <c r="D2646" s="129">
        <v>14825</v>
      </c>
      <c r="E2646" s="127" t="s">
        <v>12030</v>
      </c>
      <c r="F2646" s="128">
        <v>2837.5279672531688</v>
      </c>
      <c r="G2646" s="128"/>
    </row>
    <row r="2647" spans="1:7">
      <c r="A2647" s="127">
        <v>2639</v>
      </c>
      <c r="B2647" s="127" t="s">
        <v>10770</v>
      </c>
      <c r="C2647" s="127" t="s">
        <v>12413</v>
      </c>
      <c r="D2647" s="129">
        <v>11182</v>
      </c>
      <c r="E2647" s="127" t="s">
        <v>12030</v>
      </c>
      <c r="F2647" s="128">
        <v>5040.9276349651827</v>
      </c>
      <c r="G2647" s="128"/>
    </row>
    <row r="2648" spans="1:7">
      <c r="A2648" s="127">
        <v>2640</v>
      </c>
      <c r="B2648" s="127" t="s">
        <v>12151</v>
      </c>
      <c r="C2648" s="127" t="s">
        <v>12147</v>
      </c>
      <c r="D2648" s="129">
        <v>23456</v>
      </c>
      <c r="E2648" s="127" t="s">
        <v>12030</v>
      </c>
      <c r="F2648" s="128">
        <v>7041.2801408893592</v>
      </c>
      <c r="G2648" s="128"/>
    </row>
    <row r="2649" spans="1:7">
      <c r="A2649" s="127">
        <v>2641</v>
      </c>
      <c r="B2649" s="127" t="s">
        <v>7982</v>
      </c>
      <c r="C2649" s="127" t="s">
        <v>12100</v>
      </c>
      <c r="D2649" s="129">
        <v>21322</v>
      </c>
      <c r="E2649" s="127" t="s">
        <v>12024</v>
      </c>
      <c r="F2649" s="128">
        <v>4394.567168390703</v>
      </c>
      <c r="G2649" s="128"/>
    </row>
    <row r="2650" spans="1:7">
      <c r="A2650" s="127">
        <v>2642</v>
      </c>
      <c r="B2650" s="127" t="s">
        <v>12384</v>
      </c>
      <c r="C2650" s="127" t="s">
        <v>12845</v>
      </c>
      <c r="D2650" s="129">
        <v>20641</v>
      </c>
      <c r="E2650" s="127" t="s">
        <v>12024</v>
      </c>
      <c r="F2650" s="128">
        <v>1493.996783795588</v>
      </c>
      <c r="G2650" s="128"/>
    </row>
    <row r="2651" spans="1:7">
      <c r="A2651" s="127">
        <v>2643</v>
      </c>
      <c r="B2651" s="127" t="s">
        <v>12043</v>
      </c>
      <c r="C2651" s="127" t="s">
        <v>12844</v>
      </c>
      <c r="D2651" s="129">
        <v>14331</v>
      </c>
      <c r="E2651" s="127" t="s">
        <v>12024</v>
      </c>
      <c r="F2651" s="128">
        <v>5029.9005344773959</v>
      </c>
      <c r="G2651" s="128"/>
    </row>
    <row r="2652" spans="1:7">
      <c r="A2652" s="127">
        <v>2644</v>
      </c>
      <c r="B2652" s="127" t="s">
        <v>12082</v>
      </c>
      <c r="C2652" s="127" t="s">
        <v>12843</v>
      </c>
      <c r="D2652" s="129">
        <v>11866</v>
      </c>
      <c r="E2652" s="127" t="s">
        <v>12024</v>
      </c>
      <c r="F2652" s="128">
        <v>1710.1408902791522</v>
      </c>
      <c r="G2652" s="128"/>
    </row>
    <row r="2653" spans="1:7">
      <c r="A2653" s="127">
        <v>2645</v>
      </c>
      <c r="B2653" s="127" t="s">
        <v>12055</v>
      </c>
      <c r="C2653" s="127" t="s">
        <v>12842</v>
      </c>
      <c r="D2653" s="129">
        <v>25510</v>
      </c>
      <c r="E2653" s="127" t="s">
        <v>12030</v>
      </c>
      <c r="F2653" s="128">
        <v>8534.8625542917871</v>
      </c>
      <c r="G2653" s="128"/>
    </row>
    <row r="2654" spans="1:7">
      <c r="A2654" s="127">
        <v>2646</v>
      </c>
      <c r="B2654" s="127" t="s">
        <v>12121</v>
      </c>
      <c r="C2654" s="127" t="s">
        <v>12559</v>
      </c>
      <c r="D2654" s="129">
        <v>20525</v>
      </c>
      <c r="E2654" s="127" t="s">
        <v>12030</v>
      </c>
      <c r="F2654" s="128">
        <v>4262.094404260788</v>
      </c>
      <c r="G2654" s="128"/>
    </row>
    <row r="2655" spans="1:7">
      <c r="A2655" s="127">
        <v>2647</v>
      </c>
      <c r="B2655" s="127" t="s">
        <v>12144</v>
      </c>
      <c r="C2655" s="127" t="s">
        <v>12841</v>
      </c>
      <c r="D2655" s="129">
        <v>11358</v>
      </c>
      <c r="E2655" s="127" t="s">
        <v>12030</v>
      </c>
      <c r="F2655" s="128">
        <v>4916.9438257921802</v>
      </c>
      <c r="G2655" s="128"/>
    </row>
    <row r="2656" spans="1:7">
      <c r="A2656" s="127">
        <v>2648</v>
      </c>
      <c r="B2656" s="127" t="s">
        <v>12064</v>
      </c>
      <c r="C2656" s="127" t="s">
        <v>12313</v>
      </c>
      <c r="D2656" s="129">
        <v>14848</v>
      </c>
      <c r="E2656" s="127" t="s">
        <v>12024</v>
      </c>
      <c r="F2656" s="128">
        <v>7465.226409221782</v>
      </c>
      <c r="G2656" s="128"/>
    </row>
    <row r="2657" spans="1:7">
      <c r="A2657" s="127">
        <v>2649</v>
      </c>
      <c r="B2657" s="127" t="s">
        <v>10730</v>
      </c>
      <c r="C2657" s="127" t="s">
        <v>12840</v>
      </c>
      <c r="D2657" s="129">
        <v>11331</v>
      </c>
      <c r="E2657" s="127" t="s">
        <v>12024</v>
      </c>
      <c r="F2657" s="128">
        <v>8133.5480177964055</v>
      </c>
      <c r="G2657" s="128"/>
    </row>
    <row r="2658" spans="1:7">
      <c r="A2658" s="127">
        <v>2650</v>
      </c>
      <c r="B2658" s="127" t="s">
        <v>10730</v>
      </c>
      <c r="C2658" s="127" t="s">
        <v>12051</v>
      </c>
      <c r="D2658" s="129">
        <v>18201</v>
      </c>
      <c r="E2658" s="127" t="s">
        <v>12024</v>
      </c>
      <c r="F2658" s="128">
        <v>6007.4907628863111</v>
      </c>
      <c r="G2658" s="128"/>
    </row>
    <row r="2659" spans="1:7">
      <c r="A2659" s="127">
        <v>2651</v>
      </c>
      <c r="B2659" s="127" t="s">
        <v>7355</v>
      </c>
      <c r="C2659" s="127" t="s">
        <v>12098</v>
      </c>
      <c r="D2659" s="129">
        <v>29297</v>
      </c>
      <c r="E2659" s="127" t="s">
        <v>12024</v>
      </c>
      <c r="F2659" s="128">
        <v>6900.5752219813785</v>
      </c>
      <c r="G2659" s="128"/>
    </row>
    <row r="2660" spans="1:7">
      <c r="A2660" s="127">
        <v>2652</v>
      </c>
      <c r="B2660" s="127" t="s">
        <v>12057</v>
      </c>
      <c r="C2660" s="127" t="s">
        <v>12839</v>
      </c>
      <c r="D2660" s="129">
        <v>29871</v>
      </c>
      <c r="E2660" s="127" t="s">
        <v>12030</v>
      </c>
      <c r="F2660" s="128">
        <v>1961.1056274906227</v>
      </c>
      <c r="G2660" s="128"/>
    </row>
    <row r="2661" spans="1:7">
      <c r="A2661" s="127">
        <v>2653</v>
      </c>
      <c r="B2661" s="127" t="s">
        <v>12838</v>
      </c>
      <c r="C2661" s="127" t="s">
        <v>12837</v>
      </c>
      <c r="D2661" s="129">
        <v>24885</v>
      </c>
      <c r="E2661" s="127" t="s">
        <v>12030</v>
      </c>
      <c r="F2661" s="128">
        <v>4920.3880060959618</v>
      </c>
      <c r="G2661" s="128"/>
    </row>
    <row r="2662" spans="1:7">
      <c r="A2662" s="127">
        <v>2654</v>
      </c>
      <c r="B2662" s="127" t="s">
        <v>12039</v>
      </c>
      <c r="C2662" s="127" t="s">
        <v>765</v>
      </c>
      <c r="D2662" s="129">
        <v>18668</v>
      </c>
      <c r="E2662" s="127" t="s">
        <v>12030</v>
      </c>
      <c r="F2662" s="128">
        <v>5413.9864729921219</v>
      </c>
      <c r="G2662" s="128"/>
    </row>
    <row r="2663" spans="1:7">
      <c r="A2663" s="127">
        <v>2655</v>
      </c>
      <c r="B2663" s="127" t="s">
        <v>12064</v>
      </c>
      <c r="C2663" s="127" t="s">
        <v>12474</v>
      </c>
      <c r="D2663" s="129">
        <v>19814</v>
      </c>
      <c r="E2663" s="127" t="s">
        <v>12024</v>
      </c>
      <c r="F2663" s="128">
        <v>9823.3892441298231</v>
      </c>
      <c r="G2663" s="128"/>
    </row>
    <row r="2664" spans="1:7">
      <c r="A2664" s="127">
        <v>2656</v>
      </c>
      <c r="B2664" s="127" t="s">
        <v>12082</v>
      </c>
      <c r="C2664" s="127" t="s">
        <v>12836</v>
      </c>
      <c r="D2664" s="129">
        <v>21381</v>
      </c>
      <c r="E2664" s="127" t="s">
        <v>12024</v>
      </c>
      <c r="F2664" s="128">
        <v>8081.5376970243233</v>
      </c>
      <c r="G2664" s="128"/>
    </row>
    <row r="2665" spans="1:7">
      <c r="A2665" s="127">
        <v>2657</v>
      </c>
      <c r="B2665" s="127" t="s">
        <v>12043</v>
      </c>
      <c r="C2665" s="127" t="s">
        <v>12216</v>
      </c>
      <c r="D2665" s="129">
        <v>23836</v>
      </c>
      <c r="E2665" s="127" t="s">
        <v>12024</v>
      </c>
      <c r="F2665" s="128">
        <v>2733.0716554914948</v>
      </c>
      <c r="G2665" s="128"/>
    </row>
    <row r="2666" spans="1:7">
      <c r="A2666" s="127">
        <v>2658</v>
      </c>
      <c r="B2666" s="127" t="s">
        <v>10817</v>
      </c>
      <c r="C2666" s="127" t="s">
        <v>12324</v>
      </c>
      <c r="D2666" s="129">
        <v>19406</v>
      </c>
      <c r="E2666" s="127" t="s">
        <v>12024</v>
      </c>
      <c r="F2666" s="128">
        <v>6196.1440062886668</v>
      </c>
      <c r="G2666" s="128"/>
    </row>
    <row r="2667" spans="1:7">
      <c r="A2667" s="127">
        <v>2659</v>
      </c>
      <c r="B2667" s="127" t="s">
        <v>10770</v>
      </c>
      <c r="C2667" s="127" t="s">
        <v>12098</v>
      </c>
      <c r="D2667" s="129">
        <v>24639</v>
      </c>
      <c r="E2667" s="127" t="s">
        <v>12030</v>
      </c>
      <c r="F2667" s="128">
        <v>4845.6432070587707</v>
      </c>
      <c r="G2667" s="128"/>
    </row>
    <row r="2668" spans="1:7">
      <c r="A2668" s="127">
        <v>2660</v>
      </c>
      <c r="B2668" s="127" t="s">
        <v>7355</v>
      </c>
      <c r="C2668" s="127" t="s">
        <v>12448</v>
      </c>
      <c r="D2668" s="129">
        <v>30044</v>
      </c>
      <c r="E2668" s="127" t="s">
        <v>12030</v>
      </c>
      <c r="F2668" s="128">
        <v>6097.8419235163183</v>
      </c>
      <c r="G2668" s="128"/>
    </row>
    <row r="2669" spans="1:7">
      <c r="A2669" s="127">
        <v>2661</v>
      </c>
      <c r="B2669" s="127" t="s">
        <v>12176</v>
      </c>
      <c r="C2669" s="127" t="s">
        <v>12135</v>
      </c>
      <c r="D2669" s="129">
        <v>15867</v>
      </c>
      <c r="E2669" s="127" t="s">
        <v>12030</v>
      </c>
      <c r="F2669" s="128">
        <v>9150.8055016464459</v>
      </c>
      <c r="G2669" s="128"/>
    </row>
    <row r="2670" spans="1:7">
      <c r="A2670" s="127">
        <v>2662</v>
      </c>
      <c r="B2670" s="127" t="s">
        <v>12151</v>
      </c>
      <c r="C2670" s="127" t="s">
        <v>12835</v>
      </c>
      <c r="D2670" s="129">
        <v>23078</v>
      </c>
      <c r="E2670" s="127" t="s">
        <v>12024</v>
      </c>
      <c r="F2670" s="128">
        <v>7647.7908646379074</v>
      </c>
      <c r="G2670" s="128"/>
    </row>
    <row r="2671" spans="1:7">
      <c r="A2671" s="127">
        <v>2663</v>
      </c>
      <c r="B2671" s="127" t="s">
        <v>12185</v>
      </c>
      <c r="C2671" s="127" t="s">
        <v>12466</v>
      </c>
      <c r="D2671" s="129">
        <v>30987</v>
      </c>
      <c r="E2671" s="127" t="s">
        <v>12024</v>
      </c>
      <c r="F2671" s="128">
        <v>5156.1912375050078</v>
      </c>
      <c r="G2671" s="128"/>
    </row>
    <row r="2672" spans="1:7">
      <c r="A2672" s="127">
        <v>2664</v>
      </c>
      <c r="B2672" s="127" t="s">
        <v>12043</v>
      </c>
      <c r="C2672" s="127" t="s">
        <v>12834</v>
      </c>
      <c r="D2672" s="129">
        <v>27894</v>
      </c>
      <c r="E2672" s="127" t="s">
        <v>12024</v>
      </c>
      <c r="F2672" s="128">
        <v>3969.8373348770115</v>
      </c>
      <c r="G2672" s="128"/>
    </row>
    <row r="2673" spans="1:7">
      <c r="A2673" s="127">
        <v>2665</v>
      </c>
      <c r="B2673" s="127" t="s">
        <v>12074</v>
      </c>
      <c r="C2673" s="127" t="s">
        <v>12833</v>
      </c>
      <c r="D2673" s="129">
        <v>30916</v>
      </c>
      <c r="E2673" s="127" t="s">
        <v>12024</v>
      </c>
      <c r="F2673" s="128">
        <v>8473.7258517682312</v>
      </c>
      <c r="G2673" s="128"/>
    </row>
    <row r="2674" spans="1:7">
      <c r="A2674" s="127">
        <v>2666</v>
      </c>
      <c r="B2674" s="127" t="s">
        <v>10736</v>
      </c>
      <c r="C2674" s="127" t="s">
        <v>12376</v>
      </c>
      <c r="D2674" s="129">
        <v>17018</v>
      </c>
      <c r="E2674" s="127" t="s">
        <v>12030</v>
      </c>
      <c r="F2674" s="128">
        <v>7002.7991311270871</v>
      </c>
      <c r="G2674" s="128"/>
    </row>
    <row r="2675" spans="1:7">
      <c r="A2675" s="127">
        <v>2667</v>
      </c>
      <c r="B2675" s="127" t="s">
        <v>10805</v>
      </c>
      <c r="C2675" s="127" t="s">
        <v>12832</v>
      </c>
      <c r="D2675" s="129">
        <v>30718</v>
      </c>
      <c r="E2675" s="127" t="s">
        <v>12030</v>
      </c>
      <c r="F2675" s="128">
        <v>1489.1343305215764</v>
      </c>
      <c r="G2675" s="128"/>
    </row>
    <row r="2676" spans="1:7">
      <c r="A2676" s="127">
        <v>2668</v>
      </c>
      <c r="B2676" s="127" t="s">
        <v>10730</v>
      </c>
      <c r="C2676" s="127" t="s">
        <v>12098</v>
      </c>
      <c r="D2676" s="129">
        <v>26342</v>
      </c>
      <c r="E2676" s="127" t="s">
        <v>12030</v>
      </c>
      <c r="F2676" s="128">
        <v>4614.0355776097613</v>
      </c>
      <c r="G2676" s="128"/>
    </row>
    <row r="2677" spans="1:7">
      <c r="A2677" s="127">
        <v>2669</v>
      </c>
      <c r="B2677" s="127" t="s">
        <v>10732</v>
      </c>
      <c r="C2677" s="127" t="s">
        <v>12831</v>
      </c>
      <c r="D2677" s="129">
        <v>31610</v>
      </c>
      <c r="E2677" s="127" t="s">
        <v>12024</v>
      </c>
      <c r="F2677" s="128">
        <v>4028.156649707932</v>
      </c>
      <c r="G2677" s="128"/>
    </row>
    <row r="2678" spans="1:7">
      <c r="A2678" s="127">
        <v>2670</v>
      </c>
      <c r="B2678" s="127" t="s">
        <v>10796</v>
      </c>
      <c r="C2678" s="127" t="s">
        <v>12830</v>
      </c>
      <c r="D2678" s="129">
        <v>22587</v>
      </c>
      <c r="E2678" s="127" t="s">
        <v>12024</v>
      </c>
      <c r="F2678" s="128">
        <v>2500.9562600654549</v>
      </c>
      <c r="G2678" s="128"/>
    </row>
    <row r="2679" spans="1:7">
      <c r="A2679" s="127">
        <v>2671</v>
      </c>
      <c r="B2679" s="127" t="s">
        <v>12032</v>
      </c>
      <c r="C2679" s="127" t="s">
        <v>12360</v>
      </c>
      <c r="D2679" s="129">
        <v>26495</v>
      </c>
      <c r="E2679" s="127" t="s">
        <v>12024</v>
      </c>
      <c r="F2679" s="128">
        <v>1485.32057823481</v>
      </c>
      <c r="G2679" s="128"/>
    </row>
    <row r="2680" spans="1:7">
      <c r="A2680" s="127">
        <v>2672</v>
      </c>
      <c r="B2680" s="127" t="s">
        <v>12497</v>
      </c>
      <c r="C2680" s="127" t="s">
        <v>12829</v>
      </c>
      <c r="D2680" s="129">
        <v>19947</v>
      </c>
      <c r="E2680" s="127" t="s">
        <v>12024</v>
      </c>
      <c r="F2680" s="128">
        <v>6090.9129926450978</v>
      </c>
      <c r="G2680" s="128"/>
    </row>
    <row r="2681" spans="1:7">
      <c r="A2681" s="127">
        <v>2673</v>
      </c>
      <c r="B2681" s="127" t="s">
        <v>12121</v>
      </c>
      <c r="C2681" s="127" t="s">
        <v>12153</v>
      </c>
      <c r="D2681" s="129">
        <v>14363</v>
      </c>
      <c r="E2681" s="127" t="s">
        <v>12030</v>
      </c>
      <c r="F2681" s="128">
        <v>9385.6589467397498</v>
      </c>
      <c r="G2681" s="128"/>
    </row>
    <row r="2682" spans="1:7">
      <c r="A2682" s="127">
        <v>2674</v>
      </c>
      <c r="B2682" s="127" t="s">
        <v>7355</v>
      </c>
      <c r="C2682" s="127" t="s">
        <v>12828</v>
      </c>
      <c r="D2682" s="129">
        <v>13852</v>
      </c>
      <c r="E2682" s="127" t="s">
        <v>12030</v>
      </c>
      <c r="F2682" s="128">
        <v>1167.6880068377561</v>
      </c>
      <c r="G2682" s="128"/>
    </row>
    <row r="2683" spans="1:7">
      <c r="A2683" s="127">
        <v>2675</v>
      </c>
      <c r="B2683" s="127" t="s">
        <v>10727</v>
      </c>
      <c r="C2683" s="127" t="s">
        <v>12827</v>
      </c>
      <c r="D2683" s="129">
        <v>22743</v>
      </c>
      <c r="E2683" s="127" t="s">
        <v>12030</v>
      </c>
      <c r="F2683" s="128">
        <v>4743.9151414507214</v>
      </c>
      <c r="G2683" s="128"/>
    </row>
    <row r="2684" spans="1:7">
      <c r="A2684" s="127">
        <v>2676</v>
      </c>
      <c r="B2684" s="127" t="s">
        <v>12119</v>
      </c>
      <c r="C2684" s="127" t="s">
        <v>12826</v>
      </c>
      <c r="D2684" s="129">
        <v>20089</v>
      </c>
      <c r="E2684" s="127" t="s">
        <v>12024</v>
      </c>
      <c r="F2684" s="128">
        <v>6574.1550724726403</v>
      </c>
      <c r="G2684" s="128"/>
    </row>
    <row r="2685" spans="1:7">
      <c r="A2685" s="127">
        <v>2677</v>
      </c>
      <c r="B2685" s="127" t="s">
        <v>7355</v>
      </c>
      <c r="C2685" s="127" t="s">
        <v>12491</v>
      </c>
      <c r="D2685" s="129">
        <v>18982</v>
      </c>
      <c r="E2685" s="127" t="s">
        <v>12024</v>
      </c>
      <c r="F2685" s="128">
        <v>9982.4812108698261</v>
      </c>
      <c r="G2685" s="128"/>
    </row>
    <row r="2686" spans="1:7">
      <c r="A2686" s="127">
        <v>2678</v>
      </c>
      <c r="B2686" s="127" t="s">
        <v>12157</v>
      </c>
      <c r="C2686" s="127" t="s">
        <v>12448</v>
      </c>
      <c r="D2686" s="129">
        <v>27976</v>
      </c>
      <c r="E2686" s="127" t="s">
        <v>12024</v>
      </c>
      <c r="F2686" s="128">
        <v>7685.4549398453955</v>
      </c>
      <c r="G2686" s="128"/>
    </row>
    <row r="2687" spans="1:7">
      <c r="A2687" s="127">
        <v>2679</v>
      </c>
      <c r="B2687" s="127" t="s">
        <v>10730</v>
      </c>
      <c r="C2687" s="127" t="s">
        <v>12365</v>
      </c>
      <c r="D2687" s="129">
        <v>22895</v>
      </c>
      <c r="E2687" s="127" t="s">
        <v>12024</v>
      </c>
      <c r="F2687" s="128">
        <v>6012.1145212585216</v>
      </c>
      <c r="G2687" s="128"/>
    </row>
    <row r="2688" spans="1:7">
      <c r="A2688" s="127">
        <v>2680</v>
      </c>
      <c r="B2688" s="127" t="s">
        <v>12121</v>
      </c>
      <c r="C2688" s="127" t="s">
        <v>12607</v>
      </c>
      <c r="D2688" s="129">
        <v>22295</v>
      </c>
      <c r="E2688" s="127" t="s">
        <v>12030</v>
      </c>
      <c r="F2688" s="128">
        <v>6261.357636286959</v>
      </c>
      <c r="G2688" s="128"/>
    </row>
    <row r="2689" spans="1:7">
      <c r="A2689" s="127">
        <v>2681</v>
      </c>
      <c r="B2689" s="127" t="s">
        <v>12057</v>
      </c>
      <c r="C2689" s="127" t="s">
        <v>12825</v>
      </c>
      <c r="D2689" s="129">
        <v>16760</v>
      </c>
      <c r="E2689" s="127" t="s">
        <v>12030</v>
      </c>
      <c r="F2689" s="128">
        <v>3776.2302129419741</v>
      </c>
      <c r="G2689" s="128"/>
    </row>
    <row r="2690" spans="1:7">
      <c r="A2690" s="127">
        <v>2682</v>
      </c>
      <c r="B2690" s="127" t="s">
        <v>12064</v>
      </c>
      <c r="C2690" s="127" t="s">
        <v>12824</v>
      </c>
      <c r="D2690" s="129">
        <v>25256</v>
      </c>
      <c r="E2690" s="127" t="s">
        <v>12030</v>
      </c>
      <c r="F2690" s="128">
        <v>6565.0392355263548</v>
      </c>
      <c r="G2690" s="128"/>
    </row>
    <row r="2691" spans="1:7">
      <c r="A2691" s="127">
        <v>2683</v>
      </c>
      <c r="B2691" s="127" t="s">
        <v>12151</v>
      </c>
      <c r="C2691" s="127" t="s">
        <v>12823</v>
      </c>
      <c r="D2691" s="129">
        <v>29655</v>
      </c>
      <c r="E2691" s="127" t="s">
        <v>12024</v>
      </c>
      <c r="F2691" s="128">
        <v>1437.361245053216</v>
      </c>
      <c r="G2691" s="128"/>
    </row>
    <row r="2692" spans="1:7">
      <c r="A2692" s="127">
        <v>2684</v>
      </c>
      <c r="B2692" s="127" t="s">
        <v>10801</v>
      </c>
      <c r="C2692" s="127" t="s">
        <v>12822</v>
      </c>
      <c r="D2692" s="129">
        <v>27417</v>
      </c>
      <c r="E2692" s="127" t="s">
        <v>12024</v>
      </c>
      <c r="F2692" s="128">
        <v>8438.1873796417603</v>
      </c>
      <c r="G2692" s="128"/>
    </row>
    <row r="2693" spans="1:7">
      <c r="A2693" s="127">
        <v>2685</v>
      </c>
      <c r="B2693" s="127" t="s">
        <v>12055</v>
      </c>
      <c r="C2693" s="127" t="s">
        <v>12393</v>
      </c>
      <c r="D2693" s="129">
        <v>22489</v>
      </c>
      <c r="E2693" s="127" t="s">
        <v>12024</v>
      </c>
      <c r="F2693" s="128">
        <v>1786.8656000336437</v>
      </c>
      <c r="G2693" s="128"/>
    </row>
    <row r="2694" spans="1:7">
      <c r="A2694" s="127">
        <v>2686</v>
      </c>
      <c r="B2694" s="127" t="s">
        <v>12416</v>
      </c>
      <c r="C2694" s="127" t="s">
        <v>12821</v>
      </c>
      <c r="D2694" s="129">
        <v>22422</v>
      </c>
      <c r="E2694" s="127" t="s">
        <v>12024</v>
      </c>
      <c r="F2694" s="128">
        <v>2612.7054140272958</v>
      </c>
      <c r="G2694" s="128"/>
    </row>
    <row r="2695" spans="1:7">
      <c r="A2695" s="127">
        <v>2687</v>
      </c>
      <c r="B2695" s="127" t="s">
        <v>12039</v>
      </c>
      <c r="C2695" s="127" t="s">
        <v>12820</v>
      </c>
      <c r="D2695" s="129">
        <v>25992</v>
      </c>
      <c r="E2695" s="127" t="s">
        <v>12030</v>
      </c>
      <c r="F2695" s="128">
        <v>5033.3557597021354</v>
      </c>
      <c r="G2695" s="128"/>
    </row>
    <row r="2696" spans="1:7">
      <c r="A2696" s="127">
        <v>2688</v>
      </c>
      <c r="B2696" s="127" t="s">
        <v>12584</v>
      </c>
      <c r="C2696" s="127" t="s">
        <v>12246</v>
      </c>
      <c r="D2696" s="129">
        <v>27333</v>
      </c>
      <c r="E2696" s="127" t="s">
        <v>12030</v>
      </c>
      <c r="F2696" s="128">
        <v>5738.1402891268917</v>
      </c>
      <c r="G2696" s="128"/>
    </row>
    <row r="2697" spans="1:7">
      <c r="A2697" s="127">
        <v>2689</v>
      </c>
      <c r="B2697" s="127" t="s">
        <v>12549</v>
      </c>
      <c r="C2697" s="127" t="s">
        <v>12819</v>
      </c>
      <c r="D2697" s="129">
        <v>22097</v>
      </c>
      <c r="E2697" s="127" t="s">
        <v>12030</v>
      </c>
      <c r="F2697" s="128">
        <v>1002.666242020354</v>
      </c>
      <c r="G2697" s="128"/>
    </row>
    <row r="2698" spans="1:7">
      <c r="A2698" s="127">
        <v>2690</v>
      </c>
      <c r="B2698" s="127" t="s">
        <v>10817</v>
      </c>
      <c r="C2698" s="127" t="s">
        <v>12818</v>
      </c>
      <c r="D2698" s="129">
        <v>12619</v>
      </c>
      <c r="E2698" s="127" t="s">
        <v>12024</v>
      </c>
      <c r="F2698" s="128">
        <v>2203.8061634089718</v>
      </c>
      <c r="G2698" s="128"/>
    </row>
    <row r="2699" spans="1:7">
      <c r="A2699" s="127">
        <v>2691</v>
      </c>
      <c r="B2699" s="127" t="s">
        <v>12196</v>
      </c>
      <c r="C2699" s="127" t="s">
        <v>12817</v>
      </c>
      <c r="D2699" s="129">
        <v>23607</v>
      </c>
      <c r="E2699" s="127" t="s">
        <v>12024</v>
      </c>
      <c r="F2699" s="128">
        <v>5157.1990666065458</v>
      </c>
      <c r="G2699" s="128"/>
    </row>
    <row r="2700" spans="1:7">
      <c r="A2700" s="127">
        <v>2692</v>
      </c>
      <c r="B2700" s="127" t="s">
        <v>10738</v>
      </c>
      <c r="C2700" s="127" t="s">
        <v>12816</v>
      </c>
      <c r="D2700" s="129">
        <v>23722</v>
      </c>
      <c r="E2700" s="127" t="s">
        <v>12024</v>
      </c>
      <c r="F2700" s="128">
        <v>9144.6265823725425</v>
      </c>
      <c r="G2700" s="128"/>
    </row>
    <row r="2701" spans="1:7">
      <c r="A2701" s="127">
        <v>2693</v>
      </c>
      <c r="B2701" s="127" t="s">
        <v>12057</v>
      </c>
      <c r="C2701" s="127" t="s">
        <v>12640</v>
      </c>
      <c r="D2701" s="129">
        <v>31228</v>
      </c>
      <c r="E2701" s="127" t="s">
        <v>12024</v>
      </c>
      <c r="F2701" s="128">
        <v>3840.2777378601227</v>
      </c>
      <c r="G2701" s="128"/>
    </row>
    <row r="2702" spans="1:7">
      <c r="A2702" s="127">
        <v>2694</v>
      </c>
      <c r="B2702" s="127" t="s">
        <v>12032</v>
      </c>
      <c r="C2702" s="127" t="s">
        <v>12800</v>
      </c>
      <c r="D2702" s="129">
        <v>21529</v>
      </c>
      <c r="E2702" s="127" t="s">
        <v>12030</v>
      </c>
      <c r="F2702" s="128">
        <v>9285.0870195482385</v>
      </c>
      <c r="G2702" s="128"/>
    </row>
    <row r="2703" spans="1:7">
      <c r="A2703" s="127">
        <v>2695</v>
      </c>
      <c r="B2703" s="127" t="s">
        <v>7355</v>
      </c>
      <c r="C2703" s="127" t="s">
        <v>12815</v>
      </c>
      <c r="D2703" s="129">
        <v>13147</v>
      </c>
      <c r="E2703" s="127" t="s">
        <v>12030</v>
      </c>
      <c r="F2703" s="128">
        <v>7917.8102846507436</v>
      </c>
      <c r="G2703" s="128"/>
    </row>
    <row r="2704" spans="1:7">
      <c r="A2704" s="127">
        <v>2696</v>
      </c>
      <c r="B2704" s="127" t="s">
        <v>12814</v>
      </c>
      <c r="C2704" s="127" t="s">
        <v>12616</v>
      </c>
      <c r="D2704" s="129">
        <v>23003</v>
      </c>
      <c r="E2704" s="127" t="s">
        <v>12030</v>
      </c>
      <c r="F2704" s="128">
        <v>4639.5244400604643</v>
      </c>
      <c r="G2704" s="128"/>
    </row>
    <row r="2705" spans="1:7">
      <c r="A2705" s="127">
        <v>2697</v>
      </c>
      <c r="B2705" s="127" t="s">
        <v>10736</v>
      </c>
      <c r="C2705" s="127" t="s">
        <v>12813</v>
      </c>
      <c r="D2705" s="129">
        <v>26508</v>
      </c>
      <c r="E2705" s="127" t="s">
        <v>12024</v>
      </c>
      <c r="F2705" s="128">
        <v>4688.6895194094714</v>
      </c>
      <c r="G2705" s="128"/>
    </row>
    <row r="2706" spans="1:7">
      <c r="A2706" s="127">
        <v>2698</v>
      </c>
      <c r="B2706" s="127" t="s">
        <v>10798</v>
      </c>
      <c r="C2706" s="127" t="s">
        <v>12812</v>
      </c>
      <c r="D2706" s="129">
        <v>23075</v>
      </c>
      <c r="E2706" s="127" t="s">
        <v>12024</v>
      </c>
      <c r="F2706" s="128">
        <v>3794.5287422068445</v>
      </c>
      <c r="G2706" s="128"/>
    </row>
    <row r="2707" spans="1:7">
      <c r="A2707" s="127">
        <v>2699</v>
      </c>
      <c r="B2707" s="127" t="s">
        <v>10823</v>
      </c>
      <c r="C2707" s="127" t="s">
        <v>12811</v>
      </c>
      <c r="D2707" s="129">
        <v>17384</v>
      </c>
      <c r="E2707" s="127" t="s">
        <v>12024</v>
      </c>
      <c r="F2707" s="128">
        <v>7447.3925528788523</v>
      </c>
      <c r="G2707" s="128"/>
    </row>
    <row r="2708" spans="1:7">
      <c r="A2708" s="127">
        <v>2700</v>
      </c>
      <c r="B2708" s="127" t="s">
        <v>12066</v>
      </c>
      <c r="C2708" s="127" t="s">
        <v>12373</v>
      </c>
      <c r="D2708" s="129">
        <v>26416</v>
      </c>
      <c r="E2708" s="127" t="s">
        <v>12024</v>
      </c>
      <c r="F2708" s="128">
        <v>9197.146577670821</v>
      </c>
      <c r="G2708" s="128"/>
    </row>
    <row r="2709" spans="1:7">
      <c r="A2709" s="127">
        <v>2701</v>
      </c>
      <c r="B2709" s="127" t="s">
        <v>12082</v>
      </c>
      <c r="C2709" s="127" t="s">
        <v>12734</v>
      </c>
      <c r="D2709" s="129">
        <v>17957</v>
      </c>
      <c r="E2709" s="127" t="s">
        <v>12030</v>
      </c>
      <c r="F2709" s="128">
        <v>2668.6913380875094</v>
      </c>
      <c r="G2709" s="128"/>
    </row>
    <row r="2710" spans="1:7">
      <c r="A2710" s="127">
        <v>2702</v>
      </c>
      <c r="B2710" s="127" t="s">
        <v>12121</v>
      </c>
      <c r="C2710" s="127" t="s">
        <v>12139</v>
      </c>
      <c r="D2710" s="129">
        <v>25175</v>
      </c>
      <c r="E2710" s="127" t="s">
        <v>12030</v>
      </c>
      <c r="F2710" s="128">
        <v>6247.0851700807898</v>
      </c>
      <c r="G2710" s="128"/>
    </row>
    <row r="2711" spans="1:7">
      <c r="A2711" s="127">
        <v>2703</v>
      </c>
      <c r="B2711" s="127" t="s">
        <v>12084</v>
      </c>
      <c r="C2711" s="127" t="s">
        <v>12045</v>
      </c>
      <c r="D2711" s="129">
        <v>21506</v>
      </c>
      <c r="E2711" s="127" t="s">
        <v>12030</v>
      </c>
      <c r="F2711" s="128">
        <v>6343.0749686910185</v>
      </c>
      <c r="G2711" s="128"/>
    </row>
    <row r="2712" spans="1:7">
      <c r="A2712" s="127">
        <v>2704</v>
      </c>
      <c r="B2712" s="127" t="s">
        <v>9456</v>
      </c>
      <c r="C2712" s="127" t="s">
        <v>12810</v>
      </c>
      <c r="D2712" s="129">
        <v>32768</v>
      </c>
      <c r="E2712" s="127" t="s">
        <v>12024</v>
      </c>
      <c r="F2712" s="128">
        <v>6941.2345486522863</v>
      </c>
      <c r="G2712" s="128"/>
    </row>
    <row r="2713" spans="1:7">
      <c r="A2713" s="127">
        <v>2705</v>
      </c>
      <c r="B2713" s="127" t="s">
        <v>12132</v>
      </c>
      <c r="C2713" s="127" t="s">
        <v>12809</v>
      </c>
      <c r="D2713" s="129">
        <v>28678</v>
      </c>
      <c r="E2713" s="127" t="s">
        <v>12024</v>
      </c>
      <c r="F2713" s="128">
        <v>7235.3362085259068</v>
      </c>
      <c r="G2713" s="128"/>
    </row>
    <row r="2714" spans="1:7">
      <c r="A2714" s="127">
        <v>2706</v>
      </c>
      <c r="B2714" s="127" t="s">
        <v>7355</v>
      </c>
      <c r="C2714" s="127" t="s">
        <v>12654</v>
      </c>
      <c r="D2714" s="129">
        <v>17739</v>
      </c>
      <c r="E2714" s="127" t="s">
        <v>12024</v>
      </c>
      <c r="F2714" s="128">
        <v>8340.7814554454926</v>
      </c>
      <c r="G2714" s="128"/>
    </row>
    <row r="2715" spans="1:7">
      <c r="A2715" s="127">
        <v>2707</v>
      </c>
      <c r="B2715" s="127" t="s">
        <v>12808</v>
      </c>
      <c r="C2715" s="127" t="s">
        <v>12807</v>
      </c>
      <c r="D2715" s="129">
        <v>13396</v>
      </c>
      <c r="E2715" s="127" t="s">
        <v>12024</v>
      </c>
      <c r="F2715" s="128">
        <v>6133.1355860677077</v>
      </c>
      <c r="G2715" s="128"/>
    </row>
    <row r="2716" spans="1:7">
      <c r="A2716" s="127">
        <v>2708</v>
      </c>
      <c r="B2716" s="127" t="s">
        <v>12064</v>
      </c>
      <c r="C2716" s="127" t="s">
        <v>12806</v>
      </c>
      <c r="D2716" s="129">
        <v>30262</v>
      </c>
      <c r="E2716" s="127" t="s">
        <v>12030</v>
      </c>
      <c r="F2716" s="128">
        <v>9944.6337537026466</v>
      </c>
      <c r="G2716" s="128"/>
    </row>
    <row r="2717" spans="1:7">
      <c r="A2717" s="127">
        <v>2709</v>
      </c>
      <c r="B2717" s="127" t="s">
        <v>10796</v>
      </c>
      <c r="C2717" s="127" t="s">
        <v>12805</v>
      </c>
      <c r="D2717" s="129">
        <v>30361</v>
      </c>
      <c r="E2717" s="127" t="s">
        <v>12030</v>
      </c>
      <c r="F2717" s="128">
        <v>7130.1123324995669</v>
      </c>
      <c r="G2717" s="128"/>
    </row>
    <row r="2718" spans="1:7">
      <c r="A2718" s="127">
        <v>2710</v>
      </c>
      <c r="B2718" s="127" t="s">
        <v>12408</v>
      </c>
      <c r="C2718" s="127" t="s">
        <v>12804</v>
      </c>
      <c r="D2718" s="129">
        <v>20587</v>
      </c>
      <c r="E2718" s="127" t="s">
        <v>12030</v>
      </c>
      <c r="F2718" s="128">
        <v>2889.6777258308502</v>
      </c>
      <c r="G2718" s="128"/>
    </row>
    <row r="2719" spans="1:7">
      <c r="A2719" s="127">
        <v>2711</v>
      </c>
      <c r="B2719" s="127" t="s">
        <v>9502</v>
      </c>
      <c r="C2719" s="127" t="s">
        <v>12271</v>
      </c>
      <c r="D2719" s="129">
        <v>16117</v>
      </c>
      <c r="E2719" s="127" t="s">
        <v>12024</v>
      </c>
      <c r="F2719" s="128">
        <v>8676.2163423453349</v>
      </c>
      <c r="G2719" s="128"/>
    </row>
    <row r="2720" spans="1:7">
      <c r="A2720" s="127">
        <v>2712</v>
      </c>
      <c r="B2720" s="127" t="s">
        <v>10805</v>
      </c>
      <c r="C2720" s="127" t="s">
        <v>12263</v>
      </c>
      <c r="D2720" s="129">
        <v>12661</v>
      </c>
      <c r="E2720" s="127" t="s">
        <v>12024</v>
      </c>
      <c r="F2720" s="128">
        <v>2577.1127246990386</v>
      </c>
      <c r="G2720" s="128"/>
    </row>
    <row r="2721" spans="1:7">
      <c r="A2721" s="127">
        <v>2713</v>
      </c>
      <c r="B2721" s="127" t="s">
        <v>7355</v>
      </c>
      <c r="C2721" s="127" t="s">
        <v>12803</v>
      </c>
      <c r="D2721" s="129">
        <v>28254</v>
      </c>
      <c r="E2721" s="127" t="s">
        <v>12024</v>
      </c>
      <c r="F2721" s="128">
        <v>9013.3485411795609</v>
      </c>
      <c r="G2721" s="128"/>
    </row>
    <row r="2722" spans="1:7">
      <c r="A2722" s="127">
        <v>2714</v>
      </c>
      <c r="B2722" s="127" t="s">
        <v>12093</v>
      </c>
      <c r="C2722" s="127" t="s">
        <v>12103</v>
      </c>
      <c r="D2722" s="129">
        <v>12189</v>
      </c>
      <c r="E2722" s="127" t="s">
        <v>12024</v>
      </c>
      <c r="F2722" s="128">
        <v>9129.6450740097389</v>
      </c>
      <c r="G2722" s="128"/>
    </row>
    <row r="2723" spans="1:7">
      <c r="A2723" s="127">
        <v>2715</v>
      </c>
      <c r="B2723" s="127" t="s">
        <v>12176</v>
      </c>
      <c r="C2723" s="127" t="s">
        <v>12802</v>
      </c>
      <c r="D2723" s="129">
        <v>29245</v>
      </c>
      <c r="E2723" s="127" t="s">
        <v>12030</v>
      </c>
      <c r="F2723" s="128">
        <v>6365.0297150247725</v>
      </c>
      <c r="G2723" s="128"/>
    </row>
    <row r="2724" spans="1:7">
      <c r="A2724" s="127">
        <v>2716</v>
      </c>
      <c r="B2724" s="127" t="s">
        <v>10747</v>
      </c>
      <c r="C2724" s="127" t="s">
        <v>12801</v>
      </c>
      <c r="D2724" s="129">
        <v>26345</v>
      </c>
      <c r="E2724" s="127" t="s">
        <v>12030</v>
      </c>
      <c r="F2724" s="128">
        <v>4667.4318253938072</v>
      </c>
      <c r="G2724" s="128"/>
    </row>
    <row r="2725" spans="1:7">
      <c r="A2725" s="127">
        <v>2717</v>
      </c>
      <c r="B2725" s="127" t="s">
        <v>10813</v>
      </c>
      <c r="C2725" s="127" t="s">
        <v>12800</v>
      </c>
      <c r="D2725" s="129">
        <v>21164</v>
      </c>
      <c r="E2725" s="127" t="s">
        <v>12030</v>
      </c>
      <c r="F2725" s="128">
        <v>6154.6742753099306</v>
      </c>
      <c r="G2725" s="128"/>
    </row>
    <row r="2726" spans="1:7">
      <c r="A2726" s="127">
        <v>2718</v>
      </c>
      <c r="B2726" s="127" t="s">
        <v>12050</v>
      </c>
      <c r="C2726" s="127" t="s">
        <v>12799</v>
      </c>
      <c r="D2726" s="129">
        <v>32975</v>
      </c>
      <c r="E2726" s="127" t="s">
        <v>12024</v>
      </c>
      <c r="F2726" s="128">
        <v>5263.5675644050925</v>
      </c>
      <c r="G2726" s="128"/>
    </row>
    <row r="2727" spans="1:7">
      <c r="A2727" s="127">
        <v>2719</v>
      </c>
      <c r="B2727" s="127" t="s">
        <v>12032</v>
      </c>
      <c r="C2727" s="127" t="s">
        <v>12798</v>
      </c>
      <c r="D2727" s="129">
        <v>27570</v>
      </c>
      <c r="E2727" s="127" t="s">
        <v>12024</v>
      </c>
      <c r="F2727" s="128">
        <v>4102.4829844013548</v>
      </c>
      <c r="G2727" s="128"/>
    </row>
    <row r="2728" spans="1:7">
      <c r="A2728" s="127">
        <v>2720</v>
      </c>
      <c r="B2728" s="127" t="s">
        <v>10778</v>
      </c>
      <c r="C2728" s="127" t="s">
        <v>12797</v>
      </c>
      <c r="D2728" s="129">
        <v>14109</v>
      </c>
      <c r="E2728" s="127" t="s">
        <v>12024</v>
      </c>
      <c r="F2728" s="128">
        <v>9409.8301005040248</v>
      </c>
      <c r="G2728" s="128"/>
    </row>
    <row r="2729" spans="1:7">
      <c r="A2729" s="127">
        <v>2721</v>
      </c>
      <c r="B2729" s="127" t="s">
        <v>12089</v>
      </c>
      <c r="C2729" s="127" t="s">
        <v>12796</v>
      </c>
      <c r="D2729" s="129">
        <v>31434</v>
      </c>
      <c r="E2729" s="127" t="s">
        <v>12024</v>
      </c>
      <c r="F2729" s="128">
        <v>3892.0982268623334</v>
      </c>
      <c r="G2729" s="128"/>
    </row>
    <row r="2730" spans="1:7">
      <c r="A2730" s="127">
        <v>2722</v>
      </c>
      <c r="B2730" s="127" t="s">
        <v>7355</v>
      </c>
      <c r="C2730" s="127" t="s">
        <v>12795</v>
      </c>
      <c r="D2730" s="129">
        <v>19286</v>
      </c>
      <c r="E2730" s="127" t="s">
        <v>12030</v>
      </c>
      <c r="F2730" s="128">
        <v>5859.1720298069131</v>
      </c>
      <c r="G2730" s="128"/>
    </row>
    <row r="2731" spans="1:7">
      <c r="A2731" s="127">
        <v>2723</v>
      </c>
      <c r="B2731" s="127" t="s">
        <v>12064</v>
      </c>
      <c r="C2731" s="127" t="s">
        <v>12794</v>
      </c>
      <c r="D2731" s="129">
        <v>20290</v>
      </c>
      <c r="E2731" s="127" t="s">
        <v>12030</v>
      </c>
      <c r="F2731" s="128">
        <v>3569.4864623601338</v>
      </c>
      <c r="G2731" s="128"/>
    </row>
    <row r="2732" spans="1:7">
      <c r="A2732" s="127">
        <v>2724</v>
      </c>
      <c r="B2732" s="127" t="s">
        <v>10805</v>
      </c>
      <c r="C2732" s="127" t="s">
        <v>12793</v>
      </c>
      <c r="D2732" s="129">
        <v>16882</v>
      </c>
      <c r="E2732" s="127" t="s">
        <v>12030</v>
      </c>
      <c r="F2732" s="128">
        <v>5379.3066742981327</v>
      </c>
      <c r="G2732" s="128"/>
    </row>
    <row r="2733" spans="1:7">
      <c r="A2733" s="127">
        <v>2725</v>
      </c>
      <c r="B2733" s="127" t="s">
        <v>10721</v>
      </c>
      <c r="C2733" s="127" t="s">
        <v>12432</v>
      </c>
      <c r="D2733" s="129">
        <v>31691</v>
      </c>
      <c r="E2733" s="127" t="s">
        <v>12024</v>
      </c>
      <c r="F2733" s="128">
        <v>4522.868840728639</v>
      </c>
      <c r="G2733" s="128"/>
    </row>
    <row r="2734" spans="1:7">
      <c r="A2734" s="127">
        <v>2726</v>
      </c>
      <c r="B2734" s="127" t="s">
        <v>12043</v>
      </c>
      <c r="C2734" s="127" t="s">
        <v>12792</v>
      </c>
      <c r="D2734" s="129">
        <v>14010</v>
      </c>
      <c r="E2734" s="127" t="s">
        <v>12024</v>
      </c>
      <c r="F2734" s="128">
        <v>8482.6672709225568</v>
      </c>
      <c r="G2734" s="128"/>
    </row>
    <row r="2735" spans="1:7">
      <c r="A2735" s="127">
        <v>2727</v>
      </c>
      <c r="B2735" s="127" t="s">
        <v>10817</v>
      </c>
      <c r="C2735" s="127" t="s">
        <v>12791</v>
      </c>
      <c r="D2735" s="129">
        <v>22556</v>
      </c>
      <c r="E2735" s="127" t="s">
        <v>12024</v>
      </c>
      <c r="F2735" s="128">
        <v>8483.8188736211596</v>
      </c>
      <c r="G2735" s="128"/>
    </row>
    <row r="2736" spans="1:7">
      <c r="A2736" s="127">
        <v>2728</v>
      </c>
      <c r="B2736" s="127" t="s">
        <v>12050</v>
      </c>
      <c r="C2736" s="127" t="s">
        <v>12790</v>
      </c>
      <c r="D2736" s="129">
        <v>20888</v>
      </c>
      <c r="E2736" s="127" t="s">
        <v>12024</v>
      </c>
      <c r="F2736" s="128">
        <v>2687.4555767633269</v>
      </c>
      <c r="G2736" s="128"/>
    </row>
    <row r="2737" spans="1:7">
      <c r="A2737" s="127">
        <v>2729</v>
      </c>
      <c r="B2737" s="127" t="s">
        <v>12032</v>
      </c>
      <c r="C2737" s="127" t="s">
        <v>12789</v>
      </c>
      <c r="D2737" s="129">
        <v>13165</v>
      </c>
      <c r="E2737" s="127" t="s">
        <v>12030</v>
      </c>
      <c r="F2737" s="128">
        <v>9102.066659676002</v>
      </c>
      <c r="G2737" s="128"/>
    </row>
    <row r="2738" spans="1:7">
      <c r="A2738" s="127">
        <v>2730</v>
      </c>
      <c r="B2738" s="127" t="s">
        <v>12157</v>
      </c>
      <c r="C2738" s="127" t="s">
        <v>12788</v>
      </c>
      <c r="D2738" s="129">
        <v>27748</v>
      </c>
      <c r="E2738" s="127" t="s">
        <v>12030</v>
      </c>
      <c r="F2738" s="128">
        <v>7040.9064021273152</v>
      </c>
      <c r="G2738" s="128"/>
    </row>
    <row r="2739" spans="1:7">
      <c r="A2739" s="127">
        <v>2731</v>
      </c>
      <c r="B2739" s="127" t="s">
        <v>3279</v>
      </c>
      <c r="C2739" s="127" t="s">
        <v>12787</v>
      </c>
      <c r="D2739" s="129">
        <v>15216</v>
      </c>
      <c r="E2739" s="127" t="s">
        <v>12030</v>
      </c>
      <c r="F2739" s="128">
        <v>7790.7496719782694</v>
      </c>
      <c r="G2739" s="128"/>
    </row>
    <row r="2740" spans="1:7">
      <c r="A2740" s="127">
        <v>2732</v>
      </c>
      <c r="B2740" s="127" t="s">
        <v>4768</v>
      </c>
      <c r="C2740" s="127" t="s">
        <v>12786</v>
      </c>
      <c r="D2740" s="129">
        <v>12670</v>
      </c>
      <c r="E2740" s="127" t="s">
        <v>12024</v>
      </c>
      <c r="F2740" s="128">
        <v>8792.6706572832773</v>
      </c>
      <c r="G2740" s="128"/>
    </row>
    <row r="2741" spans="1:7">
      <c r="A2741" s="127">
        <v>2733</v>
      </c>
      <c r="B2741" s="127" t="s">
        <v>10723</v>
      </c>
      <c r="C2741" s="127" t="s">
        <v>12785</v>
      </c>
      <c r="D2741" s="129">
        <v>21447</v>
      </c>
      <c r="E2741" s="127" t="s">
        <v>12024</v>
      </c>
      <c r="F2741" s="128">
        <v>1964.9552592964192</v>
      </c>
      <c r="G2741" s="128"/>
    </row>
    <row r="2742" spans="1:7">
      <c r="A2742" s="127">
        <v>2734</v>
      </c>
      <c r="B2742" s="127" t="s">
        <v>6083</v>
      </c>
      <c r="C2742" s="127" t="s">
        <v>12784</v>
      </c>
      <c r="D2742" s="129">
        <v>27816</v>
      </c>
      <c r="E2742" s="127" t="s">
        <v>12024</v>
      </c>
      <c r="F2742" s="128">
        <v>1746.4559233850964</v>
      </c>
      <c r="G2742" s="128"/>
    </row>
    <row r="2743" spans="1:7">
      <c r="A2743" s="127">
        <v>2735</v>
      </c>
      <c r="B2743" s="127" t="s">
        <v>10730</v>
      </c>
      <c r="C2743" s="127" t="s">
        <v>12783</v>
      </c>
      <c r="D2743" s="129">
        <v>15768</v>
      </c>
      <c r="E2743" s="127" t="s">
        <v>12024</v>
      </c>
      <c r="F2743" s="128">
        <v>6500.0586549742384</v>
      </c>
      <c r="G2743" s="128"/>
    </row>
    <row r="2744" spans="1:7">
      <c r="A2744" s="127">
        <v>2736</v>
      </c>
      <c r="B2744" s="127" t="s">
        <v>10721</v>
      </c>
      <c r="C2744" s="127" t="s">
        <v>12782</v>
      </c>
      <c r="D2744" s="129">
        <v>30092</v>
      </c>
      <c r="E2744" s="127" t="s">
        <v>12030</v>
      </c>
      <c r="F2744" s="128">
        <v>1180.3195419268668</v>
      </c>
      <c r="G2744" s="128"/>
    </row>
    <row r="2745" spans="1:7">
      <c r="A2745" s="127">
        <v>2737</v>
      </c>
      <c r="B2745" s="127" t="s">
        <v>3279</v>
      </c>
      <c r="C2745" s="127" t="s">
        <v>12781</v>
      </c>
      <c r="D2745" s="129">
        <v>25947</v>
      </c>
      <c r="E2745" s="127" t="s">
        <v>12030</v>
      </c>
      <c r="F2745" s="128">
        <v>5050.1253741692144</v>
      </c>
      <c r="G2745" s="128"/>
    </row>
    <row r="2746" spans="1:7">
      <c r="A2746" s="127">
        <v>2738</v>
      </c>
      <c r="B2746" s="127" t="s">
        <v>10747</v>
      </c>
      <c r="C2746" s="127" t="s">
        <v>12292</v>
      </c>
      <c r="D2746" s="129">
        <v>25626</v>
      </c>
      <c r="E2746" s="127" t="s">
        <v>12030</v>
      </c>
      <c r="F2746" s="128">
        <v>8707.092047248394</v>
      </c>
      <c r="G2746" s="128"/>
    </row>
    <row r="2747" spans="1:7">
      <c r="A2747" s="127">
        <v>2739</v>
      </c>
      <c r="B2747" s="127" t="s">
        <v>7355</v>
      </c>
      <c r="C2747" s="127" t="s">
        <v>12780</v>
      </c>
      <c r="D2747" s="129">
        <v>20082</v>
      </c>
      <c r="E2747" s="127" t="s">
        <v>12024</v>
      </c>
      <c r="F2747" s="128">
        <v>1954.9720659410355</v>
      </c>
      <c r="G2747" s="128"/>
    </row>
    <row r="2748" spans="1:7">
      <c r="A2748" s="127">
        <v>2740</v>
      </c>
      <c r="B2748" s="127" t="s">
        <v>12603</v>
      </c>
      <c r="C2748" s="127" t="s">
        <v>12779</v>
      </c>
      <c r="D2748" s="129">
        <v>32251</v>
      </c>
      <c r="E2748" s="127" t="s">
        <v>12024</v>
      </c>
      <c r="F2748" s="128">
        <v>8699.3973086586611</v>
      </c>
      <c r="G2748" s="128"/>
    </row>
    <row r="2749" spans="1:7">
      <c r="A2749" s="127">
        <v>2741</v>
      </c>
      <c r="B2749" s="127" t="s">
        <v>10796</v>
      </c>
      <c r="C2749" s="127" t="s">
        <v>12778</v>
      </c>
      <c r="D2749" s="129">
        <v>24235</v>
      </c>
      <c r="E2749" s="127" t="s">
        <v>12024</v>
      </c>
      <c r="F2749" s="128">
        <v>8333.938206042927</v>
      </c>
      <c r="G2749" s="128"/>
    </row>
    <row r="2750" spans="1:7">
      <c r="A2750" s="127">
        <v>2742</v>
      </c>
      <c r="B2750" s="127" t="s">
        <v>10763</v>
      </c>
      <c r="C2750" s="127" t="s">
        <v>12458</v>
      </c>
      <c r="D2750" s="129">
        <v>11442</v>
      </c>
      <c r="E2750" s="127" t="s">
        <v>12024</v>
      </c>
      <c r="F2750" s="128">
        <v>2978.2782430319076</v>
      </c>
      <c r="G2750" s="128"/>
    </row>
    <row r="2751" spans="1:7">
      <c r="A2751" s="127">
        <v>2743</v>
      </c>
      <c r="B2751" s="127" t="s">
        <v>10792</v>
      </c>
      <c r="C2751" s="127" t="s">
        <v>12777</v>
      </c>
      <c r="D2751" s="129">
        <v>30901</v>
      </c>
      <c r="E2751" s="127" t="s">
        <v>12030</v>
      </c>
      <c r="F2751" s="128">
        <v>8266.6578633859099</v>
      </c>
      <c r="G2751" s="128"/>
    </row>
    <row r="2752" spans="1:7">
      <c r="A2752" s="127">
        <v>2744</v>
      </c>
      <c r="B2752" s="127" t="s">
        <v>3279</v>
      </c>
      <c r="C2752" s="127" t="s">
        <v>12776</v>
      </c>
      <c r="D2752" s="129">
        <v>30119</v>
      </c>
      <c r="E2752" s="127" t="s">
        <v>12030</v>
      </c>
      <c r="F2752" s="128">
        <v>4228.5226895525757</v>
      </c>
      <c r="G2752" s="128"/>
    </row>
    <row r="2753" spans="1:7">
      <c r="A2753" s="127">
        <v>2745</v>
      </c>
      <c r="B2753" s="127" t="s">
        <v>10774</v>
      </c>
      <c r="C2753" s="127" t="s">
        <v>12775</v>
      </c>
      <c r="D2753" s="129">
        <v>27035</v>
      </c>
      <c r="E2753" s="127" t="s">
        <v>12030</v>
      </c>
      <c r="F2753" s="128">
        <v>2185.1556664413483</v>
      </c>
      <c r="G2753" s="128"/>
    </row>
    <row r="2754" spans="1:7">
      <c r="A2754" s="127">
        <v>2746</v>
      </c>
      <c r="B2754" s="127" t="s">
        <v>12151</v>
      </c>
      <c r="C2754" s="127" t="s">
        <v>12072</v>
      </c>
      <c r="D2754" s="129">
        <v>23497</v>
      </c>
      <c r="E2754" s="127" t="s">
        <v>12024</v>
      </c>
      <c r="F2754" s="128">
        <v>1325.737197098319</v>
      </c>
      <c r="G2754" s="128"/>
    </row>
    <row r="2755" spans="1:7">
      <c r="A2755" s="127">
        <v>2747</v>
      </c>
      <c r="B2755" s="127" t="s">
        <v>12475</v>
      </c>
      <c r="C2755" s="127" t="s">
        <v>12774</v>
      </c>
      <c r="D2755" s="129">
        <v>21991</v>
      </c>
      <c r="E2755" s="127" t="s">
        <v>12024</v>
      </c>
      <c r="F2755" s="128">
        <v>4680.6465853970794</v>
      </c>
      <c r="G2755" s="128"/>
    </row>
    <row r="2756" spans="1:7">
      <c r="A2756" s="127">
        <v>2748</v>
      </c>
      <c r="B2756" s="127" t="s">
        <v>12064</v>
      </c>
      <c r="C2756" s="127" t="s">
        <v>12773</v>
      </c>
      <c r="D2756" s="129">
        <v>24795</v>
      </c>
      <c r="E2756" s="127" t="s">
        <v>12024</v>
      </c>
      <c r="F2756" s="128">
        <v>5075.2707999912527</v>
      </c>
      <c r="G2756" s="128"/>
    </row>
    <row r="2757" spans="1:7">
      <c r="A2757" s="127">
        <v>2749</v>
      </c>
      <c r="B2757" s="127" t="s">
        <v>12772</v>
      </c>
      <c r="C2757" s="127" t="s">
        <v>12771</v>
      </c>
      <c r="D2757" s="129">
        <v>21976</v>
      </c>
      <c r="E2757" s="127" t="s">
        <v>12024</v>
      </c>
      <c r="F2757" s="128">
        <v>1544.374247764835</v>
      </c>
      <c r="G2757" s="128"/>
    </row>
    <row r="2758" spans="1:7">
      <c r="A2758" s="127">
        <v>2750</v>
      </c>
      <c r="B2758" s="127" t="s">
        <v>10817</v>
      </c>
      <c r="C2758" s="127" t="s">
        <v>12770</v>
      </c>
      <c r="D2758" s="129">
        <v>18798</v>
      </c>
      <c r="E2758" s="127" t="s">
        <v>12030</v>
      </c>
      <c r="F2758" s="128">
        <v>9849.1590362727638</v>
      </c>
      <c r="G2758" s="128"/>
    </row>
    <row r="2759" spans="1:7">
      <c r="A2759" s="127">
        <v>2751</v>
      </c>
      <c r="B2759" s="127" t="s">
        <v>12140</v>
      </c>
      <c r="C2759" s="127" t="s">
        <v>12769</v>
      </c>
      <c r="D2759" s="129">
        <v>22683</v>
      </c>
      <c r="E2759" s="127" t="s">
        <v>12030</v>
      </c>
      <c r="F2759" s="128">
        <v>4442.247144929599</v>
      </c>
      <c r="G2759" s="128"/>
    </row>
    <row r="2760" spans="1:7">
      <c r="A2760" s="127">
        <v>2752</v>
      </c>
      <c r="B2760" s="127" t="s">
        <v>12064</v>
      </c>
      <c r="C2760" s="127" t="s">
        <v>12567</v>
      </c>
      <c r="D2760" s="129">
        <v>12998</v>
      </c>
      <c r="E2760" s="127" t="s">
        <v>12030</v>
      </c>
      <c r="F2760" s="128">
        <v>4586.2813025597334</v>
      </c>
      <c r="G2760" s="128"/>
    </row>
    <row r="2761" spans="1:7">
      <c r="A2761" s="127">
        <v>2753</v>
      </c>
      <c r="B2761" s="127" t="s">
        <v>12151</v>
      </c>
      <c r="C2761" s="127" t="s">
        <v>12768</v>
      </c>
      <c r="D2761" s="129">
        <v>33082</v>
      </c>
      <c r="E2761" s="127" t="s">
        <v>12024</v>
      </c>
      <c r="F2761" s="128">
        <v>8782.1569843473753</v>
      </c>
      <c r="G2761" s="128"/>
    </row>
    <row r="2762" spans="1:7">
      <c r="A2762" s="127">
        <v>2754</v>
      </c>
      <c r="B2762" s="127" t="s">
        <v>12043</v>
      </c>
      <c r="C2762" s="127" t="s">
        <v>12767</v>
      </c>
      <c r="D2762" s="129">
        <v>20715</v>
      </c>
      <c r="E2762" s="127" t="s">
        <v>12024</v>
      </c>
      <c r="F2762" s="128">
        <v>9536.2304255606068</v>
      </c>
      <c r="G2762" s="128"/>
    </row>
    <row r="2763" spans="1:7">
      <c r="A2763" s="127">
        <v>2755</v>
      </c>
      <c r="B2763" s="127" t="s">
        <v>10742</v>
      </c>
      <c r="C2763" s="127" t="s">
        <v>12766</v>
      </c>
      <c r="D2763" s="129">
        <v>23453</v>
      </c>
      <c r="E2763" s="127" t="s">
        <v>12024</v>
      </c>
      <c r="F2763" s="128">
        <v>7156.1023881187366</v>
      </c>
      <c r="G2763" s="128"/>
    </row>
    <row r="2764" spans="1:7">
      <c r="A2764" s="127">
        <v>2756</v>
      </c>
      <c r="B2764" s="127" t="s">
        <v>10749</v>
      </c>
      <c r="C2764" s="127" t="s">
        <v>12313</v>
      </c>
      <c r="D2764" s="129">
        <v>25583</v>
      </c>
      <c r="E2764" s="127" t="s">
        <v>12024</v>
      </c>
      <c r="F2764" s="128">
        <v>1365.9956250062085</v>
      </c>
      <c r="G2764" s="128"/>
    </row>
    <row r="2765" spans="1:7">
      <c r="A2765" s="127">
        <v>2757</v>
      </c>
      <c r="B2765" s="127" t="s">
        <v>12144</v>
      </c>
      <c r="C2765" s="127" t="s">
        <v>12458</v>
      </c>
      <c r="D2765" s="129">
        <v>15658</v>
      </c>
      <c r="E2765" s="127" t="s">
        <v>12030</v>
      </c>
      <c r="F2765" s="128">
        <v>9315.9915243385767</v>
      </c>
      <c r="G2765" s="128"/>
    </row>
    <row r="2766" spans="1:7">
      <c r="A2766" s="127">
        <v>2758</v>
      </c>
      <c r="B2766" s="127" t="s">
        <v>10766</v>
      </c>
      <c r="C2766" s="127" t="s">
        <v>12765</v>
      </c>
      <c r="D2766" s="129">
        <v>19401</v>
      </c>
      <c r="E2766" s="127" t="s">
        <v>12030</v>
      </c>
      <c r="F2766" s="128">
        <v>2870.0951143754942</v>
      </c>
      <c r="G2766" s="128"/>
    </row>
    <row r="2767" spans="1:7">
      <c r="A2767" s="127">
        <v>2759</v>
      </c>
      <c r="B2767" s="127" t="s">
        <v>12110</v>
      </c>
      <c r="C2767" s="127" t="s">
        <v>12108</v>
      </c>
      <c r="D2767" s="129">
        <v>15238</v>
      </c>
      <c r="E2767" s="127" t="s">
        <v>12030</v>
      </c>
      <c r="F2767" s="128">
        <v>5787.0922908012672</v>
      </c>
      <c r="G2767" s="128"/>
    </row>
    <row r="2768" spans="1:7">
      <c r="A2768" s="127">
        <v>2760</v>
      </c>
      <c r="B2768" s="127" t="s">
        <v>7355</v>
      </c>
      <c r="C2768" s="127" t="s">
        <v>12764</v>
      </c>
      <c r="D2768" s="129">
        <v>17914</v>
      </c>
      <c r="E2768" s="127" t="s">
        <v>12024</v>
      </c>
      <c r="F2768" s="128">
        <v>2213.4324369016122</v>
      </c>
      <c r="G2768" s="128"/>
    </row>
    <row r="2769" spans="1:7">
      <c r="A2769" s="127">
        <v>2761</v>
      </c>
      <c r="B2769" s="127" t="s">
        <v>10736</v>
      </c>
      <c r="C2769" s="127" t="s">
        <v>12709</v>
      </c>
      <c r="D2769" s="129">
        <v>11601</v>
      </c>
      <c r="E2769" s="127" t="s">
        <v>12024</v>
      </c>
      <c r="F2769" s="128">
        <v>2506.4167848053839</v>
      </c>
      <c r="G2769" s="128"/>
    </row>
    <row r="2770" spans="1:7">
      <c r="A2770" s="127">
        <v>2762</v>
      </c>
      <c r="B2770" s="127" t="s">
        <v>10817</v>
      </c>
      <c r="C2770" s="127" t="s">
        <v>12763</v>
      </c>
      <c r="D2770" s="129">
        <v>23578</v>
      </c>
      <c r="E2770" s="127" t="s">
        <v>12024</v>
      </c>
      <c r="F2770" s="128">
        <v>9471.4458893742631</v>
      </c>
      <c r="G2770" s="128"/>
    </row>
    <row r="2771" spans="1:7">
      <c r="A2771" s="127">
        <v>2763</v>
      </c>
      <c r="B2771" s="127" t="s">
        <v>12039</v>
      </c>
      <c r="C2771" s="127" t="s">
        <v>12340</v>
      </c>
      <c r="D2771" s="129">
        <v>22756</v>
      </c>
      <c r="E2771" s="127" t="s">
        <v>12024</v>
      </c>
      <c r="F2771" s="128">
        <v>4629.6349390090436</v>
      </c>
      <c r="G2771" s="128"/>
    </row>
    <row r="2772" spans="1:7">
      <c r="A2772" s="127">
        <v>2764</v>
      </c>
      <c r="B2772" s="127" t="s">
        <v>12050</v>
      </c>
      <c r="C2772" s="127" t="s">
        <v>12762</v>
      </c>
      <c r="D2772" s="129">
        <v>17483</v>
      </c>
      <c r="E2772" s="127" t="s">
        <v>12030</v>
      </c>
      <c r="F2772" s="128">
        <v>9771.1365931158907</v>
      </c>
      <c r="G2772" s="128"/>
    </row>
    <row r="2773" spans="1:7">
      <c r="A2773" s="127">
        <v>2765</v>
      </c>
      <c r="B2773" s="127" t="s">
        <v>10738</v>
      </c>
      <c r="C2773" s="127" t="s">
        <v>12761</v>
      </c>
      <c r="D2773" s="129">
        <v>17498</v>
      </c>
      <c r="E2773" s="127" t="s">
        <v>12030</v>
      </c>
      <c r="F2773" s="128">
        <v>1253.5056071282238</v>
      </c>
      <c r="G2773" s="128"/>
    </row>
    <row r="2774" spans="1:7">
      <c r="A2774" s="127">
        <v>2766</v>
      </c>
      <c r="B2774" s="127" t="s">
        <v>10823</v>
      </c>
      <c r="C2774" s="127" t="s">
        <v>12760</v>
      </c>
      <c r="D2774" s="129">
        <v>24264</v>
      </c>
      <c r="E2774" s="127" t="s">
        <v>12030</v>
      </c>
      <c r="F2774" s="128">
        <v>6963.8265332765013</v>
      </c>
      <c r="G2774" s="128"/>
    </row>
    <row r="2775" spans="1:7">
      <c r="A2775" s="127">
        <v>2767</v>
      </c>
      <c r="B2775" s="127" t="s">
        <v>10810</v>
      </c>
      <c r="C2775" s="127" t="s">
        <v>12759</v>
      </c>
      <c r="D2775" s="129">
        <v>19507</v>
      </c>
      <c r="E2775" s="127" t="s">
        <v>12024</v>
      </c>
      <c r="F2775" s="128">
        <v>1931.7141075103245</v>
      </c>
      <c r="G2775" s="128"/>
    </row>
    <row r="2776" spans="1:7">
      <c r="A2776" s="127">
        <v>2768</v>
      </c>
      <c r="B2776" s="127" t="s">
        <v>12144</v>
      </c>
      <c r="C2776" s="127" t="s">
        <v>12758</v>
      </c>
      <c r="D2776" s="129">
        <v>31248</v>
      </c>
      <c r="E2776" s="127" t="s">
        <v>12024</v>
      </c>
      <c r="F2776" s="128">
        <v>1859.0380680860535</v>
      </c>
      <c r="G2776" s="128"/>
    </row>
    <row r="2777" spans="1:7">
      <c r="A2777" s="127">
        <v>2769</v>
      </c>
      <c r="B2777" s="127" t="s">
        <v>10721</v>
      </c>
      <c r="C2777" s="127" t="s">
        <v>12757</v>
      </c>
      <c r="D2777" s="129">
        <v>28003</v>
      </c>
      <c r="E2777" s="127" t="s">
        <v>12024</v>
      </c>
      <c r="F2777" s="128">
        <v>7907.7274853815588</v>
      </c>
      <c r="G2777" s="128"/>
    </row>
    <row r="2778" spans="1:7">
      <c r="A2778" s="127">
        <v>2770</v>
      </c>
      <c r="B2778" s="127" t="s">
        <v>12711</v>
      </c>
      <c r="C2778" s="127" t="s">
        <v>12756</v>
      </c>
      <c r="D2778" s="129">
        <v>19429</v>
      </c>
      <c r="E2778" s="127" t="s">
        <v>12024</v>
      </c>
      <c r="F2778" s="128">
        <v>1550.1439175011944</v>
      </c>
      <c r="G2778" s="128"/>
    </row>
    <row r="2779" spans="1:7">
      <c r="A2779" s="127">
        <v>2771</v>
      </c>
      <c r="B2779" s="127" t="s">
        <v>12199</v>
      </c>
      <c r="C2779" s="127" t="s">
        <v>12755</v>
      </c>
      <c r="D2779" s="129">
        <v>26914</v>
      </c>
      <c r="E2779" s="127" t="s">
        <v>12030</v>
      </c>
      <c r="F2779" s="128">
        <v>9433.1409338479461</v>
      </c>
      <c r="G2779" s="128"/>
    </row>
    <row r="2780" spans="1:7">
      <c r="A2780" s="127">
        <v>2772</v>
      </c>
      <c r="B2780" s="127" t="s">
        <v>10810</v>
      </c>
      <c r="C2780" s="127" t="s">
        <v>12754</v>
      </c>
      <c r="D2780" s="129">
        <v>14448</v>
      </c>
      <c r="E2780" s="127" t="s">
        <v>12030</v>
      </c>
      <c r="F2780" s="128">
        <v>3943.8945285896029</v>
      </c>
      <c r="G2780" s="128"/>
    </row>
    <row r="2781" spans="1:7">
      <c r="A2781" s="127">
        <v>2773</v>
      </c>
      <c r="B2781" s="127" t="s">
        <v>10723</v>
      </c>
      <c r="C2781" s="127" t="s">
        <v>12753</v>
      </c>
      <c r="D2781" s="129">
        <v>28884</v>
      </c>
      <c r="E2781" s="127" t="s">
        <v>12030</v>
      </c>
      <c r="F2781" s="128">
        <v>4128.1461485508662</v>
      </c>
      <c r="G2781" s="128"/>
    </row>
    <row r="2782" spans="1:7">
      <c r="A2782" s="127">
        <v>2774</v>
      </c>
      <c r="B2782" s="127" t="s">
        <v>12752</v>
      </c>
      <c r="C2782" s="127" t="s">
        <v>12751</v>
      </c>
      <c r="D2782" s="129">
        <v>20670</v>
      </c>
      <c r="E2782" s="127" t="s">
        <v>12024</v>
      </c>
      <c r="F2782" s="128">
        <v>6356.2021583803198</v>
      </c>
      <c r="G2782" s="128"/>
    </row>
    <row r="2783" spans="1:7">
      <c r="A2783" s="127">
        <v>2775</v>
      </c>
      <c r="B2783" s="127" t="s">
        <v>10817</v>
      </c>
      <c r="C2783" s="127" t="s">
        <v>12750</v>
      </c>
      <c r="D2783" s="129">
        <v>11444</v>
      </c>
      <c r="E2783" s="127" t="s">
        <v>12024</v>
      </c>
      <c r="F2783" s="128">
        <v>3857.4412297645949</v>
      </c>
      <c r="G2783" s="128"/>
    </row>
    <row r="2784" spans="1:7">
      <c r="A2784" s="127">
        <v>2776</v>
      </c>
      <c r="B2784" s="127" t="s">
        <v>10747</v>
      </c>
      <c r="C2784" s="127" t="s">
        <v>12749</v>
      </c>
      <c r="D2784" s="129">
        <v>31856</v>
      </c>
      <c r="E2784" s="127" t="s">
        <v>12024</v>
      </c>
      <c r="F2784" s="128">
        <v>4675.0796195771782</v>
      </c>
      <c r="G2784" s="128"/>
    </row>
    <row r="2785" spans="1:7">
      <c r="A2785" s="127">
        <v>2777</v>
      </c>
      <c r="B2785" s="127" t="s">
        <v>12043</v>
      </c>
      <c r="C2785" s="127" t="s">
        <v>12748</v>
      </c>
      <c r="D2785" s="129">
        <v>22308</v>
      </c>
      <c r="E2785" s="127" t="s">
        <v>12024</v>
      </c>
      <c r="F2785" s="128">
        <v>8242.1248841400957</v>
      </c>
      <c r="G2785" s="128"/>
    </row>
    <row r="2786" spans="1:7">
      <c r="A2786" s="127">
        <v>2778</v>
      </c>
      <c r="B2786" s="127" t="s">
        <v>12110</v>
      </c>
      <c r="C2786" s="127" t="s">
        <v>12747</v>
      </c>
      <c r="D2786" s="129">
        <v>28894</v>
      </c>
      <c r="E2786" s="127" t="s">
        <v>12030</v>
      </c>
      <c r="F2786" s="128">
        <v>1167.4286422169937</v>
      </c>
      <c r="G2786" s="128"/>
    </row>
    <row r="2787" spans="1:7">
      <c r="A2787" s="127">
        <v>2779</v>
      </c>
      <c r="B2787" s="127" t="s">
        <v>7355</v>
      </c>
      <c r="C2787" s="127" t="s">
        <v>12746</v>
      </c>
      <c r="D2787" s="129">
        <v>27651</v>
      </c>
      <c r="E2787" s="127" t="s">
        <v>12030</v>
      </c>
      <c r="F2787" s="128">
        <v>4841.912061545032</v>
      </c>
      <c r="G2787" s="128"/>
    </row>
    <row r="2788" spans="1:7">
      <c r="A2788" s="127">
        <v>2780</v>
      </c>
      <c r="B2788" s="127" t="s">
        <v>12050</v>
      </c>
      <c r="C2788" s="127" t="s">
        <v>12694</v>
      </c>
      <c r="D2788" s="129">
        <v>13132</v>
      </c>
      <c r="E2788" s="127" t="s">
        <v>12030</v>
      </c>
      <c r="F2788" s="128">
        <v>8890.6276540132603</v>
      </c>
      <c r="G2788" s="128"/>
    </row>
    <row r="2789" spans="1:7">
      <c r="A2789" s="127">
        <v>2781</v>
      </c>
      <c r="B2789" s="127" t="s">
        <v>12032</v>
      </c>
      <c r="C2789" s="127" t="s">
        <v>12745</v>
      </c>
      <c r="D2789" s="129">
        <v>31019</v>
      </c>
      <c r="E2789" s="127" t="s">
        <v>12024</v>
      </c>
      <c r="F2789" s="128">
        <v>5139.0787235008793</v>
      </c>
      <c r="G2789" s="128"/>
    </row>
    <row r="2790" spans="1:7">
      <c r="A2790" s="127">
        <v>2782</v>
      </c>
      <c r="B2790" s="127" t="s">
        <v>12707</v>
      </c>
      <c r="C2790" s="127" t="s">
        <v>12744</v>
      </c>
      <c r="D2790" s="129">
        <v>11425</v>
      </c>
      <c r="E2790" s="127" t="s">
        <v>12024</v>
      </c>
      <c r="F2790" s="128">
        <v>4822.0286216457844</v>
      </c>
      <c r="G2790" s="128"/>
    </row>
    <row r="2791" spans="1:7">
      <c r="A2791" s="127">
        <v>2783</v>
      </c>
      <c r="B2791" s="127" t="s">
        <v>12050</v>
      </c>
      <c r="C2791" s="127" t="s">
        <v>12743</v>
      </c>
      <c r="D2791" s="129">
        <v>13496</v>
      </c>
      <c r="E2791" s="127" t="s">
        <v>12024</v>
      </c>
      <c r="F2791" s="128">
        <v>1646.4602809550738</v>
      </c>
      <c r="G2791" s="128"/>
    </row>
    <row r="2792" spans="1:7">
      <c r="A2792" s="127">
        <v>2784</v>
      </c>
      <c r="B2792" s="127" t="s">
        <v>12140</v>
      </c>
      <c r="C2792" s="127" t="s">
        <v>12742</v>
      </c>
      <c r="D2792" s="129">
        <v>22614</v>
      </c>
      <c r="E2792" s="127" t="s">
        <v>12024</v>
      </c>
      <c r="F2792" s="128">
        <v>7352.9610073145905</v>
      </c>
      <c r="G2792" s="128"/>
    </row>
    <row r="2793" spans="1:7">
      <c r="A2793" s="127">
        <v>2785</v>
      </c>
      <c r="B2793" s="127" t="s">
        <v>12132</v>
      </c>
      <c r="C2793" s="127" t="s">
        <v>12250</v>
      </c>
      <c r="D2793" s="129">
        <v>32095</v>
      </c>
      <c r="E2793" s="127" t="s">
        <v>12030</v>
      </c>
      <c r="F2793" s="128">
        <v>7295.548138243611</v>
      </c>
      <c r="G2793" s="128"/>
    </row>
    <row r="2794" spans="1:7">
      <c r="A2794" s="127">
        <v>2786</v>
      </c>
      <c r="B2794" s="127" t="s">
        <v>12050</v>
      </c>
      <c r="C2794" s="127" t="s">
        <v>12741</v>
      </c>
      <c r="D2794" s="129">
        <v>26408</v>
      </c>
      <c r="E2794" s="127" t="s">
        <v>12030</v>
      </c>
      <c r="F2794" s="128">
        <v>4596.2894148145069</v>
      </c>
      <c r="G2794" s="128"/>
    </row>
    <row r="2795" spans="1:7">
      <c r="A2795" s="127">
        <v>2787</v>
      </c>
      <c r="B2795" s="127" t="s">
        <v>12032</v>
      </c>
      <c r="C2795" s="127" t="s">
        <v>12740</v>
      </c>
      <c r="D2795" s="129">
        <v>27551</v>
      </c>
      <c r="E2795" s="127" t="s">
        <v>12030</v>
      </c>
      <c r="F2795" s="128">
        <v>4890.1341929993687</v>
      </c>
      <c r="G2795" s="128"/>
    </row>
    <row r="2796" spans="1:7">
      <c r="A2796" s="127">
        <v>2788</v>
      </c>
      <c r="B2796" s="127" t="s">
        <v>12239</v>
      </c>
      <c r="C2796" s="127" t="s">
        <v>12739</v>
      </c>
      <c r="D2796" s="129">
        <v>26701</v>
      </c>
      <c r="E2796" s="127" t="s">
        <v>12024</v>
      </c>
      <c r="F2796" s="128">
        <v>9013.9115275840377</v>
      </c>
      <c r="G2796" s="128"/>
    </row>
    <row r="2797" spans="1:7">
      <c r="A2797" s="127">
        <v>2789</v>
      </c>
      <c r="B2797" s="127" t="s">
        <v>12140</v>
      </c>
      <c r="C2797" s="127" t="s">
        <v>12254</v>
      </c>
      <c r="D2797" s="129">
        <v>16494</v>
      </c>
      <c r="E2797" s="127" t="s">
        <v>12024</v>
      </c>
      <c r="F2797" s="128">
        <v>9485.2584766247037</v>
      </c>
      <c r="G2797" s="128"/>
    </row>
    <row r="2798" spans="1:7">
      <c r="A2798" s="127">
        <v>2790</v>
      </c>
      <c r="B2798" s="127" t="s">
        <v>7355</v>
      </c>
      <c r="C2798" s="127" t="s">
        <v>12738</v>
      </c>
      <c r="D2798" s="129">
        <v>14919</v>
      </c>
      <c r="E2798" s="127" t="s">
        <v>12024</v>
      </c>
      <c r="F2798" s="128">
        <v>7277.1017901521836</v>
      </c>
      <c r="G2798" s="128"/>
    </row>
    <row r="2799" spans="1:7">
      <c r="A2799" s="127">
        <v>2791</v>
      </c>
      <c r="B2799" s="127" t="s">
        <v>12119</v>
      </c>
      <c r="C2799" s="127" t="s">
        <v>12737</v>
      </c>
      <c r="D2799" s="129">
        <v>26332</v>
      </c>
      <c r="E2799" s="127" t="s">
        <v>12024</v>
      </c>
      <c r="F2799" s="128">
        <v>1692.4240365847343</v>
      </c>
      <c r="G2799" s="128"/>
    </row>
    <row r="2800" spans="1:7">
      <c r="A2800" s="127">
        <v>2792</v>
      </c>
      <c r="B2800" s="127" t="s">
        <v>12132</v>
      </c>
      <c r="C2800" s="127" t="s">
        <v>12736</v>
      </c>
      <c r="D2800" s="129">
        <v>28503</v>
      </c>
      <c r="E2800" s="127" t="s">
        <v>12030</v>
      </c>
      <c r="F2800" s="128">
        <v>8034.8354333656825</v>
      </c>
      <c r="G2800" s="128"/>
    </row>
    <row r="2801" spans="1:7">
      <c r="A2801" s="127">
        <v>2793</v>
      </c>
      <c r="B2801" s="127" t="s">
        <v>12121</v>
      </c>
      <c r="C2801" s="127" t="s">
        <v>12735</v>
      </c>
      <c r="D2801" s="129">
        <v>33082</v>
      </c>
      <c r="E2801" s="127" t="s">
        <v>12030</v>
      </c>
      <c r="F2801" s="128">
        <v>5314.3676436076494</v>
      </c>
      <c r="G2801" s="128"/>
    </row>
    <row r="2802" spans="1:7">
      <c r="A2802" s="127">
        <v>2794</v>
      </c>
      <c r="B2802" s="127" t="s">
        <v>10796</v>
      </c>
      <c r="C2802" s="127" t="s">
        <v>12362</v>
      </c>
      <c r="D2802" s="129">
        <v>12881</v>
      </c>
      <c r="E2802" s="127" t="s">
        <v>12030</v>
      </c>
      <c r="F2802" s="128">
        <v>8513.6479265724447</v>
      </c>
      <c r="G2802" s="128"/>
    </row>
    <row r="2803" spans="1:7">
      <c r="A2803" s="127">
        <v>2795</v>
      </c>
      <c r="B2803" s="127" t="s">
        <v>7355</v>
      </c>
      <c r="C2803" s="127" t="s">
        <v>12734</v>
      </c>
      <c r="D2803" s="129">
        <v>33059</v>
      </c>
      <c r="E2803" s="127" t="s">
        <v>12024</v>
      </c>
      <c r="F2803" s="128">
        <v>9868.1289981307946</v>
      </c>
      <c r="G2803" s="128"/>
    </row>
    <row r="2804" spans="1:7">
      <c r="A2804" s="127">
        <v>2796</v>
      </c>
      <c r="B2804" s="127" t="s">
        <v>12733</v>
      </c>
      <c r="C2804" s="127" t="s">
        <v>12732</v>
      </c>
      <c r="D2804" s="129">
        <v>27262</v>
      </c>
      <c r="E2804" s="127" t="s">
        <v>12024</v>
      </c>
      <c r="F2804" s="128">
        <v>7096.351647545147</v>
      </c>
      <c r="G2804" s="128"/>
    </row>
    <row r="2805" spans="1:7">
      <c r="A2805" s="127">
        <v>2797</v>
      </c>
      <c r="B2805" s="127" t="s">
        <v>12050</v>
      </c>
      <c r="C2805" s="127" t="s">
        <v>12358</v>
      </c>
      <c r="D2805" s="129">
        <v>23902</v>
      </c>
      <c r="E2805" s="127" t="s">
        <v>12024</v>
      </c>
      <c r="F2805" s="128">
        <v>1526.5261016324034</v>
      </c>
      <c r="G2805" s="128"/>
    </row>
    <row r="2806" spans="1:7">
      <c r="A2806" s="127">
        <v>2798</v>
      </c>
      <c r="B2806" s="127" t="s">
        <v>10721</v>
      </c>
      <c r="C2806" s="127" t="s">
        <v>12731</v>
      </c>
      <c r="D2806" s="129">
        <v>22692</v>
      </c>
      <c r="E2806" s="127" t="s">
        <v>12024</v>
      </c>
      <c r="F2806" s="128">
        <v>4725.9095241858522</v>
      </c>
      <c r="G2806" s="128"/>
    </row>
    <row r="2807" spans="1:7">
      <c r="A2807" s="127">
        <v>2799</v>
      </c>
      <c r="B2807" s="127" t="s">
        <v>9502</v>
      </c>
      <c r="C2807" s="127" t="s">
        <v>12730</v>
      </c>
      <c r="D2807" s="129">
        <v>32751</v>
      </c>
      <c r="E2807" s="127" t="s">
        <v>12030</v>
      </c>
      <c r="F2807" s="128">
        <v>4752.2910418987994</v>
      </c>
      <c r="G2807" s="128"/>
    </row>
    <row r="2808" spans="1:7">
      <c r="A2808" s="127">
        <v>2800</v>
      </c>
      <c r="B2808" s="127" t="s">
        <v>10738</v>
      </c>
      <c r="C2808" s="127" t="s">
        <v>12729</v>
      </c>
      <c r="D2808" s="129">
        <v>17303</v>
      </c>
      <c r="E2808" s="127" t="s">
        <v>12030</v>
      </c>
      <c r="F2808" s="128">
        <v>6511.1695592528986</v>
      </c>
      <c r="G2808" s="128"/>
    </row>
    <row r="2809" spans="1:7">
      <c r="A2809" s="127">
        <v>2801</v>
      </c>
      <c r="B2809" s="127" t="s">
        <v>12121</v>
      </c>
      <c r="C2809" s="127" t="s">
        <v>12728</v>
      </c>
      <c r="D2809" s="129">
        <v>12472</v>
      </c>
      <c r="E2809" s="127" t="s">
        <v>12030</v>
      </c>
      <c r="F2809" s="128">
        <v>8559.6254457991799</v>
      </c>
      <c r="G2809" s="128"/>
    </row>
    <row r="2810" spans="1:7">
      <c r="A2810" s="127">
        <v>2802</v>
      </c>
      <c r="B2810" s="127" t="s">
        <v>12055</v>
      </c>
      <c r="C2810" s="127" t="s">
        <v>12727</v>
      </c>
      <c r="D2810" s="129">
        <v>25466</v>
      </c>
      <c r="E2810" s="127" t="s">
        <v>12024</v>
      </c>
      <c r="F2810" s="128">
        <v>4266.3802664163395</v>
      </c>
      <c r="G2810" s="128"/>
    </row>
    <row r="2811" spans="1:7">
      <c r="A2811" s="127">
        <v>2803</v>
      </c>
      <c r="B2811" s="127" t="s">
        <v>12584</v>
      </c>
      <c r="C2811" s="127" t="s">
        <v>12726</v>
      </c>
      <c r="D2811" s="129">
        <v>12530</v>
      </c>
      <c r="E2811" s="127" t="s">
        <v>12024</v>
      </c>
      <c r="F2811" s="128">
        <v>3334.7030411267219</v>
      </c>
      <c r="G2811" s="128"/>
    </row>
    <row r="2812" spans="1:7">
      <c r="A2812" s="127">
        <v>2804</v>
      </c>
      <c r="B2812" s="127" t="s">
        <v>12144</v>
      </c>
      <c r="C2812" s="127" t="s">
        <v>12725</v>
      </c>
      <c r="D2812" s="129">
        <v>31260</v>
      </c>
      <c r="E2812" s="127" t="s">
        <v>12024</v>
      </c>
      <c r="F2812" s="128">
        <v>9488.8096832224037</v>
      </c>
      <c r="G2812" s="128"/>
    </row>
    <row r="2813" spans="1:7">
      <c r="A2813" s="127">
        <v>2805</v>
      </c>
      <c r="B2813" s="127" t="s">
        <v>10796</v>
      </c>
      <c r="C2813" s="127" t="s">
        <v>12285</v>
      </c>
      <c r="D2813" s="129">
        <v>13622</v>
      </c>
      <c r="E2813" s="127" t="s">
        <v>12024</v>
      </c>
      <c r="F2813" s="128">
        <v>9934.3487093027452</v>
      </c>
      <c r="G2813" s="128"/>
    </row>
    <row r="2814" spans="1:7">
      <c r="A2814" s="127">
        <v>2806</v>
      </c>
      <c r="B2814" s="127" t="s">
        <v>10796</v>
      </c>
      <c r="C2814" s="127" t="s">
        <v>12724</v>
      </c>
      <c r="D2814" s="129">
        <v>32224</v>
      </c>
      <c r="E2814" s="127" t="s">
        <v>12030</v>
      </c>
      <c r="F2814" s="128">
        <v>4239.7795138470674</v>
      </c>
      <c r="G2814" s="128"/>
    </row>
    <row r="2815" spans="1:7">
      <c r="A2815" s="127">
        <v>2807</v>
      </c>
      <c r="B2815" s="127" t="s">
        <v>12199</v>
      </c>
      <c r="C2815" s="127" t="s">
        <v>12723</v>
      </c>
      <c r="D2815" s="129">
        <v>23847</v>
      </c>
      <c r="E2815" s="127" t="s">
        <v>12030</v>
      </c>
      <c r="F2815" s="128">
        <v>4019.9934140870337</v>
      </c>
      <c r="G2815" s="128"/>
    </row>
    <row r="2816" spans="1:7">
      <c r="A2816" s="127">
        <v>2808</v>
      </c>
      <c r="B2816" s="127" t="s">
        <v>10817</v>
      </c>
      <c r="C2816" s="127" t="s">
        <v>12722</v>
      </c>
      <c r="D2816" s="129">
        <v>18118</v>
      </c>
      <c r="E2816" s="127" t="s">
        <v>12030</v>
      </c>
      <c r="F2816" s="128">
        <v>9276.1832871738934</v>
      </c>
      <c r="G2816" s="128"/>
    </row>
    <row r="2817" spans="1:7">
      <c r="A2817" s="127">
        <v>2809</v>
      </c>
      <c r="B2817" s="127" t="s">
        <v>12144</v>
      </c>
      <c r="C2817" s="127" t="s">
        <v>12721</v>
      </c>
      <c r="D2817" s="129">
        <v>24924</v>
      </c>
      <c r="E2817" s="127" t="s">
        <v>12024</v>
      </c>
      <c r="F2817" s="128">
        <v>9779.2683812755149</v>
      </c>
      <c r="G2817" s="128"/>
    </row>
    <row r="2818" spans="1:7">
      <c r="A2818" s="127">
        <v>2810</v>
      </c>
      <c r="B2818" s="127" t="s">
        <v>10796</v>
      </c>
      <c r="C2818" s="127" t="s">
        <v>12720</v>
      </c>
      <c r="D2818" s="129">
        <v>29750</v>
      </c>
      <c r="E2818" s="127" t="s">
        <v>12024</v>
      </c>
      <c r="F2818" s="128">
        <v>3081.6052723669427</v>
      </c>
      <c r="G2818" s="128"/>
    </row>
    <row r="2819" spans="1:7">
      <c r="A2819" s="127">
        <v>2811</v>
      </c>
      <c r="B2819" s="127" t="s">
        <v>10805</v>
      </c>
      <c r="C2819" s="127" t="s">
        <v>12719</v>
      </c>
      <c r="D2819" s="129">
        <v>25601</v>
      </c>
      <c r="E2819" s="127" t="s">
        <v>12024</v>
      </c>
      <c r="F2819" s="128">
        <v>7524.592441235508</v>
      </c>
      <c r="G2819" s="128"/>
    </row>
    <row r="2820" spans="1:7">
      <c r="A2820" s="127">
        <v>2812</v>
      </c>
      <c r="B2820" s="127" t="s">
        <v>12185</v>
      </c>
      <c r="C2820" s="127" t="s">
        <v>12718</v>
      </c>
      <c r="D2820" s="129">
        <v>20596</v>
      </c>
      <c r="E2820" s="127" t="s">
        <v>12024</v>
      </c>
      <c r="F2820" s="128">
        <v>9492.7111336222206</v>
      </c>
      <c r="G2820" s="128"/>
    </row>
    <row r="2821" spans="1:7">
      <c r="A2821" s="127">
        <v>2813</v>
      </c>
      <c r="B2821" s="127" t="s">
        <v>10805</v>
      </c>
      <c r="C2821" s="127" t="s">
        <v>12717</v>
      </c>
      <c r="D2821" s="129">
        <v>29419</v>
      </c>
      <c r="E2821" s="127" t="s">
        <v>12030</v>
      </c>
      <c r="F2821" s="128">
        <v>8634.6668744033032</v>
      </c>
      <c r="G2821" s="128"/>
    </row>
    <row r="2822" spans="1:7">
      <c r="A2822" s="127">
        <v>2814</v>
      </c>
      <c r="B2822" s="127" t="s">
        <v>12039</v>
      </c>
      <c r="C2822" s="127" t="s">
        <v>12694</v>
      </c>
      <c r="D2822" s="129">
        <v>15819</v>
      </c>
      <c r="E2822" s="127" t="s">
        <v>12030</v>
      </c>
      <c r="F2822" s="128">
        <v>8026.9852300401089</v>
      </c>
      <c r="G2822" s="128"/>
    </row>
    <row r="2823" spans="1:7">
      <c r="A2823" s="127">
        <v>2815</v>
      </c>
      <c r="B2823" s="127" t="s">
        <v>12082</v>
      </c>
      <c r="C2823" s="127" t="s">
        <v>12716</v>
      </c>
      <c r="D2823" s="129">
        <v>16817</v>
      </c>
      <c r="E2823" s="127" t="s">
        <v>12030</v>
      </c>
      <c r="F2823" s="128">
        <v>3827.8887079828196</v>
      </c>
      <c r="G2823" s="128"/>
    </row>
    <row r="2824" spans="1:7">
      <c r="A2824" s="127">
        <v>2816</v>
      </c>
      <c r="B2824" s="127" t="s">
        <v>4768</v>
      </c>
      <c r="C2824" s="127" t="s">
        <v>12275</v>
      </c>
      <c r="D2824" s="129">
        <v>18630</v>
      </c>
      <c r="E2824" s="127" t="s">
        <v>12024</v>
      </c>
      <c r="F2824" s="128">
        <v>6996.1199848651222</v>
      </c>
      <c r="G2824" s="128"/>
    </row>
    <row r="2825" spans="1:7">
      <c r="A2825" s="127">
        <v>2817</v>
      </c>
      <c r="B2825" s="127" t="s">
        <v>12064</v>
      </c>
      <c r="C2825" s="127" t="s">
        <v>12715</v>
      </c>
      <c r="D2825" s="129">
        <v>30028</v>
      </c>
      <c r="E2825" s="127" t="s">
        <v>12024</v>
      </c>
      <c r="F2825" s="128">
        <v>3933.0065306073329</v>
      </c>
      <c r="G2825" s="128"/>
    </row>
    <row r="2826" spans="1:7">
      <c r="A2826" s="127">
        <v>2818</v>
      </c>
      <c r="B2826" s="127" t="s">
        <v>12039</v>
      </c>
      <c r="C2826" s="127" t="s">
        <v>12714</v>
      </c>
      <c r="D2826" s="129">
        <v>22775</v>
      </c>
      <c r="E2826" s="127" t="s">
        <v>12024</v>
      </c>
      <c r="F2826" s="128">
        <v>8764.4129411992035</v>
      </c>
      <c r="G2826" s="128"/>
    </row>
    <row r="2827" spans="1:7">
      <c r="A2827" s="127">
        <v>2819</v>
      </c>
      <c r="B2827" s="127" t="s">
        <v>12043</v>
      </c>
      <c r="C2827" s="127" t="s">
        <v>12713</v>
      </c>
      <c r="D2827" s="129">
        <v>16531</v>
      </c>
      <c r="E2827" s="127" t="s">
        <v>12024</v>
      </c>
      <c r="F2827" s="128">
        <v>2476.931328099382</v>
      </c>
      <c r="G2827" s="128"/>
    </row>
    <row r="2828" spans="1:7">
      <c r="A2828" s="127">
        <v>2820</v>
      </c>
      <c r="B2828" s="127" t="s">
        <v>10805</v>
      </c>
      <c r="C2828" s="127" t="s">
        <v>12712</v>
      </c>
      <c r="D2828" s="129">
        <v>18618</v>
      </c>
      <c r="E2828" s="127" t="s">
        <v>12030</v>
      </c>
      <c r="F2828" s="128">
        <v>7287.096590799043</v>
      </c>
      <c r="G2828" s="128"/>
    </row>
    <row r="2829" spans="1:7">
      <c r="A2829" s="127">
        <v>2821</v>
      </c>
      <c r="B2829" s="127" t="s">
        <v>12233</v>
      </c>
      <c r="C2829" s="127" t="s">
        <v>12261</v>
      </c>
      <c r="D2829" s="129">
        <v>17080</v>
      </c>
      <c r="E2829" s="127" t="s">
        <v>12030</v>
      </c>
      <c r="F2829" s="128">
        <v>8530.2038804969125</v>
      </c>
      <c r="G2829" s="128"/>
    </row>
    <row r="2830" spans="1:7">
      <c r="A2830" s="127">
        <v>2822</v>
      </c>
      <c r="B2830" s="127" t="s">
        <v>12711</v>
      </c>
      <c r="C2830" s="127" t="s">
        <v>12710</v>
      </c>
      <c r="D2830" s="129">
        <v>25683</v>
      </c>
      <c r="E2830" s="127" t="s">
        <v>12030</v>
      </c>
      <c r="F2830" s="128">
        <v>1644.5747633688754</v>
      </c>
      <c r="G2830" s="128"/>
    </row>
    <row r="2831" spans="1:7">
      <c r="A2831" s="127">
        <v>2823</v>
      </c>
      <c r="B2831" s="127" t="s">
        <v>10732</v>
      </c>
      <c r="C2831" s="127" t="s">
        <v>12536</v>
      </c>
      <c r="D2831" s="129">
        <v>25299</v>
      </c>
      <c r="E2831" s="127" t="s">
        <v>12024</v>
      </c>
      <c r="F2831" s="128">
        <v>5834.2059118868274</v>
      </c>
      <c r="G2831" s="128"/>
    </row>
    <row r="2832" spans="1:7">
      <c r="A2832" s="127">
        <v>2824</v>
      </c>
      <c r="B2832" s="127" t="s">
        <v>12093</v>
      </c>
      <c r="C2832" s="127" t="s">
        <v>12709</v>
      </c>
      <c r="D2832" s="129">
        <v>22617</v>
      </c>
      <c r="E2832" s="127" t="s">
        <v>12024</v>
      </c>
      <c r="F2832" s="128">
        <v>2120.7105204493673</v>
      </c>
      <c r="G2832" s="128"/>
    </row>
    <row r="2833" spans="1:7">
      <c r="A2833" s="127">
        <v>2825</v>
      </c>
      <c r="B2833" s="127" t="s">
        <v>12253</v>
      </c>
      <c r="C2833" s="127" t="s">
        <v>12708</v>
      </c>
      <c r="D2833" s="129">
        <v>19919</v>
      </c>
      <c r="E2833" s="127" t="s">
        <v>12024</v>
      </c>
      <c r="F2833" s="128">
        <v>1199.5853977897398</v>
      </c>
      <c r="G2833" s="128"/>
    </row>
    <row r="2834" spans="1:7">
      <c r="A2834" s="127">
        <v>2826</v>
      </c>
      <c r="B2834" s="127" t="s">
        <v>12121</v>
      </c>
      <c r="C2834" s="127" t="s">
        <v>12025</v>
      </c>
      <c r="D2834" s="129">
        <v>32988</v>
      </c>
      <c r="E2834" s="127" t="s">
        <v>12024</v>
      </c>
      <c r="F2834" s="128">
        <v>5573.5577947514948</v>
      </c>
      <c r="G2834" s="128"/>
    </row>
    <row r="2835" spans="1:7">
      <c r="A2835" s="127">
        <v>2827</v>
      </c>
      <c r="B2835" s="127" t="s">
        <v>12707</v>
      </c>
      <c r="C2835" s="127" t="s">
        <v>12706</v>
      </c>
      <c r="D2835" s="129">
        <v>12605</v>
      </c>
      <c r="E2835" s="127" t="s">
        <v>12030</v>
      </c>
      <c r="F2835" s="128">
        <v>5177.8120549989262</v>
      </c>
      <c r="G2835" s="128"/>
    </row>
    <row r="2836" spans="1:7">
      <c r="A2836" s="127">
        <v>2828</v>
      </c>
      <c r="B2836" s="127" t="s">
        <v>12055</v>
      </c>
      <c r="C2836" s="127" t="s">
        <v>12705</v>
      </c>
      <c r="D2836" s="129">
        <v>32019</v>
      </c>
      <c r="E2836" s="127" t="s">
        <v>12030</v>
      </c>
      <c r="F2836" s="128">
        <v>9943.7487632812736</v>
      </c>
      <c r="G2836" s="128"/>
    </row>
    <row r="2837" spans="1:7">
      <c r="A2837" s="127">
        <v>2829</v>
      </c>
      <c r="B2837" s="127" t="s">
        <v>10740</v>
      </c>
      <c r="C2837" s="127" t="s">
        <v>12704</v>
      </c>
      <c r="D2837" s="129">
        <v>15949</v>
      </c>
      <c r="E2837" s="127" t="s">
        <v>12030</v>
      </c>
      <c r="F2837" s="128">
        <v>5816.4729029992959</v>
      </c>
      <c r="G2837" s="128"/>
    </row>
    <row r="2838" spans="1:7">
      <c r="A2838" s="127">
        <v>2830</v>
      </c>
      <c r="B2838" s="127" t="s">
        <v>3279</v>
      </c>
      <c r="C2838" s="127" t="s">
        <v>12703</v>
      </c>
      <c r="D2838" s="129">
        <v>15164</v>
      </c>
      <c r="E2838" s="127" t="s">
        <v>12024</v>
      </c>
      <c r="F2838" s="128">
        <v>7717.0505032177616</v>
      </c>
      <c r="G2838" s="128"/>
    </row>
    <row r="2839" spans="1:7">
      <c r="A2839" s="127">
        <v>2831</v>
      </c>
      <c r="B2839" s="127" t="s">
        <v>9456</v>
      </c>
      <c r="C2839" s="127" t="s">
        <v>12702</v>
      </c>
      <c r="D2839" s="129">
        <v>30186</v>
      </c>
      <c r="E2839" s="127" t="s">
        <v>12024</v>
      </c>
      <c r="F2839" s="128">
        <v>2078.3348755167945</v>
      </c>
      <c r="G2839" s="128"/>
    </row>
    <row r="2840" spans="1:7">
      <c r="A2840" s="127">
        <v>2832</v>
      </c>
      <c r="B2840" s="127" t="s">
        <v>10742</v>
      </c>
      <c r="C2840" s="127" t="s">
        <v>12701</v>
      </c>
      <c r="D2840" s="129">
        <v>11852</v>
      </c>
      <c r="E2840" s="127" t="s">
        <v>12024</v>
      </c>
      <c r="F2840" s="128">
        <v>8955.0824204749897</v>
      </c>
      <c r="G2840" s="128"/>
    </row>
    <row r="2841" spans="1:7">
      <c r="A2841" s="127">
        <v>2833</v>
      </c>
      <c r="B2841" s="127" t="s">
        <v>10736</v>
      </c>
      <c r="C2841" s="127" t="s">
        <v>12321</v>
      </c>
      <c r="D2841" s="129">
        <v>26765</v>
      </c>
      <c r="E2841" s="127" t="s">
        <v>12024</v>
      </c>
      <c r="F2841" s="128">
        <v>2323.2034208271411</v>
      </c>
      <c r="G2841" s="128"/>
    </row>
    <row r="2842" spans="1:7">
      <c r="A2842" s="127">
        <v>2834</v>
      </c>
      <c r="B2842" s="127" t="s">
        <v>12541</v>
      </c>
      <c r="C2842" s="127" t="s">
        <v>12700</v>
      </c>
      <c r="D2842" s="129">
        <v>28284</v>
      </c>
      <c r="E2842" s="127" t="s">
        <v>12030</v>
      </c>
      <c r="F2842" s="128">
        <v>4282.4690231025743</v>
      </c>
      <c r="G2842" s="128"/>
    </row>
    <row r="2843" spans="1:7">
      <c r="A2843" s="127">
        <v>2835</v>
      </c>
      <c r="B2843" s="127" t="s">
        <v>12176</v>
      </c>
      <c r="C2843" s="127" t="s">
        <v>12699</v>
      </c>
      <c r="D2843" s="129">
        <v>18506</v>
      </c>
      <c r="E2843" s="127" t="s">
        <v>12030</v>
      </c>
      <c r="F2843" s="128">
        <v>7751.5758946079641</v>
      </c>
      <c r="G2843" s="128"/>
    </row>
    <row r="2844" spans="1:7">
      <c r="A2844" s="127">
        <v>2836</v>
      </c>
      <c r="B2844" s="127" t="s">
        <v>12233</v>
      </c>
      <c r="C2844" s="127" t="s">
        <v>12698</v>
      </c>
      <c r="D2844" s="129">
        <v>22023</v>
      </c>
      <c r="E2844" s="127" t="s">
        <v>12030</v>
      </c>
      <c r="F2844" s="128">
        <v>8465.1258499166688</v>
      </c>
      <c r="G2844" s="128"/>
    </row>
    <row r="2845" spans="1:7">
      <c r="A2845" s="127">
        <v>2837</v>
      </c>
      <c r="B2845" s="127" t="s">
        <v>10766</v>
      </c>
      <c r="C2845" s="127" t="s">
        <v>12697</v>
      </c>
      <c r="D2845" s="129">
        <v>32260</v>
      </c>
      <c r="E2845" s="127" t="s">
        <v>12024</v>
      </c>
      <c r="F2845" s="128">
        <v>7484.7942354565666</v>
      </c>
      <c r="G2845" s="128"/>
    </row>
    <row r="2846" spans="1:7">
      <c r="A2846" s="127">
        <v>2838</v>
      </c>
      <c r="B2846" s="127" t="s">
        <v>12121</v>
      </c>
      <c r="C2846" s="127" t="s">
        <v>12696</v>
      </c>
      <c r="D2846" s="129">
        <v>24852</v>
      </c>
      <c r="E2846" s="127" t="s">
        <v>12024</v>
      </c>
      <c r="F2846" s="128">
        <v>3654.0189096149347</v>
      </c>
      <c r="G2846" s="128"/>
    </row>
    <row r="2847" spans="1:7">
      <c r="A2847" s="127">
        <v>2839</v>
      </c>
      <c r="B2847" s="127" t="s">
        <v>10778</v>
      </c>
      <c r="C2847" s="127" t="s">
        <v>12695</v>
      </c>
      <c r="D2847" s="129">
        <v>30761</v>
      </c>
      <c r="E2847" s="127" t="s">
        <v>12024</v>
      </c>
      <c r="F2847" s="128">
        <v>4263.3968916849153</v>
      </c>
      <c r="G2847" s="128"/>
    </row>
    <row r="2848" spans="1:7">
      <c r="A2848" s="127">
        <v>2840</v>
      </c>
      <c r="B2848" s="127" t="s">
        <v>12119</v>
      </c>
      <c r="C2848" s="127" t="s">
        <v>12694</v>
      </c>
      <c r="D2848" s="129">
        <v>12858</v>
      </c>
      <c r="E2848" s="127" t="s">
        <v>12024</v>
      </c>
      <c r="F2848" s="128">
        <v>7771.3213767279331</v>
      </c>
      <c r="G2848" s="128"/>
    </row>
    <row r="2849" spans="1:7">
      <c r="A2849" s="127">
        <v>2841</v>
      </c>
      <c r="B2849" s="127" t="s">
        <v>10788</v>
      </c>
      <c r="C2849" s="127" t="s">
        <v>12546</v>
      </c>
      <c r="D2849" s="129">
        <v>17341</v>
      </c>
      <c r="E2849" s="127" t="s">
        <v>12030</v>
      </c>
      <c r="F2849" s="128">
        <v>7595.9437576343998</v>
      </c>
      <c r="G2849" s="128"/>
    </row>
    <row r="2850" spans="1:7">
      <c r="A2850" s="127">
        <v>2842</v>
      </c>
      <c r="B2850" s="127" t="s">
        <v>10761</v>
      </c>
      <c r="C2850" s="127" t="s">
        <v>12693</v>
      </c>
      <c r="D2850" s="129">
        <v>15463</v>
      </c>
      <c r="E2850" s="127" t="s">
        <v>12030</v>
      </c>
      <c r="F2850" s="128">
        <v>1866.0807604700933</v>
      </c>
      <c r="G2850" s="128"/>
    </row>
    <row r="2851" spans="1:7">
      <c r="A2851" s="127">
        <v>2843</v>
      </c>
      <c r="B2851" s="127" t="s">
        <v>12121</v>
      </c>
      <c r="C2851" s="127" t="s">
        <v>12692</v>
      </c>
      <c r="D2851" s="129">
        <v>29550</v>
      </c>
      <c r="E2851" s="127" t="s">
        <v>12030</v>
      </c>
      <c r="F2851" s="128">
        <v>4115.610736188909</v>
      </c>
      <c r="G2851" s="128"/>
    </row>
    <row r="2852" spans="1:7">
      <c r="A2852" s="127">
        <v>2844</v>
      </c>
      <c r="B2852" s="127" t="s">
        <v>12199</v>
      </c>
      <c r="C2852" s="127" t="s">
        <v>12691</v>
      </c>
      <c r="D2852" s="129">
        <v>13615</v>
      </c>
      <c r="E2852" s="127" t="s">
        <v>12024</v>
      </c>
      <c r="F2852" s="128">
        <v>7227.5898754313439</v>
      </c>
      <c r="G2852" s="128"/>
    </row>
    <row r="2853" spans="1:7">
      <c r="A2853" s="127">
        <v>2845</v>
      </c>
      <c r="B2853" s="127" t="s">
        <v>12059</v>
      </c>
      <c r="C2853" s="127" t="s">
        <v>12690</v>
      </c>
      <c r="D2853" s="129">
        <v>18241</v>
      </c>
      <c r="E2853" s="127" t="s">
        <v>12024</v>
      </c>
      <c r="F2853" s="128">
        <v>4894.6882304098326</v>
      </c>
      <c r="G2853" s="128"/>
    </row>
    <row r="2854" spans="1:7">
      <c r="A2854" s="127">
        <v>2846</v>
      </c>
      <c r="B2854" s="127" t="s">
        <v>10815</v>
      </c>
      <c r="C2854" s="127" t="s">
        <v>12689</v>
      </c>
      <c r="D2854" s="129">
        <v>33008</v>
      </c>
      <c r="E2854" s="127" t="s">
        <v>12024</v>
      </c>
      <c r="F2854" s="128">
        <v>7263.2142521847945</v>
      </c>
      <c r="G2854" s="128"/>
    </row>
    <row r="2855" spans="1:7">
      <c r="A2855" s="127">
        <v>2847</v>
      </c>
      <c r="B2855" s="127" t="s">
        <v>9456</v>
      </c>
      <c r="C2855" s="127" t="s">
        <v>12254</v>
      </c>
      <c r="D2855" s="129">
        <v>18101</v>
      </c>
      <c r="E2855" s="127" t="s">
        <v>12024</v>
      </c>
      <c r="F2855" s="128">
        <v>9851.8043575554566</v>
      </c>
      <c r="G2855" s="128"/>
    </row>
    <row r="2856" spans="1:7">
      <c r="A2856" s="127">
        <v>2848</v>
      </c>
      <c r="B2856" s="127" t="s">
        <v>12233</v>
      </c>
      <c r="C2856" s="127" t="s">
        <v>12688</v>
      </c>
      <c r="D2856" s="129">
        <v>22770</v>
      </c>
      <c r="E2856" s="127" t="s">
        <v>12030</v>
      </c>
      <c r="F2856" s="128">
        <v>3968.4737532550894</v>
      </c>
      <c r="G2856" s="128"/>
    </row>
    <row r="2857" spans="1:7">
      <c r="A2857" s="127">
        <v>2849</v>
      </c>
      <c r="B2857" s="127" t="s">
        <v>12055</v>
      </c>
      <c r="C2857" s="127" t="s">
        <v>12687</v>
      </c>
      <c r="D2857" s="129">
        <v>25843</v>
      </c>
      <c r="E2857" s="127" t="s">
        <v>12030</v>
      </c>
      <c r="F2857" s="128">
        <v>1717.007123992297</v>
      </c>
      <c r="G2857" s="128"/>
    </row>
    <row r="2858" spans="1:7">
      <c r="A2858" s="127">
        <v>2850</v>
      </c>
      <c r="B2858" s="127" t="s">
        <v>12082</v>
      </c>
      <c r="C2858" s="127" t="s">
        <v>12686</v>
      </c>
      <c r="D2858" s="129">
        <v>14979</v>
      </c>
      <c r="E2858" s="127" t="s">
        <v>12030</v>
      </c>
      <c r="F2858" s="128">
        <v>2157.7875631038441</v>
      </c>
      <c r="G2858" s="128"/>
    </row>
    <row r="2859" spans="1:7">
      <c r="A2859" s="127">
        <v>2851</v>
      </c>
      <c r="B2859" s="127" t="s">
        <v>10817</v>
      </c>
      <c r="C2859" s="127" t="s">
        <v>12685</v>
      </c>
      <c r="D2859" s="129">
        <v>15221</v>
      </c>
      <c r="E2859" s="127" t="s">
        <v>12024</v>
      </c>
      <c r="F2859" s="128">
        <v>7420.7644165637557</v>
      </c>
      <c r="G2859" s="128"/>
    </row>
    <row r="2860" spans="1:7">
      <c r="A2860" s="127">
        <v>2852</v>
      </c>
      <c r="B2860" s="127" t="s">
        <v>10761</v>
      </c>
      <c r="C2860" s="127" t="s">
        <v>12684</v>
      </c>
      <c r="D2860" s="129">
        <v>11765</v>
      </c>
      <c r="E2860" s="127" t="s">
        <v>12024</v>
      </c>
      <c r="F2860" s="128">
        <v>5614.2591555117897</v>
      </c>
      <c r="G2860" s="128"/>
    </row>
    <row r="2861" spans="1:7">
      <c r="A2861" s="127">
        <v>2853</v>
      </c>
      <c r="B2861" s="127" t="s">
        <v>12050</v>
      </c>
      <c r="C2861" s="127" t="s">
        <v>12301</v>
      </c>
      <c r="D2861" s="129">
        <v>29668</v>
      </c>
      <c r="E2861" s="127" t="s">
        <v>12024</v>
      </c>
      <c r="F2861" s="128">
        <v>7445.1118110946172</v>
      </c>
      <c r="G2861" s="128"/>
    </row>
    <row r="2862" spans="1:7">
      <c r="A2862" s="127">
        <v>2854</v>
      </c>
      <c r="B2862" s="127" t="s">
        <v>12119</v>
      </c>
      <c r="C2862" s="127" t="s">
        <v>12491</v>
      </c>
      <c r="D2862" s="129">
        <v>15386</v>
      </c>
      <c r="E2862" s="127" t="s">
        <v>12024</v>
      </c>
      <c r="F2862" s="128">
        <v>9034.7363526680292</v>
      </c>
      <c r="G2862" s="128"/>
    </row>
    <row r="2863" spans="1:7">
      <c r="A2863" s="127">
        <v>2855</v>
      </c>
      <c r="B2863" s="127" t="s">
        <v>10736</v>
      </c>
      <c r="C2863" s="127" t="s">
        <v>12683</v>
      </c>
      <c r="D2863" s="129">
        <v>24758</v>
      </c>
      <c r="E2863" s="127" t="s">
        <v>12030</v>
      </c>
      <c r="F2863" s="128">
        <v>9350.8395454927158</v>
      </c>
      <c r="G2863" s="128"/>
    </row>
    <row r="2864" spans="1:7">
      <c r="A2864" s="127">
        <v>2856</v>
      </c>
      <c r="B2864" s="127" t="s">
        <v>10723</v>
      </c>
      <c r="C2864" s="127" t="s">
        <v>12183</v>
      </c>
      <c r="D2864" s="129">
        <v>12621</v>
      </c>
      <c r="E2864" s="127" t="s">
        <v>12030</v>
      </c>
      <c r="F2864" s="128">
        <v>6987.2110451432745</v>
      </c>
      <c r="G2864" s="128"/>
    </row>
    <row r="2865" spans="1:7">
      <c r="A2865" s="127">
        <v>2857</v>
      </c>
      <c r="B2865" s="127" t="s">
        <v>10794</v>
      </c>
      <c r="C2865" s="127" t="s">
        <v>12281</v>
      </c>
      <c r="D2865" s="129">
        <v>30251</v>
      </c>
      <c r="E2865" s="127" t="s">
        <v>12030</v>
      </c>
      <c r="F2865" s="128">
        <v>6083.3174667405019</v>
      </c>
      <c r="G2865" s="128"/>
    </row>
    <row r="2866" spans="1:7">
      <c r="A2866" s="127">
        <v>2858</v>
      </c>
      <c r="B2866" s="127" t="s">
        <v>12682</v>
      </c>
      <c r="C2866" s="127" t="s">
        <v>12681</v>
      </c>
      <c r="D2866" s="129">
        <v>21711</v>
      </c>
      <c r="E2866" s="127" t="s">
        <v>12024</v>
      </c>
      <c r="F2866" s="128">
        <v>1626.6643682449665</v>
      </c>
      <c r="G2866" s="128"/>
    </row>
    <row r="2867" spans="1:7">
      <c r="A2867" s="127">
        <v>2859</v>
      </c>
      <c r="B2867" s="127" t="s">
        <v>4768</v>
      </c>
      <c r="C2867" s="127" t="s">
        <v>12680</v>
      </c>
      <c r="D2867" s="129">
        <v>19986</v>
      </c>
      <c r="E2867" s="127" t="s">
        <v>12024</v>
      </c>
      <c r="F2867" s="128">
        <v>8230.2378985042924</v>
      </c>
      <c r="G2867" s="128"/>
    </row>
    <row r="2868" spans="1:7">
      <c r="A2868" s="127">
        <v>2860</v>
      </c>
      <c r="B2868" s="127" t="s">
        <v>9502</v>
      </c>
      <c r="C2868" s="127" t="s">
        <v>12679</v>
      </c>
      <c r="D2868" s="129">
        <v>12576</v>
      </c>
      <c r="E2868" s="127" t="s">
        <v>12024</v>
      </c>
      <c r="F2868" s="128">
        <v>6079.9932295548379</v>
      </c>
      <c r="G2868" s="128"/>
    </row>
    <row r="2869" spans="1:7">
      <c r="A2869" s="127">
        <v>2861</v>
      </c>
      <c r="B2869" s="127" t="s">
        <v>4768</v>
      </c>
      <c r="C2869" s="127" t="s">
        <v>12532</v>
      </c>
      <c r="D2869" s="129">
        <v>25494</v>
      </c>
      <c r="E2869" s="127" t="s">
        <v>12024</v>
      </c>
      <c r="F2869" s="128">
        <v>5288.4669652178573</v>
      </c>
      <c r="G2869" s="128"/>
    </row>
    <row r="2870" spans="1:7">
      <c r="A2870" s="127">
        <v>2862</v>
      </c>
      <c r="B2870" s="127" t="s">
        <v>10805</v>
      </c>
      <c r="C2870" s="127" t="s">
        <v>12678</v>
      </c>
      <c r="D2870" s="129">
        <v>25760</v>
      </c>
      <c r="E2870" s="127" t="s">
        <v>12030</v>
      </c>
      <c r="F2870" s="128">
        <v>6109.3640153069937</v>
      </c>
      <c r="G2870" s="128"/>
    </row>
    <row r="2871" spans="1:7">
      <c r="A2871" s="127">
        <v>2863</v>
      </c>
      <c r="B2871" s="127" t="s">
        <v>12043</v>
      </c>
      <c r="C2871" s="127" t="s">
        <v>12677</v>
      </c>
      <c r="D2871" s="129">
        <v>14825</v>
      </c>
      <c r="E2871" s="127" t="s">
        <v>12030</v>
      </c>
      <c r="F2871" s="128">
        <v>2896.5298641582604</v>
      </c>
      <c r="G2871" s="128"/>
    </row>
    <row r="2872" spans="1:7">
      <c r="A2872" s="127">
        <v>2864</v>
      </c>
      <c r="B2872" s="127" t="s">
        <v>12048</v>
      </c>
      <c r="C2872" s="127" t="s">
        <v>12676</v>
      </c>
      <c r="D2872" s="129">
        <v>26907</v>
      </c>
      <c r="E2872" s="127" t="s">
        <v>12030</v>
      </c>
      <c r="F2872" s="128">
        <v>6294.023509437674</v>
      </c>
      <c r="G2872" s="128"/>
    </row>
    <row r="2873" spans="1:7">
      <c r="A2873" s="127">
        <v>2865</v>
      </c>
      <c r="B2873" s="127" t="s">
        <v>10721</v>
      </c>
      <c r="C2873" s="127" t="s">
        <v>12675</v>
      </c>
      <c r="D2873" s="129">
        <v>24352</v>
      </c>
      <c r="E2873" s="127" t="s">
        <v>12024</v>
      </c>
      <c r="F2873" s="128">
        <v>5795.0073118214123</v>
      </c>
      <c r="G2873" s="128"/>
    </row>
    <row r="2874" spans="1:7">
      <c r="A2874" s="127">
        <v>2866</v>
      </c>
      <c r="B2874" s="127" t="s">
        <v>12082</v>
      </c>
      <c r="C2874" s="127" t="s">
        <v>12674</v>
      </c>
      <c r="D2874" s="129">
        <v>15303</v>
      </c>
      <c r="E2874" s="127" t="s">
        <v>12024</v>
      </c>
      <c r="F2874" s="128">
        <v>1435.3603125882817</v>
      </c>
      <c r="G2874" s="128"/>
    </row>
    <row r="2875" spans="1:7">
      <c r="A2875" s="127">
        <v>2867</v>
      </c>
      <c r="B2875" s="127" t="s">
        <v>12064</v>
      </c>
      <c r="C2875" s="127" t="s">
        <v>12673</v>
      </c>
      <c r="D2875" s="129">
        <v>19144</v>
      </c>
      <c r="E2875" s="127" t="s">
        <v>12024</v>
      </c>
      <c r="F2875" s="128">
        <v>5533.4897299592621</v>
      </c>
      <c r="G2875" s="128"/>
    </row>
    <row r="2876" spans="1:7">
      <c r="A2876" s="127">
        <v>2868</v>
      </c>
      <c r="B2876" s="127" t="s">
        <v>12672</v>
      </c>
      <c r="C2876" s="127" t="s">
        <v>12098</v>
      </c>
      <c r="D2876" s="129">
        <v>11850</v>
      </c>
      <c r="E2876" s="127" t="s">
        <v>12024</v>
      </c>
      <c r="F2876" s="128">
        <v>6891.3928206839728</v>
      </c>
      <c r="G2876" s="128"/>
    </row>
    <row r="2877" spans="1:7">
      <c r="A2877" s="127">
        <v>2869</v>
      </c>
      <c r="B2877" s="127" t="s">
        <v>12176</v>
      </c>
      <c r="C2877" s="127" t="s">
        <v>12671</v>
      </c>
      <c r="D2877" s="129">
        <v>32028</v>
      </c>
      <c r="E2877" s="127" t="s">
        <v>12030</v>
      </c>
      <c r="F2877" s="128">
        <v>6207.8645855536497</v>
      </c>
      <c r="G2877" s="128"/>
    </row>
    <row r="2878" spans="1:7">
      <c r="A2878" s="127">
        <v>2870</v>
      </c>
      <c r="B2878" s="127" t="s">
        <v>10817</v>
      </c>
      <c r="C2878" s="127" t="s">
        <v>12670</v>
      </c>
      <c r="D2878" s="129">
        <v>30119</v>
      </c>
      <c r="E2878" s="127" t="s">
        <v>12030</v>
      </c>
      <c r="F2878" s="128">
        <v>6323.706879818621</v>
      </c>
      <c r="G2878" s="128"/>
    </row>
    <row r="2879" spans="1:7">
      <c r="A2879" s="127">
        <v>2871</v>
      </c>
      <c r="B2879" s="127" t="s">
        <v>12064</v>
      </c>
      <c r="C2879" s="127" t="s">
        <v>12258</v>
      </c>
      <c r="D2879" s="129">
        <v>27090</v>
      </c>
      <c r="E2879" s="127" t="s">
        <v>12030</v>
      </c>
      <c r="F2879" s="128">
        <v>9205.2981446052072</v>
      </c>
      <c r="G2879" s="128"/>
    </row>
    <row r="2880" spans="1:7">
      <c r="A2880" s="127">
        <v>2872</v>
      </c>
      <c r="B2880" s="127" t="s">
        <v>10751</v>
      </c>
      <c r="C2880" s="127" t="s">
        <v>12669</v>
      </c>
      <c r="D2880" s="129">
        <v>25656</v>
      </c>
      <c r="E2880" s="127" t="s">
        <v>12024</v>
      </c>
      <c r="F2880" s="128">
        <v>7044.815122602583</v>
      </c>
      <c r="G2880" s="128"/>
    </row>
    <row r="2881" spans="1:7">
      <c r="A2881" s="127">
        <v>2873</v>
      </c>
      <c r="B2881" s="127" t="s">
        <v>12057</v>
      </c>
      <c r="C2881" s="127" t="s">
        <v>12668</v>
      </c>
      <c r="D2881" s="129">
        <v>25835</v>
      </c>
      <c r="E2881" s="127" t="s">
        <v>12024</v>
      </c>
      <c r="F2881" s="128">
        <v>2770.7094726468144</v>
      </c>
      <c r="G2881" s="128"/>
    </row>
    <row r="2882" spans="1:7">
      <c r="A2882" s="127">
        <v>2874</v>
      </c>
      <c r="B2882" s="127" t="s">
        <v>9456</v>
      </c>
      <c r="C2882" s="127" t="s">
        <v>12667</v>
      </c>
      <c r="D2882" s="129">
        <v>20699</v>
      </c>
      <c r="E2882" s="127" t="s">
        <v>12024</v>
      </c>
      <c r="F2882" s="128">
        <v>8859.0114514921443</v>
      </c>
      <c r="G2882" s="128"/>
    </row>
    <row r="2883" spans="1:7">
      <c r="A2883" s="127">
        <v>2875</v>
      </c>
      <c r="B2883" s="127" t="s">
        <v>10823</v>
      </c>
      <c r="C2883" s="127" t="s">
        <v>12258</v>
      </c>
      <c r="D2883" s="129">
        <v>21651</v>
      </c>
      <c r="E2883" s="127" t="s">
        <v>12024</v>
      </c>
      <c r="F2883" s="128">
        <v>9814.2666236851474</v>
      </c>
      <c r="G2883" s="128"/>
    </row>
    <row r="2884" spans="1:7">
      <c r="A2884" s="127">
        <v>2876</v>
      </c>
      <c r="B2884" s="127" t="s">
        <v>10756</v>
      </c>
      <c r="C2884" s="127" t="s">
        <v>12100</v>
      </c>
      <c r="D2884" s="129">
        <v>14994</v>
      </c>
      <c r="E2884" s="127" t="s">
        <v>12030</v>
      </c>
      <c r="F2884" s="128">
        <v>3597.7967085019104</v>
      </c>
      <c r="G2884" s="128"/>
    </row>
    <row r="2885" spans="1:7">
      <c r="A2885" s="127">
        <v>2877</v>
      </c>
      <c r="B2885" s="127" t="s">
        <v>12057</v>
      </c>
      <c r="C2885" s="127" t="s">
        <v>10818</v>
      </c>
      <c r="D2885" s="129">
        <v>20190</v>
      </c>
      <c r="E2885" s="127" t="s">
        <v>12030</v>
      </c>
      <c r="F2885" s="128">
        <v>6984.5704992477949</v>
      </c>
      <c r="G2885" s="128"/>
    </row>
    <row r="2886" spans="1:7">
      <c r="A2886" s="127">
        <v>2878</v>
      </c>
      <c r="B2886" s="127" t="s">
        <v>10761</v>
      </c>
      <c r="C2886" s="127" t="s">
        <v>10729</v>
      </c>
      <c r="D2886" s="129">
        <v>21046</v>
      </c>
      <c r="E2886" s="127" t="s">
        <v>12030</v>
      </c>
      <c r="F2886" s="128">
        <v>3379.5105705591673</v>
      </c>
      <c r="G2886" s="128"/>
    </row>
    <row r="2887" spans="1:7">
      <c r="A2887" s="127">
        <v>2879</v>
      </c>
      <c r="B2887" s="127" t="s">
        <v>12121</v>
      </c>
      <c r="C2887" s="127" t="s">
        <v>12666</v>
      </c>
      <c r="D2887" s="129">
        <v>24820</v>
      </c>
      <c r="E2887" s="127" t="s">
        <v>12024</v>
      </c>
      <c r="F2887" s="128">
        <v>6260.331697253383</v>
      </c>
      <c r="G2887" s="128"/>
    </row>
    <row r="2888" spans="1:7">
      <c r="A2888" s="127">
        <v>2880</v>
      </c>
      <c r="B2888" s="127" t="s">
        <v>12387</v>
      </c>
      <c r="C2888" s="127" t="s">
        <v>12665</v>
      </c>
      <c r="D2888" s="129">
        <v>27767</v>
      </c>
      <c r="E2888" s="127" t="s">
        <v>12024</v>
      </c>
      <c r="F2888" s="128">
        <v>1358.8479108401875</v>
      </c>
      <c r="G2888" s="128"/>
    </row>
    <row r="2889" spans="1:7">
      <c r="A2889" s="127">
        <v>2881</v>
      </c>
      <c r="B2889" s="127" t="s">
        <v>10805</v>
      </c>
      <c r="C2889" s="127" t="s">
        <v>12664</v>
      </c>
      <c r="D2889" s="129">
        <v>28005</v>
      </c>
      <c r="E2889" s="127" t="s">
        <v>12024</v>
      </c>
      <c r="F2889" s="128">
        <v>6098.039171056791</v>
      </c>
      <c r="G2889" s="128"/>
    </row>
    <row r="2890" spans="1:7">
      <c r="A2890" s="127">
        <v>2882</v>
      </c>
      <c r="B2890" s="127" t="s">
        <v>10788</v>
      </c>
      <c r="C2890" s="127" t="s">
        <v>12491</v>
      </c>
      <c r="D2890" s="129">
        <v>25455</v>
      </c>
      <c r="E2890" s="127" t="s">
        <v>12024</v>
      </c>
      <c r="F2890" s="128">
        <v>6631.3696832105034</v>
      </c>
      <c r="G2890" s="128"/>
    </row>
    <row r="2891" spans="1:7">
      <c r="A2891" s="127">
        <v>2883</v>
      </c>
      <c r="B2891" s="127" t="s">
        <v>10742</v>
      </c>
      <c r="C2891" s="127" t="s">
        <v>12663</v>
      </c>
      <c r="D2891" s="129">
        <v>14130</v>
      </c>
      <c r="E2891" s="127" t="s">
        <v>12030</v>
      </c>
      <c r="F2891" s="128">
        <v>5233.2464943370951</v>
      </c>
      <c r="G2891" s="128"/>
    </row>
    <row r="2892" spans="1:7">
      <c r="A2892" s="127">
        <v>2884</v>
      </c>
      <c r="B2892" s="127" t="s">
        <v>12050</v>
      </c>
      <c r="C2892" s="127" t="s">
        <v>12662</v>
      </c>
      <c r="D2892" s="129">
        <v>17492</v>
      </c>
      <c r="E2892" s="127" t="s">
        <v>12030</v>
      </c>
      <c r="F2892" s="128">
        <v>4476.6593951138093</v>
      </c>
      <c r="G2892" s="128"/>
    </row>
    <row r="2893" spans="1:7">
      <c r="A2893" s="127">
        <v>2885</v>
      </c>
      <c r="B2893" s="127" t="s">
        <v>10747</v>
      </c>
      <c r="C2893" s="127" t="s">
        <v>12661</v>
      </c>
      <c r="D2893" s="129">
        <v>12955</v>
      </c>
      <c r="E2893" s="127" t="s">
        <v>12030</v>
      </c>
      <c r="F2893" s="128">
        <v>5985.8642636011555</v>
      </c>
      <c r="G2893" s="128"/>
    </row>
    <row r="2894" spans="1:7">
      <c r="A2894" s="127">
        <v>2886</v>
      </c>
      <c r="B2894" s="127" t="s">
        <v>12121</v>
      </c>
      <c r="C2894" s="127" t="s">
        <v>12660</v>
      </c>
      <c r="D2894" s="129">
        <v>19959</v>
      </c>
      <c r="E2894" s="127" t="s">
        <v>12024</v>
      </c>
      <c r="F2894" s="128">
        <v>8240.9913839411056</v>
      </c>
      <c r="G2894" s="128"/>
    </row>
    <row r="2895" spans="1:7">
      <c r="A2895" s="127">
        <v>2887</v>
      </c>
      <c r="B2895" s="127" t="s">
        <v>10815</v>
      </c>
      <c r="C2895" s="127" t="s">
        <v>12659</v>
      </c>
      <c r="D2895" s="129">
        <v>24161</v>
      </c>
      <c r="E2895" s="127" t="s">
        <v>12024</v>
      </c>
      <c r="F2895" s="128">
        <v>5753.1938506263123</v>
      </c>
      <c r="G2895" s="128"/>
    </row>
    <row r="2896" spans="1:7">
      <c r="A2896" s="127">
        <v>2888</v>
      </c>
      <c r="B2896" s="127" t="s">
        <v>10725</v>
      </c>
      <c r="C2896" s="127" t="s">
        <v>12658</v>
      </c>
      <c r="D2896" s="129">
        <v>28369</v>
      </c>
      <c r="E2896" s="127" t="s">
        <v>12024</v>
      </c>
      <c r="F2896" s="128">
        <v>7667.0195769244492</v>
      </c>
      <c r="G2896" s="128"/>
    </row>
    <row r="2897" spans="1:7">
      <c r="A2897" s="127">
        <v>2889</v>
      </c>
      <c r="B2897" s="127" t="s">
        <v>12657</v>
      </c>
      <c r="C2897" s="127" t="s">
        <v>12656</v>
      </c>
      <c r="D2897" s="129">
        <v>15445</v>
      </c>
      <c r="E2897" s="127" t="s">
        <v>12024</v>
      </c>
      <c r="F2897" s="128">
        <v>5616.2579546523193</v>
      </c>
      <c r="G2897" s="128"/>
    </row>
    <row r="2898" spans="1:7">
      <c r="A2898" s="127">
        <v>2890</v>
      </c>
      <c r="B2898" s="127" t="s">
        <v>12199</v>
      </c>
      <c r="C2898" s="127" t="s">
        <v>12655</v>
      </c>
      <c r="D2898" s="129">
        <v>18143</v>
      </c>
      <c r="E2898" s="127" t="s">
        <v>12030</v>
      </c>
      <c r="F2898" s="128">
        <v>8234.0098436439475</v>
      </c>
      <c r="G2898" s="128"/>
    </row>
    <row r="2899" spans="1:7">
      <c r="A2899" s="127">
        <v>2891</v>
      </c>
      <c r="B2899" s="127" t="s">
        <v>12043</v>
      </c>
      <c r="C2899" s="127" t="s">
        <v>12296</v>
      </c>
      <c r="D2899" s="129">
        <v>11851</v>
      </c>
      <c r="E2899" s="127" t="s">
        <v>12030</v>
      </c>
      <c r="F2899" s="128">
        <v>3333.1946434731235</v>
      </c>
      <c r="G2899" s="128"/>
    </row>
    <row r="2900" spans="1:7">
      <c r="A2900" s="127">
        <v>2892</v>
      </c>
      <c r="B2900" s="127" t="s">
        <v>12157</v>
      </c>
      <c r="C2900" s="127" t="s">
        <v>12654</v>
      </c>
      <c r="D2900" s="129">
        <v>29022</v>
      </c>
      <c r="E2900" s="127" t="s">
        <v>12030</v>
      </c>
      <c r="F2900" s="128">
        <v>2169.2076641624826</v>
      </c>
      <c r="G2900" s="128"/>
    </row>
    <row r="2901" spans="1:7">
      <c r="A2901" s="127">
        <v>2893</v>
      </c>
      <c r="B2901" s="127" t="s">
        <v>10815</v>
      </c>
      <c r="C2901" s="127" t="s">
        <v>12653</v>
      </c>
      <c r="D2901" s="129">
        <v>24044</v>
      </c>
      <c r="E2901" s="127" t="s">
        <v>12024</v>
      </c>
      <c r="F2901" s="128">
        <v>5138.67493293384</v>
      </c>
      <c r="G2901" s="128"/>
    </row>
    <row r="2902" spans="1:7">
      <c r="A2902" s="127">
        <v>2894</v>
      </c>
      <c r="B2902" s="127" t="s">
        <v>12093</v>
      </c>
      <c r="C2902" s="127" t="s">
        <v>12652</v>
      </c>
      <c r="D2902" s="129">
        <v>23418</v>
      </c>
      <c r="E2902" s="127" t="s">
        <v>12024</v>
      </c>
      <c r="F2902" s="128">
        <v>9578.0274746766645</v>
      </c>
      <c r="G2902" s="128"/>
    </row>
    <row r="2903" spans="1:7">
      <c r="A2903" s="127">
        <v>2895</v>
      </c>
      <c r="B2903" s="127" t="s">
        <v>10742</v>
      </c>
      <c r="C2903" s="127" t="s">
        <v>12651</v>
      </c>
      <c r="D2903" s="129">
        <v>19173</v>
      </c>
      <c r="E2903" s="127" t="s">
        <v>12024</v>
      </c>
      <c r="F2903" s="128">
        <v>7456.0109733855925</v>
      </c>
      <c r="G2903" s="128"/>
    </row>
    <row r="2904" spans="1:7">
      <c r="A2904" s="127">
        <v>2896</v>
      </c>
      <c r="B2904" s="127" t="s">
        <v>12123</v>
      </c>
      <c r="C2904" s="127" t="s">
        <v>12280</v>
      </c>
      <c r="D2904" s="129">
        <v>17654</v>
      </c>
      <c r="E2904" s="127" t="s">
        <v>12024</v>
      </c>
      <c r="F2904" s="128">
        <v>5163.336475283958</v>
      </c>
      <c r="G2904" s="128"/>
    </row>
    <row r="2905" spans="1:7">
      <c r="A2905" s="127">
        <v>2897</v>
      </c>
      <c r="B2905" s="127" t="s">
        <v>12029</v>
      </c>
      <c r="C2905" s="127" t="s">
        <v>12650</v>
      </c>
      <c r="D2905" s="129">
        <v>31258</v>
      </c>
      <c r="E2905" s="127" t="s">
        <v>12030</v>
      </c>
      <c r="F2905" s="128">
        <v>9771.8015723270601</v>
      </c>
      <c r="G2905" s="128"/>
    </row>
    <row r="2906" spans="1:7">
      <c r="A2906" s="127">
        <v>2898</v>
      </c>
      <c r="B2906" s="127" t="s">
        <v>12032</v>
      </c>
      <c r="C2906" s="127" t="s">
        <v>12649</v>
      </c>
      <c r="D2906" s="129">
        <v>18173</v>
      </c>
      <c r="E2906" s="127" t="s">
        <v>12030</v>
      </c>
      <c r="F2906" s="128">
        <v>7024.3936413009351</v>
      </c>
      <c r="G2906" s="128"/>
    </row>
    <row r="2907" spans="1:7">
      <c r="A2907" s="127">
        <v>2899</v>
      </c>
      <c r="B2907" s="127" t="s">
        <v>12144</v>
      </c>
      <c r="C2907" s="127" t="s">
        <v>12648</v>
      </c>
      <c r="D2907" s="129">
        <v>20728</v>
      </c>
      <c r="E2907" s="127" t="s">
        <v>12030</v>
      </c>
      <c r="F2907" s="128">
        <v>9815.4280825361493</v>
      </c>
      <c r="G2907" s="128"/>
    </row>
    <row r="2908" spans="1:7">
      <c r="A2908" s="127">
        <v>2900</v>
      </c>
      <c r="B2908" s="127" t="s">
        <v>10761</v>
      </c>
      <c r="C2908" s="127" t="s">
        <v>12647</v>
      </c>
      <c r="D2908" s="129">
        <v>23665</v>
      </c>
      <c r="E2908" s="127" t="s">
        <v>12024</v>
      </c>
      <c r="F2908" s="128">
        <v>2035.16196202938</v>
      </c>
      <c r="G2908" s="128"/>
    </row>
    <row r="2909" spans="1:7">
      <c r="A2909" s="127">
        <v>2901</v>
      </c>
      <c r="B2909" s="127" t="s">
        <v>12074</v>
      </c>
      <c r="C2909" s="127" t="s">
        <v>12646</v>
      </c>
      <c r="D2909" s="129">
        <v>26896</v>
      </c>
      <c r="E2909" s="127" t="s">
        <v>12024</v>
      </c>
      <c r="F2909" s="128">
        <v>8517.5272930019419</v>
      </c>
      <c r="G2909" s="128"/>
    </row>
    <row r="2910" spans="1:7">
      <c r="A2910" s="127">
        <v>2902</v>
      </c>
      <c r="B2910" s="127" t="s">
        <v>12064</v>
      </c>
      <c r="C2910" s="127" t="s">
        <v>12645</v>
      </c>
      <c r="D2910" s="129">
        <v>24277</v>
      </c>
      <c r="E2910" s="127" t="s">
        <v>12024</v>
      </c>
      <c r="F2910" s="128">
        <v>6778.20665350954</v>
      </c>
      <c r="G2910" s="128"/>
    </row>
    <row r="2911" spans="1:7">
      <c r="A2911" s="127">
        <v>2903</v>
      </c>
      <c r="B2911" s="127" t="s">
        <v>10805</v>
      </c>
      <c r="C2911" s="127" t="s">
        <v>12644</v>
      </c>
      <c r="D2911" s="129">
        <v>18201</v>
      </c>
      <c r="E2911" s="127" t="s">
        <v>12024</v>
      </c>
      <c r="F2911" s="128">
        <v>6608.2162912926888</v>
      </c>
      <c r="G2911" s="128"/>
    </row>
    <row r="2912" spans="1:7">
      <c r="A2912" s="127">
        <v>2904</v>
      </c>
      <c r="B2912" s="127" t="s">
        <v>12384</v>
      </c>
      <c r="C2912" s="127" t="s">
        <v>12254</v>
      </c>
      <c r="D2912" s="129">
        <v>30725</v>
      </c>
      <c r="E2912" s="127" t="s">
        <v>12030</v>
      </c>
      <c r="F2912" s="128">
        <v>9594.6355446764956</v>
      </c>
      <c r="G2912" s="128"/>
    </row>
    <row r="2913" spans="1:7">
      <c r="A2913" s="127">
        <v>2905</v>
      </c>
      <c r="B2913" s="127" t="s">
        <v>12591</v>
      </c>
      <c r="C2913" s="127" t="s">
        <v>12202</v>
      </c>
      <c r="D2913" s="129">
        <v>28804</v>
      </c>
      <c r="E2913" s="127" t="s">
        <v>12030</v>
      </c>
      <c r="F2913" s="128">
        <v>4589.4344517862655</v>
      </c>
      <c r="G2913" s="128"/>
    </row>
    <row r="2914" spans="1:7">
      <c r="A2914" s="127">
        <v>2906</v>
      </c>
      <c r="B2914" s="127" t="s">
        <v>7355</v>
      </c>
      <c r="C2914" s="127" t="s">
        <v>12352</v>
      </c>
      <c r="D2914" s="129">
        <v>29416</v>
      </c>
      <c r="E2914" s="127" t="s">
        <v>12030</v>
      </c>
      <c r="F2914" s="128">
        <v>1580.3680587126782</v>
      </c>
      <c r="G2914" s="128"/>
    </row>
    <row r="2915" spans="1:7">
      <c r="A2915" s="127">
        <v>2907</v>
      </c>
      <c r="B2915" s="127" t="s">
        <v>12121</v>
      </c>
      <c r="C2915" s="127" t="s">
        <v>12643</v>
      </c>
      <c r="D2915" s="129">
        <v>26794</v>
      </c>
      <c r="E2915" s="127" t="s">
        <v>12024</v>
      </c>
      <c r="F2915" s="128">
        <v>7032.8541672835163</v>
      </c>
      <c r="G2915" s="128"/>
    </row>
    <row r="2916" spans="1:7">
      <c r="A2916" s="127">
        <v>2908</v>
      </c>
      <c r="B2916" s="127" t="s">
        <v>12603</v>
      </c>
      <c r="C2916" s="127" t="s">
        <v>12642</v>
      </c>
      <c r="D2916" s="129">
        <v>31698</v>
      </c>
      <c r="E2916" s="127" t="s">
        <v>12024</v>
      </c>
      <c r="F2916" s="128">
        <v>1259.5132321043377</v>
      </c>
      <c r="G2916" s="128"/>
    </row>
    <row r="2917" spans="1:7">
      <c r="A2917" s="127">
        <v>2909</v>
      </c>
      <c r="B2917" s="127" t="s">
        <v>7355</v>
      </c>
      <c r="C2917" s="127" t="s">
        <v>12138</v>
      </c>
      <c r="D2917" s="129">
        <v>15779</v>
      </c>
      <c r="E2917" s="127" t="s">
        <v>12024</v>
      </c>
      <c r="F2917" s="128">
        <v>9927.2870520200759</v>
      </c>
      <c r="G2917" s="128"/>
    </row>
    <row r="2918" spans="1:7">
      <c r="A2918" s="127">
        <v>2910</v>
      </c>
      <c r="B2918" s="127" t="s">
        <v>10723</v>
      </c>
      <c r="C2918" s="127" t="s">
        <v>12098</v>
      </c>
      <c r="D2918" s="129">
        <v>23548</v>
      </c>
      <c r="E2918" s="127" t="s">
        <v>12024</v>
      </c>
      <c r="F2918" s="128">
        <v>4828.7820714450627</v>
      </c>
      <c r="G2918" s="128"/>
    </row>
    <row r="2919" spans="1:7">
      <c r="A2919" s="127">
        <v>2911</v>
      </c>
      <c r="B2919" s="127" t="s">
        <v>10721</v>
      </c>
      <c r="C2919" s="127" t="s">
        <v>12641</v>
      </c>
      <c r="D2919" s="129">
        <v>31796</v>
      </c>
      <c r="E2919" s="127" t="s">
        <v>12030</v>
      </c>
      <c r="F2919" s="128">
        <v>2236.4007415097858</v>
      </c>
      <c r="G2919" s="128"/>
    </row>
    <row r="2920" spans="1:7">
      <c r="A2920" s="127">
        <v>2912</v>
      </c>
      <c r="B2920" s="127" t="s">
        <v>12089</v>
      </c>
      <c r="C2920" s="127" t="s">
        <v>12640</v>
      </c>
      <c r="D2920" s="129">
        <v>16607</v>
      </c>
      <c r="E2920" s="127" t="s">
        <v>12030</v>
      </c>
      <c r="F2920" s="128">
        <v>8873.7007171934092</v>
      </c>
      <c r="G2920" s="128"/>
    </row>
    <row r="2921" spans="1:7">
      <c r="A2921" s="127">
        <v>2913</v>
      </c>
      <c r="B2921" s="127" t="s">
        <v>10721</v>
      </c>
      <c r="C2921" s="127" t="s">
        <v>12639</v>
      </c>
      <c r="D2921" s="129">
        <v>24882</v>
      </c>
      <c r="E2921" s="127" t="s">
        <v>12030</v>
      </c>
      <c r="F2921" s="128">
        <v>7242.957473721357</v>
      </c>
      <c r="G2921" s="128"/>
    </row>
    <row r="2922" spans="1:7">
      <c r="A2922" s="127">
        <v>2914</v>
      </c>
      <c r="B2922" s="127" t="s">
        <v>10780</v>
      </c>
      <c r="C2922" s="127" t="s">
        <v>12638</v>
      </c>
      <c r="D2922" s="129">
        <v>22169</v>
      </c>
      <c r="E2922" s="127" t="s">
        <v>12024</v>
      </c>
      <c r="F2922" s="128">
        <v>3567.9338551935471</v>
      </c>
      <c r="G2922" s="128"/>
    </row>
    <row r="2923" spans="1:7">
      <c r="A2923" s="127">
        <v>2915</v>
      </c>
      <c r="B2923" s="127" t="s">
        <v>7355</v>
      </c>
      <c r="C2923" s="127" t="s">
        <v>12637</v>
      </c>
      <c r="D2923" s="129">
        <v>30471</v>
      </c>
      <c r="E2923" s="127" t="s">
        <v>12024</v>
      </c>
      <c r="F2923" s="128">
        <v>6874.3467416005406</v>
      </c>
      <c r="G2923" s="128"/>
    </row>
    <row r="2924" spans="1:7">
      <c r="A2924" s="127">
        <v>2916</v>
      </c>
      <c r="B2924" s="127" t="s">
        <v>12636</v>
      </c>
      <c r="C2924" s="127" t="s">
        <v>12635</v>
      </c>
      <c r="D2924" s="129">
        <v>21609</v>
      </c>
      <c r="E2924" s="127" t="s">
        <v>12024</v>
      </c>
      <c r="F2924" s="128">
        <v>8762.1551292233416</v>
      </c>
      <c r="G2924" s="128"/>
    </row>
    <row r="2925" spans="1:7">
      <c r="A2925" s="127">
        <v>2917</v>
      </c>
      <c r="B2925" s="127" t="s">
        <v>12634</v>
      </c>
      <c r="C2925" s="127" t="s">
        <v>12633</v>
      </c>
      <c r="D2925" s="129">
        <v>11711</v>
      </c>
      <c r="E2925" s="127" t="s">
        <v>12024</v>
      </c>
      <c r="F2925" s="128">
        <v>8713.4373943119062</v>
      </c>
      <c r="G2925" s="128"/>
    </row>
    <row r="2926" spans="1:7">
      <c r="A2926" s="127">
        <v>2918</v>
      </c>
      <c r="B2926" s="127" t="s">
        <v>12076</v>
      </c>
      <c r="C2926" s="127" t="s">
        <v>12632</v>
      </c>
      <c r="D2926" s="129">
        <v>25259</v>
      </c>
      <c r="E2926" s="127" t="s">
        <v>12030</v>
      </c>
      <c r="F2926" s="128">
        <v>3052.3967451207063</v>
      </c>
      <c r="G2926" s="128"/>
    </row>
    <row r="2927" spans="1:7">
      <c r="A2927" s="127">
        <v>2919</v>
      </c>
      <c r="B2927" s="127" t="s">
        <v>10796</v>
      </c>
      <c r="C2927" s="127" t="s">
        <v>12482</v>
      </c>
      <c r="D2927" s="129">
        <v>29434</v>
      </c>
      <c r="E2927" s="127" t="s">
        <v>12030</v>
      </c>
      <c r="F2927" s="128">
        <v>3221.5100076982035</v>
      </c>
      <c r="G2927" s="128"/>
    </row>
    <row r="2928" spans="1:7">
      <c r="A2928" s="127">
        <v>2920</v>
      </c>
      <c r="B2928" s="127" t="s">
        <v>10805</v>
      </c>
      <c r="C2928" s="127" t="s">
        <v>12471</v>
      </c>
      <c r="D2928" s="129">
        <v>24582</v>
      </c>
      <c r="E2928" s="127" t="s">
        <v>12030</v>
      </c>
      <c r="F2928" s="128">
        <v>9814.8725632413953</v>
      </c>
      <c r="G2928" s="128"/>
    </row>
    <row r="2929" spans="1:7">
      <c r="A2929" s="127">
        <v>2921</v>
      </c>
      <c r="B2929" s="127" t="s">
        <v>10796</v>
      </c>
      <c r="C2929" s="127" t="s">
        <v>12631</v>
      </c>
      <c r="D2929" s="129">
        <v>18680</v>
      </c>
      <c r="E2929" s="127" t="s">
        <v>12024</v>
      </c>
      <c r="F2929" s="128">
        <v>9451.3117530303516</v>
      </c>
      <c r="G2929" s="128"/>
    </row>
    <row r="2930" spans="1:7">
      <c r="A2930" s="127">
        <v>2922</v>
      </c>
      <c r="B2930" s="127" t="s">
        <v>12052</v>
      </c>
      <c r="C2930" s="127" t="s">
        <v>12630</v>
      </c>
      <c r="D2930" s="129">
        <v>32673</v>
      </c>
      <c r="E2930" s="127" t="s">
        <v>12024</v>
      </c>
      <c r="F2930" s="128">
        <v>5532.981586858129</v>
      </c>
      <c r="G2930" s="128"/>
    </row>
    <row r="2931" spans="1:7">
      <c r="A2931" s="127">
        <v>2923</v>
      </c>
      <c r="B2931" s="127" t="s">
        <v>10723</v>
      </c>
      <c r="C2931" s="127" t="s">
        <v>12629</v>
      </c>
      <c r="D2931" s="129">
        <v>30605</v>
      </c>
      <c r="E2931" s="127" t="s">
        <v>12024</v>
      </c>
      <c r="F2931" s="128">
        <v>4616.3355753437427</v>
      </c>
      <c r="G2931" s="128"/>
    </row>
    <row r="2932" spans="1:7">
      <c r="A2932" s="127">
        <v>2924</v>
      </c>
      <c r="B2932" s="127" t="s">
        <v>12097</v>
      </c>
      <c r="C2932" s="127" t="s">
        <v>12628</v>
      </c>
      <c r="D2932" s="129">
        <v>21095</v>
      </c>
      <c r="E2932" s="127" t="s">
        <v>12024</v>
      </c>
      <c r="F2932" s="128">
        <v>4630.0650948214825</v>
      </c>
      <c r="G2932" s="128"/>
    </row>
    <row r="2933" spans="1:7">
      <c r="A2933" s="127">
        <v>2925</v>
      </c>
      <c r="B2933" s="127" t="s">
        <v>12082</v>
      </c>
      <c r="C2933" s="127" t="s">
        <v>12627</v>
      </c>
      <c r="D2933" s="129">
        <v>12222</v>
      </c>
      <c r="E2933" s="127" t="s">
        <v>12030</v>
      </c>
      <c r="F2933" s="128">
        <v>5161.0234489730647</v>
      </c>
      <c r="G2933" s="128"/>
    </row>
    <row r="2934" spans="1:7">
      <c r="A2934" s="127">
        <v>2926</v>
      </c>
      <c r="B2934" s="127" t="s">
        <v>7355</v>
      </c>
      <c r="C2934" s="127" t="s">
        <v>12035</v>
      </c>
      <c r="D2934" s="129">
        <v>19863</v>
      </c>
      <c r="E2934" s="127" t="s">
        <v>12030</v>
      </c>
      <c r="F2934" s="128">
        <v>1297.4903641398569</v>
      </c>
      <c r="G2934" s="128"/>
    </row>
    <row r="2935" spans="1:7">
      <c r="A2935" s="127">
        <v>2927</v>
      </c>
      <c r="B2935" s="127" t="s">
        <v>12093</v>
      </c>
      <c r="C2935" s="127" t="s">
        <v>12382</v>
      </c>
      <c r="D2935" s="129">
        <v>12734</v>
      </c>
      <c r="E2935" s="127" t="s">
        <v>12030</v>
      </c>
      <c r="F2935" s="128">
        <v>6710.732960919865</v>
      </c>
      <c r="G2935" s="128"/>
    </row>
    <row r="2936" spans="1:7">
      <c r="A2936" s="127">
        <v>2928</v>
      </c>
      <c r="B2936" s="127" t="s">
        <v>10766</v>
      </c>
      <c r="C2936" s="127" t="s">
        <v>12626</v>
      </c>
      <c r="D2936" s="129">
        <v>32275</v>
      </c>
      <c r="E2936" s="127" t="s">
        <v>12024</v>
      </c>
      <c r="F2936" s="128">
        <v>7447.1464822590242</v>
      </c>
      <c r="G2936" s="128"/>
    </row>
    <row r="2937" spans="1:7">
      <c r="A2937" s="127">
        <v>2929</v>
      </c>
      <c r="B2937" s="127" t="s">
        <v>3279</v>
      </c>
      <c r="C2937" s="127" t="s">
        <v>12195</v>
      </c>
      <c r="D2937" s="129">
        <v>23478</v>
      </c>
      <c r="E2937" s="127" t="s">
        <v>12024</v>
      </c>
      <c r="F2937" s="128">
        <v>1363.1210144755005</v>
      </c>
      <c r="G2937" s="128"/>
    </row>
    <row r="2938" spans="1:7">
      <c r="A2938" s="127">
        <v>2930</v>
      </c>
      <c r="B2938" s="127" t="s">
        <v>12048</v>
      </c>
      <c r="C2938" s="127" t="s">
        <v>12625</v>
      </c>
      <c r="D2938" s="129">
        <v>17344</v>
      </c>
      <c r="E2938" s="127" t="s">
        <v>12024</v>
      </c>
      <c r="F2938" s="128">
        <v>5313.6711897994337</v>
      </c>
      <c r="G2938" s="128"/>
    </row>
    <row r="2939" spans="1:7">
      <c r="A2939" s="127">
        <v>2931</v>
      </c>
      <c r="B2939" s="127" t="s">
        <v>10817</v>
      </c>
      <c r="C2939" s="127" t="s">
        <v>12292</v>
      </c>
      <c r="D2939" s="129">
        <v>21503</v>
      </c>
      <c r="E2939" s="127" t="s">
        <v>12024</v>
      </c>
      <c r="F2939" s="128">
        <v>7442.5058663857708</v>
      </c>
      <c r="G2939" s="128"/>
    </row>
    <row r="2940" spans="1:7">
      <c r="A2940" s="127">
        <v>2932</v>
      </c>
      <c r="B2940" s="127" t="s">
        <v>7355</v>
      </c>
      <c r="C2940" s="127" t="s">
        <v>12392</v>
      </c>
      <c r="D2940" s="129">
        <v>16726</v>
      </c>
      <c r="E2940" s="127" t="s">
        <v>12030</v>
      </c>
      <c r="F2940" s="128">
        <v>7178.6111944856721</v>
      </c>
      <c r="G2940" s="128"/>
    </row>
    <row r="2941" spans="1:7">
      <c r="A2941" s="127">
        <v>2933</v>
      </c>
      <c r="B2941" s="127" t="s">
        <v>12144</v>
      </c>
      <c r="C2941" s="127" t="s">
        <v>12624</v>
      </c>
      <c r="D2941" s="129">
        <v>13475</v>
      </c>
      <c r="E2941" s="127" t="s">
        <v>12030</v>
      </c>
      <c r="F2941" s="128">
        <v>6583.456366292231</v>
      </c>
      <c r="G2941" s="128"/>
    </row>
    <row r="2942" spans="1:7">
      <c r="A2942" s="127">
        <v>2934</v>
      </c>
      <c r="B2942" s="127" t="s">
        <v>12623</v>
      </c>
      <c r="C2942" s="127" t="s">
        <v>12622</v>
      </c>
      <c r="D2942" s="129">
        <v>11208</v>
      </c>
      <c r="E2942" s="127" t="s">
        <v>12030</v>
      </c>
      <c r="F2942" s="128">
        <v>3583.2516503661946</v>
      </c>
      <c r="G2942" s="128"/>
    </row>
    <row r="2943" spans="1:7">
      <c r="A2943" s="127">
        <v>2935</v>
      </c>
      <c r="B2943" s="127" t="s">
        <v>10823</v>
      </c>
      <c r="C2943" s="127" t="s">
        <v>12621</v>
      </c>
      <c r="D2943" s="129">
        <v>22375</v>
      </c>
      <c r="E2943" s="127" t="s">
        <v>12024</v>
      </c>
      <c r="F2943" s="128">
        <v>3695.5351542562348</v>
      </c>
      <c r="G2943" s="128"/>
    </row>
    <row r="2944" spans="1:7">
      <c r="A2944" s="127">
        <v>2936</v>
      </c>
      <c r="B2944" s="127" t="s">
        <v>10761</v>
      </c>
      <c r="C2944" s="127" t="s">
        <v>12169</v>
      </c>
      <c r="D2944" s="129">
        <v>16454</v>
      </c>
      <c r="E2944" s="127" t="s">
        <v>12024</v>
      </c>
      <c r="F2944" s="128">
        <v>7631.7461740437848</v>
      </c>
      <c r="G2944" s="128"/>
    </row>
    <row r="2945" spans="1:7">
      <c r="A2945" s="127">
        <v>2937</v>
      </c>
      <c r="B2945" s="127" t="s">
        <v>10823</v>
      </c>
      <c r="C2945" s="127" t="s">
        <v>12620</v>
      </c>
      <c r="D2945" s="129">
        <v>19898</v>
      </c>
      <c r="E2945" s="127" t="s">
        <v>12024</v>
      </c>
      <c r="F2945" s="128">
        <v>8600.2344615418697</v>
      </c>
      <c r="G2945" s="128"/>
    </row>
    <row r="2946" spans="1:7">
      <c r="A2946" s="127">
        <v>2938</v>
      </c>
      <c r="B2946" s="127" t="s">
        <v>10727</v>
      </c>
      <c r="C2946" s="127" t="s">
        <v>12619</v>
      </c>
      <c r="D2946" s="129">
        <v>20969</v>
      </c>
      <c r="E2946" s="127" t="s">
        <v>12024</v>
      </c>
      <c r="F2946" s="128">
        <v>4283.4271593334361</v>
      </c>
      <c r="G2946" s="128"/>
    </row>
    <row r="2947" spans="1:7">
      <c r="A2947" s="127">
        <v>2939</v>
      </c>
      <c r="B2947" s="127" t="s">
        <v>12032</v>
      </c>
      <c r="C2947" s="127" t="s">
        <v>12618</v>
      </c>
      <c r="D2947" s="129">
        <v>14010</v>
      </c>
      <c r="E2947" s="127" t="s">
        <v>12030</v>
      </c>
      <c r="F2947" s="128">
        <v>6311.9496054128367</v>
      </c>
      <c r="G2947" s="128"/>
    </row>
    <row r="2948" spans="1:7">
      <c r="A2948" s="127">
        <v>2940</v>
      </c>
      <c r="B2948" s="127" t="s">
        <v>10817</v>
      </c>
      <c r="C2948" s="127" t="s">
        <v>12617</v>
      </c>
      <c r="D2948" s="129">
        <v>19121</v>
      </c>
      <c r="E2948" s="127" t="s">
        <v>12030</v>
      </c>
      <c r="F2948" s="128">
        <v>1160.6324139313201</v>
      </c>
      <c r="G2948" s="128"/>
    </row>
    <row r="2949" spans="1:7">
      <c r="A2949" s="127">
        <v>2941</v>
      </c>
      <c r="B2949" s="127" t="s">
        <v>12341</v>
      </c>
      <c r="C2949" s="127" t="s">
        <v>12616</v>
      </c>
      <c r="D2949" s="129">
        <v>24955</v>
      </c>
      <c r="E2949" s="127" t="s">
        <v>12030</v>
      </c>
      <c r="F2949" s="128">
        <v>1173.3106940048019</v>
      </c>
      <c r="G2949" s="128"/>
    </row>
    <row r="2950" spans="1:7">
      <c r="A2950" s="127">
        <v>2942</v>
      </c>
      <c r="B2950" s="127" t="s">
        <v>10732</v>
      </c>
      <c r="C2950" s="127" t="s">
        <v>12615</v>
      </c>
      <c r="D2950" s="129">
        <v>18779</v>
      </c>
      <c r="E2950" s="127" t="s">
        <v>12024</v>
      </c>
      <c r="F2950" s="128">
        <v>8291.4664199693652</v>
      </c>
      <c r="G2950" s="128"/>
    </row>
    <row r="2951" spans="1:7">
      <c r="A2951" s="127">
        <v>2943</v>
      </c>
      <c r="B2951" s="127" t="s">
        <v>477</v>
      </c>
      <c r="C2951" s="127" t="s">
        <v>12614</v>
      </c>
      <c r="D2951" s="129">
        <v>21500</v>
      </c>
      <c r="E2951" s="127" t="s">
        <v>12024</v>
      </c>
      <c r="F2951" s="128">
        <v>6786.9409499562717</v>
      </c>
      <c r="G2951" s="128"/>
    </row>
    <row r="2952" spans="1:7">
      <c r="A2952" s="127">
        <v>2944</v>
      </c>
      <c r="B2952" s="127" t="s">
        <v>10740</v>
      </c>
      <c r="C2952" s="127" t="s">
        <v>12613</v>
      </c>
      <c r="D2952" s="129">
        <v>30550</v>
      </c>
      <c r="E2952" s="127" t="s">
        <v>12024</v>
      </c>
      <c r="F2952" s="128">
        <v>2888.2196914869528</v>
      </c>
      <c r="G2952" s="128"/>
    </row>
    <row r="2953" spans="1:7">
      <c r="A2953" s="127">
        <v>2945</v>
      </c>
      <c r="B2953" s="127" t="s">
        <v>12121</v>
      </c>
      <c r="C2953" s="127" t="s">
        <v>12612</v>
      </c>
      <c r="D2953" s="129">
        <v>11520</v>
      </c>
      <c r="E2953" s="127" t="s">
        <v>12024</v>
      </c>
      <c r="F2953" s="128">
        <v>1894.1446866886117</v>
      </c>
      <c r="G2953" s="128"/>
    </row>
    <row r="2954" spans="1:7">
      <c r="A2954" s="127">
        <v>2946</v>
      </c>
      <c r="B2954" s="127" t="s">
        <v>10817</v>
      </c>
      <c r="C2954" s="127" t="s">
        <v>12611</v>
      </c>
      <c r="D2954" s="129">
        <v>25276</v>
      </c>
      <c r="E2954" s="127" t="s">
        <v>12030</v>
      </c>
      <c r="F2954" s="128">
        <v>1820.8366316365896</v>
      </c>
      <c r="G2954" s="128"/>
    </row>
    <row r="2955" spans="1:7">
      <c r="A2955" s="127">
        <v>2947</v>
      </c>
      <c r="B2955" s="127" t="s">
        <v>12584</v>
      </c>
      <c r="C2955" s="127" t="s">
        <v>12610</v>
      </c>
      <c r="D2955" s="129">
        <v>25931</v>
      </c>
      <c r="E2955" s="127" t="s">
        <v>12030</v>
      </c>
      <c r="F2955" s="128">
        <v>8762.1149714228086</v>
      </c>
      <c r="G2955" s="128"/>
    </row>
    <row r="2956" spans="1:7">
      <c r="A2956" s="127">
        <v>2948</v>
      </c>
      <c r="B2956" s="127" t="s">
        <v>10723</v>
      </c>
      <c r="C2956" s="127" t="s">
        <v>12609</v>
      </c>
      <c r="D2956" s="129">
        <v>32556</v>
      </c>
      <c r="E2956" s="127" t="s">
        <v>12030</v>
      </c>
      <c r="F2956" s="128">
        <v>2329.5180471091599</v>
      </c>
      <c r="G2956" s="128"/>
    </row>
    <row r="2957" spans="1:7">
      <c r="A2957" s="127">
        <v>2949</v>
      </c>
      <c r="B2957" s="127" t="s">
        <v>12043</v>
      </c>
      <c r="C2957" s="127" t="s">
        <v>12608</v>
      </c>
      <c r="D2957" s="129">
        <v>27831</v>
      </c>
      <c r="E2957" s="127" t="s">
        <v>12024</v>
      </c>
      <c r="F2957" s="128">
        <v>5035.8442046641121</v>
      </c>
      <c r="G2957" s="128"/>
    </row>
    <row r="2958" spans="1:7">
      <c r="A2958" s="127">
        <v>2950</v>
      </c>
      <c r="B2958" s="127" t="s">
        <v>12074</v>
      </c>
      <c r="C2958" s="127" t="s">
        <v>12149</v>
      </c>
      <c r="D2958" s="129">
        <v>19073</v>
      </c>
      <c r="E2958" s="127" t="s">
        <v>12024</v>
      </c>
      <c r="F2958" s="128">
        <v>3489.833165032077</v>
      </c>
      <c r="G2958" s="128"/>
    </row>
    <row r="2959" spans="1:7">
      <c r="A2959" s="127">
        <v>2951</v>
      </c>
      <c r="B2959" s="127" t="s">
        <v>10761</v>
      </c>
      <c r="C2959" s="127" t="s">
        <v>12607</v>
      </c>
      <c r="D2959" s="129">
        <v>13368</v>
      </c>
      <c r="E2959" s="127" t="s">
        <v>12024</v>
      </c>
      <c r="F2959" s="128">
        <v>1035.9302215541707</v>
      </c>
      <c r="G2959" s="128"/>
    </row>
    <row r="2960" spans="1:7">
      <c r="A2960" s="127">
        <v>2952</v>
      </c>
      <c r="B2960" s="127" t="s">
        <v>12416</v>
      </c>
      <c r="C2960" s="127" t="s">
        <v>12606</v>
      </c>
      <c r="D2960" s="129">
        <v>27372</v>
      </c>
      <c r="E2960" s="127" t="s">
        <v>12024</v>
      </c>
      <c r="F2960" s="128">
        <v>1281.3170966609791</v>
      </c>
      <c r="G2960" s="128"/>
    </row>
    <row r="2961" spans="1:7">
      <c r="A2961" s="127">
        <v>2953</v>
      </c>
      <c r="B2961" s="127" t="s">
        <v>10766</v>
      </c>
      <c r="C2961" s="127" t="s">
        <v>12605</v>
      </c>
      <c r="D2961" s="129">
        <v>29419</v>
      </c>
      <c r="E2961" s="127" t="s">
        <v>12030</v>
      </c>
      <c r="F2961" s="128">
        <v>1709.654433178561</v>
      </c>
      <c r="G2961" s="128"/>
    </row>
    <row r="2962" spans="1:7">
      <c r="A2962" s="127">
        <v>2954</v>
      </c>
      <c r="B2962" s="127" t="s">
        <v>12330</v>
      </c>
      <c r="C2962" s="127" t="s">
        <v>12604</v>
      </c>
      <c r="D2962" s="129">
        <v>19656</v>
      </c>
      <c r="E2962" s="127" t="s">
        <v>12030</v>
      </c>
      <c r="F2962" s="128">
        <v>9121.4972059158863</v>
      </c>
      <c r="G2962" s="128"/>
    </row>
    <row r="2963" spans="1:7">
      <c r="A2963" s="127">
        <v>2955</v>
      </c>
      <c r="B2963" s="127" t="s">
        <v>12603</v>
      </c>
      <c r="C2963" s="127" t="s">
        <v>12501</v>
      </c>
      <c r="D2963" s="129">
        <v>29083</v>
      </c>
      <c r="E2963" s="127" t="s">
        <v>12030</v>
      </c>
      <c r="F2963" s="128">
        <v>7133.6697781700568</v>
      </c>
      <c r="G2963" s="128"/>
    </row>
    <row r="2964" spans="1:7">
      <c r="A2964" s="127">
        <v>2956</v>
      </c>
      <c r="B2964" s="127" t="s">
        <v>12132</v>
      </c>
      <c r="C2964" s="127" t="s">
        <v>12602</v>
      </c>
      <c r="D2964" s="129">
        <v>28887</v>
      </c>
      <c r="E2964" s="127" t="s">
        <v>12024</v>
      </c>
      <c r="F2964" s="128">
        <v>4428.2280982857028</v>
      </c>
      <c r="G2964" s="128"/>
    </row>
    <row r="2965" spans="1:7">
      <c r="A2965" s="127">
        <v>2957</v>
      </c>
      <c r="B2965" s="127" t="s">
        <v>12064</v>
      </c>
      <c r="C2965" s="127" t="s">
        <v>12210</v>
      </c>
      <c r="D2965" s="129">
        <v>16374</v>
      </c>
      <c r="E2965" s="127" t="s">
        <v>12024</v>
      </c>
      <c r="F2965" s="128">
        <v>5004.8792777877115</v>
      </c>
      <c r="G2965" s="128"/>
    </row>
    <row r="2966" spans="1:7">
      <c r="A2966" s="127">
        <v>2958</v>
      </c>
      <c r="B2966" s="127" t="s">
        <v>7355</v>
      </c>
      <c r="C2966" s="127" t="s">
        <v>12601</v>
      </c>
      <c r="D2966" s="129">
        <v>14491</v>
      </c>
      <c r="E2966" s="127" t="s">
        <v>12024</v>
      </c>
      <c r="F2966" s="128">
        <v>6304.4152271780567</v>
      </c>
      <c r="G2966" s="128"/>
    </row>
    <row r="2967" spans="1:7">
      <c r="A2967" s="127">
        <v>2959</v>
      </c>
      <c r="B2967" s="127" t="s">
        <v>10815</v>
      </c>
      <c r="C2967" s="127" t="s">
        <v>12600</v>
      </c>
      <c r="D2967" s="129">
        <v>24622</v>
      </c>
      <c r="E2967" s="127" t="s">
        <v>12024</v>
      </c>
      <c r="F2967" s="128">
        <v>9622.2538880209231</v>
      </c>
      <c r="G2967" s="128"/>
    </row>
    <row r="2968" spans="1:7">
      <c r="A2968" s="127">
        <v>2960</v>
      </c>
      <c r="B2968" s="127" t="s">
        <v>10730</v>
      </c>
      <c r="C2968" s="127" t="s">
        <v>12599</v>
      </c>
      <c r="D2968" s="129">
        <v>23231</v>
      </c>
      <c r="E2968" s="127" t="s">
        <v>12030</v>
      </c>
      <c r="F2968" s="128">
        <v>4769.2924734367971</v>
      </c>
      <c r="G2968" s="128"/>
    </row>
    <row r="2969" spans="1:7">
      <c r="A2969" s="127">
        <v>2961</v>
      </c>
      <c r="B2969" s="127" t="s">
        <v>10815</v>
      </c>
      <c r="C2969" s="127" t="s">
        <v>12524</v>
      </c>
      <c r="D2969" s="129">
        <v>19560</v>
      </c>
      <c r="E2969" s="127" t="s">
        <v>12030</v>
      </c>
      <c r="F2969" s="128">
        <v>6636.4463016463314</v>
      </c>
      <c r="G2969" s="128"/>
    </row>
    <row r="2970" spans="1:7">
      <c r="A2970" s="127">
        <v>2962</v>
      </c>
      <c r="B2970" s="127" t="s">
        <v>10738</v>
      </c>
      <c r="C2970" s="127" t="s">
        <v>12598</v>
      </c>
      <c r="D2970" s="129">
        <v>17502</v>
      </c>
      <c r="E2970" s="127" t="s">
        <v>12030</v>
      </c>
      <c r="F2970" s="128">
        <v>9170.6832846686539</v>
      </c>
      <c r="G2970" s="128"/>
    </row>
    <row r="2971" spans="1:7">
      <c r="A2971" s="127">
        <v>2963</v>
      </c>
      <c r="B2971" s="127" t="s">
        <v>10727</v>
      </c>
      <c r="C2971" s="127" t="s">
        <v>12213</v>
      </c>
      <c r="D2971" s="129">
        <v>17776</v>
      </c>
      <c r="E2971" s="127" t="s">
        <v>12024</v>
      </c>
      <c r="F2971" s="128">
        <v>1224.2547154751646</v>
      </c>
      <c r="G2971" s="128"/>
    </row>
    <row r="2972" spans="1:7">
      <c r="A2972" s="127">
        <v>2964</v>
      </c>
      <c r="B2972" s="127" t="s">
        <v>10742</v>
      </c>
      <c r="C2972" s="127" t="s">
        <v>12597</v>
      </c>
      <c r="D2972" s="129">
        <v>30529</v>
      </c>
      <c r="E2972" s="127" t="s">
        <v>12024</v>
      </c>
      <c r="F2972" s="128">
        <v>8710.9686085226949</v>
      </c>
      <c r="G2972" s="128"/>
    </row>
    <row r="2973" spans="1:7">
      <c r="A2973" s="127">
        <v>2965</v>
      </c>
      <c r="B2973" s="127" t="s">
        <v>10817</v>
      </c>
      <c r="C2973" s="127" t="s">
        <v>12062</v>
      </c>
      <c r="D2973" s="129">
        <v>25067</v>
      </c>
      <c r="E2973" s="127" t="s">
        <v>12024</v>
      </c>
      <c r="F2973" s="128">
        <v>7423.2413879949445</v>
      </c>
      <c r="G2973" s="128"/>
    </row>
    <row r="2974" spans="1:7">
      <c r="A2974" s="127">
        <v>2966</v>
      </c>
      <c r="B2974" s="127" t="s">
        <v>10796</v>
      </c>
      <c r="C2974" s="127" t="s">
        <v>12596</v>
      </c>
      <c r="D2974" s="129">
        <v>25271</v>
      </c>
      <c r="E2974" s="127" t="s">
        <v>12024</v>
      </c>
      <c r="F2974" s="128">
        <v>6775.5462169282955</v>
      </c>
      <c r="G2974" s="128"/>
    </row>
    <row r="2975" spans="1:7">
      <c r="A2975" s="127">
        <v>2967</v>
      </c>
      <c r="B2975" s="127" t="s">
        <v>12132</v>
      </c>
      <c r="C2975" s="127" t="s">
        <v>12595</v>
      </c>
      <c r="D2975" s="129">
        <v>32264</v>
      </c>
      <c r="E2975" s="127" t="s">
        <v>12030</v>
      </c>
      <c r="F2975" s="128">
        <v>7131.2864393928185</v>
      </c>
      <c r="G2975" s="128"/>
    </row>
    <row r="2976" spans="1:7">
      <c r="A2976" s="127">
        <v>2968</v>
      </c>
      <c r="B2976" s="127" t="s">
        <v>12057</v>
      </c>
      <c r="C2976" s="127" t="s">
        <v>12594</v>
      </c>
      <c r="D2976" s="129">
        <v>25090</v>
      </c>
      <c r="E2976" s="127" t="s">
        <v>12030</v>
      </c>
      <c r="F2976" s="128">
        <v>7010.7831614451152</v>
      </c>
      <c r="G2976" s="128"/>
    </row>
    <row r="2977" spans="1:7">
      <c r="A2977" s="127">
        <v>2969</v>
      </c>
      <c r="B2977" s="127" t="s">
        <v>12157</v>
      </c>
      <c r="C2977" s="127" t="s">
        <v>12593</v>
      </c>
      <c r="D2977" s="129">
        <v>12325</v>
      </c>
      <c r="E2977" s="127" t="s">
        <v>12030</v>
      </c>
      <c r="F2977" s="128">
        <v>8520.2617849658654</v>
      </c>
      <c r="G2977" s="128"/>
    </row>
    <row r="2978" spans="1:7">
      <c r="A2978" s="127">
        <v>2970</v>
      </c>
      <c r="B2978" s="127" t="s">
        <v>12057</v>
      </c>
      <c r="C2978" s="127" t="s">
        <v>12592</v>
      </c>
      <c r="D2978" s="129">
        <v>24037</v>
      </c>
      <c r="E2978" s="127" t="s">
        <v>12024</v>
      </c>
      <c r="F2978" s="128">
        <v>9603.8043835237859</v>
      </c>
      <c r="G2978" s="128"/>
    </row>
    <row r="2979" spans="1:7">
      <c r="A2979" s="127">
        <v>2971</v>
      </c>
      <c r="B2979" s="127" t="s">
        <v>12591</v>
      </c>
      <c r="C2979" s="127" t="s">
        <v>12590</v>
      </c>
      <c r="D2979" s="129">
        <v>16771</v>
      </c>
      <c r="E2979" s="127" t="s">
        <v>12024</v>
      </c>
      <c r="F2979" s="128">
        <v>5529.2438186579493</v>
      </c>
      <c r="G2979" s="128"/>
    </row>
    <row r="2980" spans="1:7">
      <c r="A2980" s="127">
        <v>2972</v>
      </c>
      <c r="B2980" s="127" t="s">
        <v>10805</v>
      </c>
      <c r="C2980" s="127" t="s">
        <v>12589</v>
      </c>
      <c r="D2980" s="129">
        <v>19299</v>
      </c>
      <c r="E2980" s="127" t="s">
        <v>12024</v>
      </c>
      <c r="F2980" s="128">
        <v>1137.1903602050752</v>
      </c>
      <c r="G2980" s="128"/>
    </row>
    <row r="2981" spans="1:7">
      <c r="A2981" s="127">
        <v>2973</v>
      </c>
      <c r="B2981" s="127" t="s">
        <v>10749</v>
      </c>
      <c r="C2981" s="127" t="s">
        <v>12588</v>
      </c>
      <c r="D2981" s="129">
        <v>12027</v>
      </c>
      <c r="E2981" s="127" t="s">
        <v>12024</v>
      </c>
      <c r="F2981" s="128">
        <v>7020.4309387582534</v>
      </c>
      <c r="G2981" s="128"/>
    </row>
    <row r="2982" spans="1:7">
      <c r="A2982" s="127">
        <v>2974</v>
      </c>
      <c r="B2982" s="127" t="s">
        <v>12043</v>
      </c>
      <c r="C2982" s="127" t="s">
        <v>12587</v>
      </c>
      <c r="D2982" s="129">
        <v>12074</v>
      </c>
      <c r="E2982" s="127" t="s">
        <v>12030</v>
      </c>
      <c r="F2982" s="128">
        <v>5818.1105846393066</v>
      </c>
      <c r="G2982" s="128"/>
    </row>
    <row r="2983" spans="1:7">
      <c r="A2983" s="127">
        <v>2975</v>
      </c>
      <c r="B2983" s="127" t="s">
        <v>12050</v>
      </c>
      <c r="C2983" s="127" t="s">
        <v>12586</v>
      </c>
      <c r="D2983" s="129">
        <v>24631</v>
      </c>
      <c r="E2983" s="127" t="s">
        <v>12030</v>
      </c>
      <c r="F2983" s="128">
        <v>7609.9657881181183</v>
      </c>
      <c r="G2983" s="128"/>
    </row>
    <row r="2984" spans="1:7">
      <c r="A2984" s="127">
        <v>2976</v>
      </c>
      <c r="B2984" s="127" t="s">
        <v>12029</v>
      </c>
      <c r="C2984" s="127" t="s">
        <v>12585</v>
      </c>
      <c r="D2984" s="129">
        <v>13800</v>
      </c>
      <c r="E2984" s="127" t="s">
        <v>12030</v>
      </c>
      <c r="F2984" s="128">
        <v>2428.4286231980332</v>
      </c>
      <c r="G2984" s="128"/>
    </row>
    <row r="2985" spans="1:7">
      <c r="A2985" s="127">
        <v>2977</v>
      </c>
      <c r="B2985" s="127" t="s">
        <v>12584</v>
      </c>
      <c r="C2985" s="127" t="s">
        <v>12583</v>
      </c>
      <c r="D2985" s="129">
        <v>27303</v>
      </c>
      <c r="E2985" s="127" t="s">
        <v>12024</v>
      </c>
      <c r="F2985" s="128">
        <v>9988.6306144851824</v>
      </c>
      <c r="G2985" s="128"/>
    </row>
    <row r="2986" spans="1:7">
      <c r="A2986" s="127">
        <v>2978</v>
      </c>
      <c r="B2986" s="127" t="s">
        <v>12582</v>
      </c>
      <c r="C2986" s="127" t="s">
        <v>12581</v>
      </c>
      <c r="D2986" s="129">
        <v>14436</v>
      </c>
      <c r="E2986" s="127" t="s">
        <v>12024</v>
      </c>
      <c r="F2986" s="128">
        <v>1816.1100141456236</v>
      </c>
      <c r="G2986" s="128"/>
    </row>
    <row r="2987" spans="1:7">
      <c r="A2987" s="127">
        <v>2979</v>
      </c>
      <c r="B2987" s="127" t="s">
        <v>10761</v>
      </c>
      <c r="C2987" s="127" t="s">
        <v>12580</v>
      </c>
      <c r="D2987" s="129">
        <v>12510</v>
      </c>
      <c r="E2987" s="127" t="s">
        <v>12024</v>
      </c>
      <c r="F2987" s="128">
        <v>1280.207086448489</v>
      </c>
      <c r="G2987" s="128"/>
    </row>
    <row r="2988" spans="1:7">
      <c r="A2988" s="127">
        <v>2980</v>
      </c>
      <c r="B2988" s="127" t="s">
        <v>10805</v>
      </c>
      <c r="C2988" s="127" t="s">
        <v>12579</v>
      </c>
      <c r="D2988" s="129">
        <v>28243</v>
      </c>
      <c r="E2988" s="127" t="s">
        <v>12024</v>
      </c>
      <c r="F2988" s="128">
        <v>5875.1449098837929</v>
      </c>
      <c r="G2988" s="128"/>
    </row>
    <row r="2989" spans="1:7">
      <c r="A2989" s="127">
        <v>2981</v>
      </c>
      <c r="B2989" s="127" t="s">
        <v>10817</v>
      </c>
      <c r="C2989" s="127" t="s">
        <v>12578</v>
      </c>
      <c r="D2989" s="129">
        <v>20188</v>
      </c>
      <c r="E2989" s="127" t="s">
        <v>12030</v>
      </c>
      <c r="F2989" s="128">
        <v>2770.1399970643861</v>
      </c>
      <c r="G2989" s="128"/>
    </row>
    <row r="2990" spans="1:7">
      <c r="A2990" s="127">
        <v>2982</v>
      </c>
      <c r="B2990" s="127" t="s">
        <v>10721</v>
      </c>
      <c r="C2990" s="127" t="s">
        <v>12577</v>
      </c>
      <c r="D2990" s="129">
        <v>22130</v>
      </c>
      <c r="E2990" s="127" t="s">
        <v>12030</v>
      </c>
      <c r="F2990" s="128">
        <v>3347.2933905519253</v>
      </c>
      <c r="G2990" s="128"/>
    </row>
    <row r="2991" spans="1:7">
      <c r="A2991" s="127">
        <v>2983</v>
      </c>
      <c r="B2991" s="127" t="s">
        <v>12064</v>
      </c>
      <c r="C2991" s="127" t="s">
        <v>12576</v>
      </c>
      <c r="D2991" s="129">
        <v>21229</v>
      </c>
      <c r="E2991" s="127" t="s">
        <v>12030</v>
      </c>
      <c r="F2991" s="128">
        <v>6240.1522668958014</v>
      </c>
      <c r="G2991" s="128"/>
    </row>
    <row r="2992" spans="1:7">
      <c r="A2992" s="127">
        <v>2984</v>
      </c>
      <c r="B2992" s="127" t="s">
        <v>12064</v>
      </c>
      <c r="C2992" s="127" t="s">
        <v>12575</v>
      </c>
      <c r="D2992" s="129">
        <v>15844</v>
      </c>
      <c r="E2992" s="127" t="s">
        <v>12024</v>
      </c>
      <c r="F2992" s="128">
        <v>9646.2642383727052</v>
      </c>
      <c r="G2992" s="128"/>
    </row>
    <row r="2993" spans="1:7">
      <c r="A2993" s="127">
        <v>2985</v>
      </c>
      <c r="B2993" s="127" t="s">
        <v>7355</v>
      </c>
      <c r="C2993" s="127" t="s">
        <v>12574</v>
      </c>
      <c r="D2993" s="129">
        <v>30564</v>
      </c>
      <c r="E2993" s="127" t="s">
        <v>12024</v>
      </c>
      <c r="F2993" s="128">
        <v>6798.7898207653361</v>
      </c>
      <c r="G2993" s="128"/>
    </row>
    <row r="2994" spans="1:7">
      <c r="A2994" s="127">
        <v>2986</v>
      </c>
      <c r="B2994" s="127" t="s">
        <v>12144</v>
      </c>
      <c r="C2994" s="127" t="s">
        <v>12573</v>
      </c>
      <c r="D2994" s="129">
        <v>27209</v>
      </c>
      <c r="E2994" s="127" t="s">
        <v>12024</v>
      </c>
      <c r="F2994" s="128">
        <v>8112.0240628031916</v>
      </c>
      <c r="G2994" s="128"/>
    </row>
    <row r="2995" spans="1:7">
      <c r="A2995" s="127">
        <v>2987</v>
      </c>
      <c r="B2995" s="127" t="s">
        <v>12572</v>
      </c>
      <c r="C2995" s="127" t="s">
        <v>12571</v>
      </c>
      <c r="D2995" s="129">
        <v>22830</v>
      </c>
      <c r="E2995" s="127" t="s">
        <v>12024</v>
      </c>
      <c r="F2995" s="128">
        <v>7087.9602057313432</v>
      </c>
      <c r="G2995" s="128"/>
    </row>
    <row r="2996" spans="1:7">
      <c r="A2996" s="127">
        <v>2988</v>
      </c>
      <c r="B2996" s="127" t="s">
        <v>12176</v>
      </c>
      <c r="C2996" s="127" t="s">
        <v>12460</v>
      </c>
      <c r="D2996" s="129">
        <v>15381</v>
      </c>
      <c r="E2996" s="127" t="s">
        <v>12030</v>
      </c>
      <c r="F2996" s="128">
        <v>2101.2743326550471</v>
      </c>
      <c r="G2996" s="128"/>
    </row>
    <row r="2997" spans="1:7">
      <c r="A2997" s="127">
        <v>2989</v>
      </c>
      <c r="B2997" s="127" t="s">
        <v>12570</v>
      </c>
      <c r="C2997" s="127" t="s">
        <v>12569</v>
      </c>
      <c r="D2997" s="129">
        <v>28727</v>
      </c>
      <c r="E2997" s="127" t="s">
        <v>12030</v>
      </c>
      <c r="F2997" s="128">
        <v>1039.1800684240193</v>
      </c>
      <c r="G2997" s="128"/>
    </row>
    <row r="2998" spans="1:7">
      <c r="A2998" s="127">
        <v>2990</v>
      </c>
      <c r="B2998" s="127" t="s">
        <v>10763</v>
      </c>
      <c r="C2998" s="127" t="s">
        <v>12568</v>
      </c>
      <c r="D2998" s="129">
        <v>25652</v>
      </c>
      <c r="E2998" s="127" t="s">
        <v>12030</v>
      </c>
      <c r="F2998" s="128">
        <v>1192.6008297782289</v>
      </c>
      <c r="G2998" s="128"/>
    </row>
    <row r="2999" spans="1:7">
      <c r="A2999" s="127">
        <v>2991</v>
      </c>
      <c r="B2999" s="127" t="s">
        <v>12057</v>
      </c>
      <c r="C2999" s="127" t="s">
        <v>12567</v>
      </c>
      <c r="D2999" s="129">
        <v>22638</v>
      </c>
      <c r="E2999" s="127" t="s">
        <v>12024</v>
      </c>
      <c r="F2999" s="128">
        <v>2017.2122553559034</v>
      </c>
      <c r="G2999" s="128"/>
    </row>
    <row r="3000" spans="1:7">
      <c r="A3000" s="127">
        <v>2992</v>
      </c>
      <c r="B3000" s="127" t="s">
        <v>10732</v>
      </c>
      <c r="C3000" s="127" t="s">
        <v>12566</v>
      </c>
      <c r="D3000" s="129">
        <v>17954</v>
      </c>
      <c r="E3000" s="127" t="s">
        <v>12024</v>
      </c>
      <c r="F3000" s="128">
        <v>1000.9988131980059</v>
      </c>
      <c r="G3000" s="128"/>
    </row>
    <row r="3001" spans="1:7">
      <c r="A3001" s="127">
        <v>2993</v>
      </c>
      <c r="B3001" s="127" t="s">
        <v>12151</v>
      </c>
      <c r="C3001" s="127" t="s">
        <v>12565</v>
      </c>
      <c r="D3001" s="129">
        <v>17375</v>
      </c>
      <c r="E3001" s="127" t="s">
        <v>12024</v>
      </c>
      <c r="F3001" s="128">
        <v>9480.3576240863113</v>
      </c>
      <c r="G3001" s="128"/>
    </row>
    <row r="3002" spans="1:7">
      <c r="A3002" s="127">
        <v>2994</v>
      </c>
      <c r="B3002" s="127" t="s">
        <v>12041</v>
      </c>
      <c r="C3002" s="127" t="s">
        <v>12564</v>
      </c>
      <c r="D3002" s="129">
        <v>24672</v>
      </c>
      <c r="E3002" s="127" t="s">
        <v>12024</v>
      </c>
      <c r="F3002" s="128">
        <v>3289.9780954969547</v>
      </c>
      <c r="G3002" s="128"/>
    </row>
    <row r="3003" spans="1:7">
      <c r="A3003" s="127">
        <v>2995</v>
      </c>
      <c r="B3003" s="127" t="s">
        <v>10740</v>
      </c>
      <c r="C3003" s="127" t="s">
        <v>12563</v>
      </c>
      <c r="D3003" s="129">
        <v>17907</v>
      </c>
      <c r="E3003" s="127" t="s">
        <v>12030</v>
      </c>
      <c r="F3003" s="128">
        <v>4293.0471769260303</v>
      </c>
      <c r="G3003" s="128"/>
    </row>
    <row r="3004" spans="1:7">
      <c r="A3004" s="127">
        <v>2996</v>
      </c>
      <c r="B3004" s="127" t="s">
        <v>12562</v>
      </c>
      <c r="C3004" s="127" t="s">
        <v>12561</v>
      </c>
      <c r="D3004" s="129">
        <v>15718</v>
      </c>
      <c r="E3004" s="127" t="s">
        <v>12030</v>
      </c>
      <c r="F3004" s="128">
        <v>2518.2718377537658</v>
      </c>
      <c r="G3004" s="128"/>
    </row>
    <row r="3005" spans="1:7">
      <c r="A3005" s="127">
        <v>2997</v>
      </c>
      <c r="B3005" s="127" t="s">
        <v>12057</v>
      </c>
      <c r="C3005" s="127" t="s">
        <v>12560</v>
      </c>
      <c r="D3005" s="129">
        <v>19355</v>
      </c>
      <c r="E3005" s="127" t="s">
        <v>12030</v>
      </c>
      <c r="F3005" s="128">
        <v>5228.9158269654008</v>
      </c>
      <c r="G3005" s="128"/>
    </row>
    <row r="3006" spans="1:7">
      <c r="A3006" s="127">
        <v>2998</v>
      </c>
      <c r="B3006" s="127" t="s">
        <v>10796</v>
      </c>
      <c r="C3006" s="127" t="s">
        <v>12559</v>
      </c>
      <c r="D3006" s="129">
        <v>25133</v>
      </c>
      <c r="E3006" s="127" t="s">
        <v>12024</v>
      </c>
      <c r="F3006" s="128">
        <v>9291.2613362114025</v>
      </c>
      <c r="G3006" s="128"/>
    </row>
    <row r="3007" spans="1:7">
      <c r="A3007" s="127">
        <v>2999</v>
      </c>
      <c r="B3007" s="127" t="s">
        <v>10817</v>
      </c>
      <c r="C3007" s="127" t="s">
        <v>12558</v>
      </c>
      <c r="D3007" s="129">
        <v>21563</v>
      </c>
      <c r="E3007" s="127" t="s">
        <v>12024</v>
      </c>
      <c r="F3007" s="128">
        <v>9749.4097974963079</v>
      </c>
      <c r="G3007" s="128"/>
    </row>
    <row r="3008" spans="1:7">
      <c r="A3008" s="127">
        <v>3000</v>
      </c>
      <c r="B3008" s="127" t="s">
        <v>10810</v>
      </c>
      <c r="C3008" s="127" t="s">
        <v>12557</v>
      </c>
      <c r="D3008" s="129">
        <v>28519</v>
      </c>
      <c r="E3008" s="127" t="s">
        <v>12024</v>
      </c>
      <c r="F3008" s="128">
        <v>8345.6069852045875</v>
      </c>
      <c r="G3008" s="128"/>
    </row>
    <row r="3009" spans="1:7">
      <c r="A3009" s="127">
        <v>3001</v>
      </c>
      <c r="B3009" s="127" t="s">
        <v>12064</v>
      </c>
      <c r="C3009" s="127" t="s">
        <v>10783</v>
      </c>
      <c r="D3009" s="129">
        <v>16746</v>
      </c>
      <c r="E3009" s="127" t="s">
        <v>12024</v>
      </c>
      <c r="F3009" s="128">
        <v>3103.0741030988452</v>
      </c>
      <c r="G3009" s="128"/>
    </row>
    <row r="3010" spans="1:7">
      <c r="A3010" s="127">
        <v>3002</v>
      </c>
      <c r="B3010" s="127" t="s">
        <v>10742</v>
      </c>
      <c r="C3010" s="127" t="s">
        <v>12556</v>
      </c>
      <c r="D3010" s="129">
        <v>29919</v>
      </c>
      <c r="E3010" s="127" t="s">
        <v>12030</v>
      </c>
      <c r="F3010" s="128">
        <v>2454.6293851610935</v>
      </c>
      <c r="G3010" s="128"/>
    </row>
    <row r="3011" spans="1:7">
      <c r="A3011" s="127">
        <v>3003</v>
      </c>
      <c r="B3011" s="127" t="s">
        <v>12064</v>
      </c>
      <c r="C3011" s="127" t="s">
        <v>12555</v>
      </c>
      <c r="D3011" s="129">
        <v>28403</v>
      </c>
      <c r="E3011" s="127" t="s">
        <v>12030</v>
      </c>
      <c r="F3011" s="128">
        <v>9751.5130325247574</v>
      </c>
      <c r="G3011" s="128"/>
    </row>
    <row r="3012" spans="1:7">
      <c r="A3012" s="127">
        <v>3004</v>
      </c>
      <c r="B3012" s="127" t="s">
        <v>10723</v>
      </c>
      <c r="C3012" s="127" t="s">
        <v>12554</v>
      </c>
      <c r="D3012" s="129">
        <v>15912</v>
      </c>
      <c r="E3012" s="127" t="s">
        <v>12030</v>
      </c>
      <c r="F3012" s="128">
        <v>8023.7126535772168</v>
      </c>
      <c r="G3012" s="128"/>
    </row>
    <row r="3013" spans="1:7">
      <c r="A3013" s="127">
        <v>3005</v>
      </c>
      <c r="B3013" s="127" t="s">
        <v>10817</v>
      </c>
      <c r="C3013" s="127" t="s">
        <v>12245</v>
      </c>
      <c r="D3013" s="129">
        <v>28339</v>
      </c>
      <c r="E3013" s="127" t="s">
        <v>12024</v>
      </c>
      <c r="F3013" s="128">
        <v>3725.5941394668516</v>
      </c>
      <c r="G3013" s="128"/>
    </row>
    <row r="3014" spans="1:7">
      <c r="A3014" s="127">
        <v>3006</v>
      </c>
      <c r="B3014" s="127" t="s">
        <v>12043</v>
      </c>
      <c r="C3014" s="127" t="s">
        <v>12553</v>
      </c>
      <c r="D3014" s="129">
        <v>32654</v>
      </c>
      <c r="E3014" s="127" t="s">
        <v>12024</v>
      </c>
      <c r="F3014" s="128">
        <v>1371.5515341380287</v>
      </c>
      <c r="G3014" s="128"/>
    </row>
    <row r="3015" spans="1:7">
      <c r="A3015" s="127">
        <v>3007</v>
      </c>
      <c r="B3015" s="127" t="s">
        <v>10721</v>
      </c>
      <c r="C3015" s="127" t="s">
        <v>12275</v>
      </c>
      <c r="D3015" s="129">
        <v>17640</v>
      </c>
      <c r="E3015" s="127" t="s">
        <v>12024</v>
      </c>
      <c r="F3015" s="128">
        <v>6722.5034070771317</v>
      </c>
      <c r="G3015" s="128"/>
    </row>
    <row r="3016" spans="1:7">
      <c r="A3016" s="127">
        <v>3008</v>
      </c>
      <c r="B3016" s="127" t="s">
        <v>10815</v>
      </c>
      <c r="C3016" s="127" t="s">
        <v>12552</v>
      </c>
      <c r="D3016" s="129">
        <v>24203</v>
      </c>
      <c r="E3016" s="127" t="s">
        <v>12024</v>
      </c>
      <c r="F3016" s="128">
        <v>7784.0867769208617</v>
      </c>
      <c r="G3016" s="128"/>
    </row>
    <row r="3017" spans="1:7">
      <c r="A3017" s="127">
        <v>3009</v>
      </c>
      <c r="B3017" s="127" t="s">
        <v>12064</v>
      </c>
      <c r="C3017" s="127" t="s">
        <v>12551</v>
      </c>
      <c r="D3017" s="129">
        <v>26745</v>
      </c>
      <c r="E3017" s="127" t="s">
        <v>12030</v>
      </c>
      <c r="F3017" s="128">
        <v>6446.1581774479664</v>
      </c>
      <c r="G3017" s="128"/>
    </row>
    <row r="3018" spans="1:7">
      <c r="A3018" s="127">
        <v>3010</v>
      </c>
      <c r="B3018" s="127" t="s">
        <v>12121</v>
      </c>
      <c r="C3018" s="127" t="s">
        <v>12550</v>
      </c>
      <c r="D3018" s="129">
        <v>17628</v>
      </c>
      <c r="E3018" s="127" t="s">
        <v>12030</v>
      </c>
      <c r="F3018" s="128">
        <v>9654.142037324129</v>
      </c>
      <c r="G3018" s="128"/>
    </row>
    <row r="3019" spans="1:7">
      <c r="A3019" s="127">
        <v>3011</v>
      </c>
      <c r="B3019" s="127" t="s">
        <v>12549</v>
      </c>
      <c r="C3019" s="127" t="s">
        <v>12548</v>
      </c>
      <c r="D3019" s="129">
        <v>21397</v>
      </c>
      <c r="E3019" s="127" t="s">
        <v>12030</v>
      </c>
      <c r="F3019" s="128">
        <v>6017.8737267561992</v>
      </c>
      <c r="G3019" s="128"/>
    </row>
    <row r="3020" spans="1:7">
      <c r="A3020" s="127">
        <v>3012</v>
      </c>
      <c r="B3020" s="127" t="s">
        <v>10736</v>
      </c>
      <c r="C3020" s="127" t="s">
        <v>12544</v>
      </c>
      <c r="D3020" s="129">
        <v>17388</v>
      </c>
      <c r="E3020" s="127" t="s">
        <v>12024</v>
      </c>
      <c r="F3020" s="128">
        <v>1816.0821246726446</v>
      </c>
      <c r="G3020" s="128"/>
    </row>
    <row r="3021" spans="1:7">
      <c r="A3021" s="127">
        <v>3013</v>
      </c>
      <c r="B3021" s="127" t="s">
        <v>10817</v>
      </c>
      <c r="C3021" s="127" t="s">
        <v>12547</v>
      </c>
      <c r="D3021" s="129">
        <v>22740</v>
      </c>
      <c r="E3021" s="127" t="s">
        <v>12024</v>
      </c>
      <c r="F3021" s="128">
        <v>5001.3776201030196</v>
      </c>
      <c r="G3021" s="128"/>
    </row>
    <row r="3022" spans="1:7">
      <c r="A3022" s="127">
        <v>3014</v>
      </c>
      <c r="B3022" s="127" t="s">
        <v>12541</v>
      </c>
      <c r="C3022" s="127" t="s">
        <v>12546</v>
      </c>
      <c r="D3022" s="129">
        <v>14855</v>
      </c>
      <c r="E3022" s="127" t="s">
        <v>12024</v>
      </c>
      <c r="F3022" s="128">
        <v>2274.000200150329</v>
      </c>
      <c r="G3022" s="128"/>
    </row>
    <row r="3023" spans="1:7">
      <c r="A3023" s="127">
        <v>3015</v>
      </c>
      <c r="B3023" s="127" t="s">
        <v>12057</v>
      </c>
      <c r="C3023" s="127" t="s">
        <v>12545</v>
      </c>
      <c r="D3023" s="129">
        <v>14623</v>
      </c>
      <c r="E3023" s="127" t="s">
        <v>12024</v>
      </c>
      <c r="F3023" s="128">
        <v>2155.121272654877</v>
      </c>
      <c r="G3023" s="128"/>
    </row>
    <row r="3024" spans="1:7">
      <c r="A3024" s="127">
        <v>3016</v>
      </c>
      <c r="B3024" s="127" t="s">
        <v>12029</v>
      </c>
      <c r="C3024" s="127" t="s">
        <v>12544</v>
      </c>
      <c r="D3024" s="129">
        <v>16229</v>
      </c>
      <c r="E3024" s="127" t="s">
        <v>12030</v>
      </c>
      <c r="F3024" s="128">
        <v>8704.3876452419936</v>
      </c>
      <c r="G3024" s="128"/>
    </row>
    <row r="3025" spans="1:7">
      <c r="A3025" s="127">
        <v>3017</v>
      </c>
      <c r="B3025" s="127" t="s">
        <v>10823</v>
      </c>
      <c r="C3025" s="127" t="s">
        <v>12257</v>
      </c>
      <c r="D3025" s="129">
        <v>19040</v>
      </c>
      <c r="E3025" s="127" t="s">
        <v>12030</v>
      </c>
      <c r="F3025" s="128">
        <v>4963.3604485522974</v>
      </c>
      <c r="G3025" s="128"/>
    </row>
    <row r="3026" spans="1:7">
      <c r="A3026" s="127">
        <v>3018</v>
      </c>
      <c r="B3026" s="127" t="s">
        <v>12064</v>
      </c>
      <c r="C3026" s="127" t="s">
        <v>12533</v>
      </c>
      <c r="D3026" s="129">
        <v>32318</v>
      </c>
      <c r="E3026" s="127" t="s">
        <v>12030</v>
      </c>
      <c r="F3026" s="128">
        <v>8847.1636958939525</v>
      </c>
      <c r="G3026" s="128"/>
    </row>
    <row r="3027" spans="1:7">
      <c r="A3027" s="127">
        <v>3019</v>
      </c>
      <c r="B3027" s="127" t="s">
        <v>10813</v>
      </c>
      <c r="C3027" s="127" t="s">
        <v>12543</v>
      </c>
      <c r="D3027" s="129">
        <v>29478</v>
      </c>
      <c r="E3027" s="127" t="s">
        <v>12024</v>
      </c>
      <c r="F3027" s="128">
        <v>1956.3544052984862</v>
      </c>
      <c r="G3027" s="128"/>
    </row>
    <row r="3028" spans="1:7">
      <c r="A3028" s="127">
        <v>3020</v>
      </c>
      <c r="B3028" s="127" t="s">
        <v>12048</v>
      </c>
      <c r="C3028" s="127" t="s">
        <v>12542</v>
      </c>
      <c r="D3028" s="129">
        <v>20821</v>
      </c>
      <c r="E3028" s="127" t="s">
        <v>12024</v>
      </c>
      <c r="F3028" s="128">
        <v>7303.3107309799598</v>
      </c>
      <c r="G3028" s="128"/>
    </row>
    <row r="3029" spans="1:7">
      <c r="A3029" s="127">
        <v>3021</v>
      </c>
      <c r="B3029" s="127" t="s">
        <v>12541</v>
      </c>
      <c r="C3029" s="127" t="s">
        <v>12540</v>
      </c>
      <c r="D3029" s="129">
        <v>23451</v>
      </c>
      <c r="E3029" s="127" t="s">
        <v>12024</v>
      </c>
      <c r="F3029" s="128">
        <v>4795.5493306786511</v>
      </c>
      <c r="G3029" s="128"/>
    </row>
    <row r="3030" spans="1:7">
      <c r="A3030" s="127">
        <v>3022</v>
      </c>
      <c r="B3030" s="127" t="s">
        <v>10796</v>
      </c>
      <c r="C3030" s="127" t="s">
        <v>12539</v>
      </c>
      <c r="D3030" s="129">
        <v>20049</v>
      </c>
      <c r="E3030" s="127" t="s">
        <v>12024</v>
      </c>
      <c r="F3030" s="128">
        <v>2876.5634052680512</v>
      </c>
      <c r="G3030" s="128"/>
    </row>
    <row r="3031" spans="1:7">
      <c r="A3031" s="127">
        <v>3023</v>
      </c>
      <c r="B3031" s="127" t="s">
        <v>10732</v>
      </c>
      <c r="C3031" s="127" t="s">
        <v>10802</v>
      </c>
      <c r="D3031" s="129">
        <v>22000</v>
      </c>
      <c r="E3031" s="127" t="s">
        <v>12030</v>
      </c>
      <c r="F3031" s="128">
        <v>3055.8987438958989</v>
      </c>
      <c r="G3031" s="128"/>
    </row>
    <row r="3032" spans="1:7">
      <c r="A3032" s="127">
        <v>3024</v>
      </c>
      <c r="B3032" s="127" t="s">
        <v>12341</v>
      </c>
      <c r="C3032" s="127" t="s">
        <v>12538</v>
      </c>
      <c r="D3032" s="129">
        <v>22778</v>
      </c>
      <c r="E3032" s="127" t="s">
        <v>12030</v>
      </c>
      <c r="F3032" s="128">
        <v>6210.1980195584219</v>
      </c>
      <c r="G3032" s="128"/>
    </row>
    <row r="3033" spans="1:7">
      <c r="A3033" s="127">
        <v>3025</v>
      </c>
      <c r="B3033" s="127" t="s">
        <v>10796</v>
      </c>
      <c r="C3033" s="127" t="s">
        <v>12537</v>
      </c>
      <c r="D3033" s="129">
        <v>25373</v>
      </c>
      <c r="E3033" s="127" t="s">
        <v>12030</v>
      </c>
      <c r="F3033" s="128">
        <v>8296.157625213893</v>
      </c>
      <c r="G3033" s="128"/>
    </row>
    <row r="3034" spans="1:7">
      <c r="A3034" s="127">
        <v>3026</v>
      </c>
      <c r="B3034" s="127" t="s">
        <v>12093</v>
      </c>
      <c r="C3034" s="127" t="s">
        <v>12079</v>
      </c>
      <c r="D3034" s="129">
        <v>14171</v>
      </c>
      <c r="E3034" s="127" t="s">
        <v>12024</v>
      </c>
      <c r="F3034" s="128">
        <v>7082.3004128660914</v>
      </c>
      <c r="G3034" s="128"/>
    </row>
    <row r="3035" spans="1:7">
      <c r="A3035" s="127">
        <v>3027</v>
      </c>
      <c r="B3035" s="127" t="s">
        <v>12082</v>
      </c>
      <c r="C3035" s="127" t="s">
        <v>12220</v>
      </c>
      <c r="D3035" s="129">
        <v>19940</v>
      </c>
      <c r="E3035" s="127" t="s">
        <v>12024</v>
      </c>
      <c r="F3035" s="128">
        <v>7281.1042605257799</v>
      </c>
      <c r="G3035" s="128"/>
    </row>
    <row r="3036" spans="1:7">
      <c r="A3036" s="127">
        <v>3028</v>
      </c>
      <c r="B3036" s="127" t="s">
        <v>10796</v>
      </c>
      <c r="C3036" s="127" t="s">
        <v>12296</v>
      </c>
      <c r="D3036" s="129">
        <v>28698</v>
      </c>
      <c r="E3036" s="127" t="s">
        <v>12024</v>
      </c>
      <c r="F3036" s="128">
        <v>3251.0301847671662</v>
      </c>
      <c r="G3036" s="128"/>
    </row>
    <row r="3037" spans="1:7">
      <c r="A3037" s="127">
        <v>3029</v>
      </c>
      <c r="B3037" s="127" t="s">
        <v>10732</v>
      </c>
      <c r="C3037" s="127" t="s">
        <v>12536</v>
      </c>
      <c r="D3037" s="129">
        <v>29329</v>
      </c>
      <c r="E3037" s="127" t="s">
        <v>12024</v>
      </c>
      <c r="F3037" s="128">
        <v>3153.5154292488696</v>
      </c>
      <c r="G3037" s="128"/>
    </row>
    <row r="3038" spans="1:7">
      <c r="A3038" s="127">
        <v>3030</v>
      </c>
      <c r="B3038" s="127" t="s">
        <v>10817</v>
      </c>
      <c r="C3038" s="127" t="s">
        <v>12060</v>
      </c>
      <c r="D3038" s="129">
        <v>28673</v>
      </c>
      <c r="E3038" s="127" t="s">
        <v>12030</v>
      </c>
      <c r="F3038" s="128">
        <v>1777.7960553812159</v>
      </c>
      <c r="G3038" s="128"/>
    </row>
    <row r="3039" spans="1:7">
      <c r="A3039" s="127">
        <v>3031</v>
      </c>
      <c r="B3039" s="127" t="s">
        <v>10740</v>
      </c>
      <c r="C3039" s="127" t="s">
        <v>12285</v>
      </c>
      <c r="D3039" s="129">
        <v>30043</v>
      </c>
      <c r="E3039" s="127" t="s">
        <v>12030</v>
      </c>
      <c r="F3039" s="128">
        <v>6866.8430957329292</v>
      </c>
      <c r="G3039" s="128"/>
    </row>
    <row r="3040" spans="1:7">
      <c r="A3040" s="127">
        <v>3032</v>
      </c>
      <c r="B3040" s="127" t="s">
        <v>12064</v>
      </c>
      <c r="C3040" s="127" t="s">
        <v>12535</v>
      </c>
      <c r="D3040" s="129">
        <v>14182</v>
      </c>
      <c r="E3040" s="127" t="s">
        <v>12030</v>
      </c>
      <c r="F3040" s="128">
        <v>8008.8132457640422</v>
      </c>
      <c r="G3040" s="128"/>
    </row>
    <row r="3041" spans="1:7">
      <c r="A3041" s="127">
        <v>3033</v>
      </c>
      <c r="B3041" s="127" t="s">
        <v>10742</v>
      </c>
      <c r="C3041" s="127" t="s">
        <v>12534</v>
      </c>
      <c r="D3041" s="129">
        <v>30305</v>
      </c>
      <c r="E3041" s="127" t="s">
        <v>12024</v>
      </c>
      <c r="F3041" s="128">
        <v>1202.283048432201</v>
      </c>
      <c r="G3041" s="128"/>
    </row>
    <row r="3042" spans="1:7">
      <c r="A3042" s="127">
        <v>3034</v>
      </c>
      <c r="B3042" s="127" t="s">
        <v>12064</v>
      </c>
      <c r="C3042" s="127" t="s">
        <v>12533</v>
      </c>
      <c r="D3042" s="129">
        <v>20570</v>
      </c>
      <c r="E3042" s="127" t="s">
        <v>12024</v>
      </c>
      <c r="F3042" s="128">
        <v>6788.5353678930624</v>
      </c>
      <c r="G3042" s="128"/>
    </row>
    <row r="3043" spans="1:7">
      <c r="A3043" s="127">
        <v>3035</v>
      </c>
      <c r="B3043" s="127" t="s">
        <v>12217</v>
      </c>
      <c r="C3043" s="127" t="s">
        <v>12532</v>
      </c>
      <c r="D3043" s="129">
        <v>24235</v>
      </c>
      <c r="E3043" s="127" t="s">
        <v>12024</v>
      </c>
      <c r="F3043" s="128">
        <v>7008.626364406583</v>
      </c>
      <c r="G3043" s="128"/>
    </row>
    <row r="3044" spans="1:7">
      <c r="A3044" s="127">
        <v>3036</v>
      </c>
      <c r="B3044" s="127" t="s">
        <v>10823</v>
      </c>
      <c r="C3044" s="127" t="s">
        <v>12531</v>
      </c>
      <c r="D3044" s="129">
        <v>30992</v>
      </c>
      <c r="E3044" s="127" t="s">
        <v>12024</v>
      </c>
      <c r="F3044" s="128">
        <v>9298.5458340955302</v>
      </c>
      <c r="G3044" s="128"/>
    </row>
    <row r="3045" spans="1:7">
      <c r="A3045" s="127">
        <v>3037</v>
      </c>
      <c r="B3045" s="127" t="s">
        <v>10730</v>
      </c>
      <c r="C3045" s="127" t="s">
        <v>12530</v>
      </c>
      <c r="D3045" s="129">
        <v>31172</v>
      </c>
      <c r="E3045" s="127" t="s">
        <v>12030</v>
      </c>
      <c r="F3045" s="128">
        <v>1395.1993071589986</v>
      </c>
      <c r="G3045" s="128"/>
    </row>
    <row r="3046" spans="1:7">
      <c r="A3046" s="127">
        <v>3038</v>
      </c>
      <c r="B3046" s="127" t="s">
        <v>10794</v>
      </c>
      <c r="C3046" s="127" t="s">
        <v>12143</v>
      </c>
      <c r="D3046" s="129">
        <v>11967</v>
      </c>
      <c r="E3046" s="127" t="s">
        <v>12030</v>
      </c>
      <c r="F3046" s="128">
        <v>9499.5586824476468</v>
      </c>
      <c r="G3046" s="128"/>
    </row>
    <row r="3047" spans="1:7">
      <c r="A3047" s="127">
        <v>3039</v>
      </c>
      <c r="B3047" s="127" t="s">
        <v>12082</v>
      </c>
      <c r="C3047" s="127" t="s">
        <v>12529</v>
      </c>
      <c r="D3047" s="129">
        <v>16417</v>
      </c>
      <c r="E3047" s="127" t="s">
        <v>12030</v>
      </c>
      <c r="F3047" s="128">
        <v>3759.6070869181776</v>
      </c>
      <c r="G3047" s="128"/>
    </row>
    <row r="3048" spans="1:7">
      <c r="A3048" s="127">
        <v>3040</v>
      </c>
      <c r="B3048" s="127" t="s">
        <v>12121</v>
      </c>
      <c r="C3048" s="127" t="s">
        <v>12275</v>
      </c>
      <c r="D3048" s="129">
        <v>18171</v>
      </c>
      <c r="E3048" s="127" t="s">
        <v>12024</v>
      </c>
      <c r="F3048" s="128">
        <v>5492.5942020891716</v>
      </c>
      <c r="G3048" s="128"/>
    </row>
    <row r="3049" spans="1:7">
      <c r="A3049" s="127">
        <v>3041</v>
      </c>
      <c r="B3049" s="127" t="s">
        <v>10815</v>
      </c>
      <c r="C3049" s="127" t="s">
        <v>12309</v>
      </c>
      <c r="D3049" s="129">
        <v>20961</v>
      </c>
      <c r="E3049" s="127" t="s">
        <v>12024</v>
      </c>
      <c r="F3049" s="128">
        <v>2567.3477351161755</v>
      </c>
      <c r="G3049" s="128"/>
    </row>
    <row r="3050" spans="1:7">
      <c r="A3050" s="127">
        <v>3042</v>
      </c>
      <c r="B3050" s="127" t="s">
        <v>10817</v>
      </c>
      <c r="C3050" s="127" t="s">
        <v>12528</v>
      </c>
      <c r="D3050" s="129">
        <v>14334</v>
      </c>
      <c r="E3050" s="127" t="s">
        <v>12024</v>
      </c>
      <c r="F3050" s="128">
        <v>5291.897797751848</v>
      </c>
      <c r="G3050" s="128"/>
    </row>
    <row r="3051" spans="1:7">
      <c r="A3051" s="127">
        <v>3043</v>
      </c>
      <c r="B3051" s="127" t="s">
        <v>7355</v>
      </c>
      <c r="C3051" s="127" t="s">
        <v>12527</v>
      </c>
      <c r="D3051" s="129">
        <v>16185</v>
      </c>
      <c r="E3051" s="127" t="s">
        <v>12024</v>
      </c>
      <c r="F3051" s="128">
        <v>7132.4594307318002</v>
      </c>
      <c r="G3051" s="128"/>
    </row>
    <row r="3052" spans="1:7">
      <c r="A3052" s="127">
        <v>3044</v>
      </c>
      <c r="B3052" s="127" t="s">
        <v>10747</v>
      </c>
      <c r="C3052" s="127" t="s">
        <v>12526</v>
      </c>
      <c r="D3052" s="129">
        <v>25609</v>
      </c>
      <c r="E3052" s="127" t="s">
        <v>12030</v>
      </c>
      <c r="F3052" s="128">
        <v>5199.5444148103552</v>
      </c>
      <c r="G3052" s="128"/>
    </row>
    <row r="3053" spans="1:7">
      <c r="A3053" s="127">
        <v>3045</v>
      </c>
      <c r="B3053" s="127" t="s">
        <v>12119</v>
      </c>
      <c r="C3053" s="127" t="s">
        <v>12256</v>
      </c>
      <c r="D3053" s="129">
        <v>11782</v>
      </c>
      <c r="E3053" s="127" t="s">
        <v>12030</v>
      </c>
      <c r="F3053" s="128">
        <v>2563.1517018955892</v>
      </c>
      <c r="G3053" s="128"/>
    </row>
    <row r="3054" spans="1:7">
      <c r="A3054" s="127">
        <v>3046</v>
      </c>
      <c r="B3054" s="127" t="s">
        <v>10738</v>
      </c>
      <c r="C3054" s="127" t="s">
        <v>12080</v>
      </c>
      <c r="D3054" s="129">
        <v>11606</v>
      </c>
      <c r="E3054" s="127" t="s">
        <v>12030</v>
      </c>
      <c r="F3054" s="128">
        <v>1792.5024421699923</v>
      </c>
      <c r="G3054" s="128"/>
    </row>
    <row r="3055" spans="1:7">
      <c r="A3055" s="127">
        <v>3047</v>
      </c>
      <c r="B3055" s="127" t="s">
        <v>12288</v>
      </c>
      <c r="C3055" s="127" t="s">
        <v>12525</v>
      </c>
      <c r="D3055" s="129">
        <v>23688</v>
      </c>
      <c r="E3055" s="127" t="s">
        <v>12024</v>
      </c>
      <c r="F3055" s="128">
        <v>3048.3471243776457</v>
      </c>
      <c r="G3055" s="128"/>
    </row>
    <row r="3056" spans="1:7">
      <c r="A3056" s="127">
        <v>3048</v>
      </c>
      <c r="B3056" s="127" t="s">
        <v>10730</v>
      </c>
      <c r="C3056" s="127" t="s">
        <v>12524</v>
      </c>
      <c r="D3056" s="129">
        <v>13746</v>
      </c>
      <c r="E3056" s="127" t="s">
        <v>12024</v>
      </c>
      <c r="F3056" s="128">
        <v>5307.4956871127142</v>
      </c>
      <c r="G3056" s="128"/>
    </row>
    <row r="3057" spans="1:7">
      <c r="A3057" s="127">
        <v>3049</v>
      </c>
      <c r="B3057" s="127" t="s">
        <v>12032</v>
      </c>
      <c r="C3057" s="127" t="s">
        <v>10729</v>
      </c>
      <c r="D3057" s="129">
        <v>24401</v>
      </c>
      <c r="E3057" s="127" t="s">
        <v>12024</v>
      </c>
      <c r="F3057" s="128">
        <v>5527.6951519456634</v>
      </c>
      <c r="G3057" s="128"/>
    </row>
    <row r="3058" spans="1:7">
      <c r="A3058" s="127">
        <v>3050</v>
      </c>
      <c r="B3058" s="127" t="s">
        <v>10815</v>
      </c>
      <c r="C3058" s="127" t="s">
        <v>12523</v>
      </c>
      <c r="D3058" s="129">
        <v>18133</v>
      </c>
      <c r="E3058" s="127" t="s">
        <v>12024</v>
      </c>
      <c r="F3058" s="128">
        <v>9232.7362781892625</v>
      </c>
      <c r="G3058" s="128"/>
    </row>
    <row r="3059" spans="1:7">
      <c r="A3059" s="127">
        <v>3051</v>
      </c>
      <c r="B3059" s="127" t="s">
        <v>12064</v>
      </c>
      <c r="C3059" s="127" t="s">
        <v>12522</v>
      </c>
      <c r="D3059" s="129">
        <v>12116</v>
      </c>
      <c r="E3059" s="127" t="s">
        <v>12030</v>
      </c>
      <c r="F3059" s="128">
        <v>5124.2760531356289</v>
      </c>
      <c r="G3059" s="128"/>
    </row>
    <row r="3060" spans="1:7">
      <c r="A3060" s="127">
        <v>3052</v>
      </c>
      <c r="B3060" s="127" t="s">
        <v>10796</v>
      </c>
      <c r="C3060" s="127" t="s">
        <v>12521</v>
      </c>
      <c r="D3060" s="129">
        <v>12756</v>
      </c>
      <c r="E3060" s="127" t="s">
        <v>12030</v>
      </c>
      <c r="F3060" s="128">
        <v>6049.0506991829316</v>
      </c>
      <c r="G3060" s="128"/>
    </row>
    <row r="3061" spans="1:7">
      <c r="A3061" s="127">
        <v>3053</v>
      </c>
      <c r="B3061" s="127" t="s">
        <v>10732</v>
      </c>
      <c r="C3061" s="127" t="s">
        <v>12035</v>
      </c>
      <c r="D3061" s="129">
        <v>24713</v>
      </c>
      <c r="E3061" s="127" t="s">
        <v>12030</v>
      </c>
      <c r="F3061" s="128">
        <v>4643.5134936548675</v>
      </c>
      <c r="G3061" s="128"/>
    </row>
    <row r="3062" spans="1:7">
      <c r="A3062" s="127">
        <v>3054</v>
      </c>
      <c r="B3062" s="127" t="s">
        <v>12032</v>
      </c>
      <c r="C3062" s="127" t="s">
        <v>12520</v>
      </c>
      <c r="D3062" s="129">
        <v>22728</v>
      </c>
      <c r="E3062" s="127" t="s">
        <v>12024</v>
      </c>
      <c r="F3062" s="128">
        <v>5506.4253277009948</v>
      </c>
      <c r="G3062" s="128"/>
    </row>
    <row r="3063" spans="1:7">
      <c r="A3063" s="127">
        <v>3055</v>
      </c>
      <c r="B3063" s="127" t="s">
        <v>12043</v>
      </c>
      <c r="C3063" s="127" t="s">
        <v>12519</v>
      </c>
      <c r="D3063" s="129">
        <v>11978</v>
      </c>
      <c r="E3063" s="127" t="s">
        <v>12024</v>
      </c>
      <c r="F3063" s="128">
        <v>7213.9534543789441</v>
      </c>
      <c r="G3063" s="128"/>
    </row>
    <row r="3064" spans="1:7">
      <c r="A3064" s="127">
        <v>3056</v>
      </c>
      <c r="B3064" s="127" t="s">
        <v>10815</v>
      </c>
      <c r="C3064" s="127" t="s">
        <v>12518</v>
      </c>
      <c r="D3064" s="129">
        <v>11567</v>
      </c>
      <c r="E3064" s="127" t="s">
        <v>12024</v>
      </c>
      <c r="F3064" s="128">
        <v>7872.9628513579237</v>
      </c>
      <c r="G3064" s="128"/>
    </row>
    <row r="3065" spans="1:7">
      <c r="A3065" s="127">
        <v>3057</v>
      </c>
      <c r="B3065" s="127" t="s">
        <v>10742</v>
      </c>
      <c r="C3065" s="127" t="s">
        <v>12035</v>
      </c>
      <c r="D3065" s="129">
        <v>11561</v>
      </c>
      <c r="E3065" s="127" t="s">
        <v>12024</v>
      </c>
      <c r="F3065" s="128">
        <v>6905.9309311991001</v>
      </c>
      <c r="G3065" s="128"/>
    </row>
    <row r="3066" spans="1:7">
      <c r="A3066" s="127">
        <v>3058</v>
      </c>
      <c r="B3066" s="127" t="s">
        <v>12517</v>
      </c>
      <c r="C3066" s="127" t="s">
        <v>12516</v>
      </c>
      <c r="D3066" s="129">
        <v>24831</v>
      </c>
      <c r="E3066" s="127" t="s">
        <v>12030</v>
      </c>
      <c r="F3066" s="128">
        <v>3035.930235882362</v>
      </c>
      <c r="G3066" s="128"/>
    </row>
    <row r="3067" spans="1:7">
      <c r="A3067" s="127">
        <v>3059</v>
      </c>
      <c r="B3067" s="127" t="s">
        <v>10823</v>
      </c>
      <c r="C3067" s="127" t="s">
        <v>12515</v>
      </c>
      <c r="D3067" s="129">
        <v>23768</v>
      </c>
      <c r="E3067" s="127" t="s">
        <v>12030</v>
      </c>
      <c r="F3067" s="128">
        <v>9224.180911456353</v>
      </c>
      <c r="G3067" s="128"/>
    </row>
    <row r="3068" spans="1:7">
      <c r="A3068" s="127">
        <v>3060</v>
      </c>
      <c r="B3068" s="127" t="s">
        <v>10723</v>
      </c>
      <c r="C3068" s="127" t="s">
        <v>12354</v>
      </c>
      <c r="D3068" s="129">
        <v>13001</v>
      </c>
      <c r="E3068" s="127" t="s">
        <v>12030</v>
      </c>
      <c r="F3068" s="128">
        <v>1817.1175451953677</v>
      </c>
      <c r="G3068" s="128"/>
    </row>
    <row r="3069" spans="1:7">
      <c r="A3069" s="127">
        <v>3061</v>
      </c>
      <c r="B3069" s="127" t="s">
        <v>12144</v>
      </c>
      <c r="C3069" s="127" t="s">
        <v>12514</v>
      </c>
      <c r="D3069" s="129">
        <v>13597</v>
      </c>
      <c r="E3069" s="127" t="s">
        <v>12024</v>
      </c>
      <c r="F3069" s="128">
        <v>4664.4894171991346</v>
      </c>
      <c r="G3069" s="128"/>
    </row>
    <row r="3070" spans="1:7">
      <c r="A3070" s="127">
        <v>3062</v>
      </c>
      <c r="B3070" s="127" t="s">
        <v>12039</v>
      </c>
      <c r="C3070" s="127" t="s">
        <v>10802</v>
      </c>
      <c r="D3070" s="129">
        <v>13336</v>
      </c>
      <c r="E3070" s="127" t="s">
        <v>12024</v>
      </c>
      <c r="F3070" s="128">
        <v>8377.82128718276</v>
      </c>
      <c r="G3070" s="128"/>
    </row>
    <row r="3071" spans="1:7">
      <c r="A3071" s="127">
        <v>3063</v>
      </c>
      <c r="B3071" s="127" t="s">
        <v>12110</v>
      </c>
      <c r="C3071" s="127" t="s">
        <v>12513</v>
      </c>
      <c r="D3071" s="129">
        <v>16170</v>
      </c>
      <c r="E3071" s="127" t="s">
        <v>12024</v>
      </c>
      <c r="F3071" s="128">
        <v>2236.9985509616849</v>
      </c>
      <c r="G3071" s="128"/>
    </row>
    <row r="3072" spans="1:7">
      <c r="A3072" s="127">
        <v>3064</v>
      </c>
      <c r="B3072" s="127" t="s">
        <v>12512</v>
      </c>
      <c r="C3072" s="127" t="s">
        <v>12135</v>
      </c>
      <c r="D3072" s="129">
        <v>27887</v>
      </c>
      <c r="E3072" s="127" t="s">
        <v>12024</v>
      </c>
      <c r="F3072" s="128">
        <v>7499.4770886804017</v>
      </c>
      <c r="G3072" s="128"/>
    </row>
    <row r="3073" spans="1:7">
      <c r="A3073" s="127">
        <v>3065</v>
      </c>
      <c r="B3073" s="127" t="s">
        <v>12043</v>
      </c>
      <c r="C3073" s="127" t="s">
        <v>12448</v>
      </c>
      <c r="D3073" s="129">
        <v>26417</v>
      </c>
      <c r="E3073" s="127" t="s">
        <v>12030</v>
      </c>
      <c r="F3073" s="128">
        <v>2355.1812477714275</v>
      </c>
      <c r="G3073" s="128"/>
    </row>
    <row r="3074" spans="1:7">
      <c r="A3074" s="127">
        <v>3066</v>
      </c>
      <c r="B3074" s="127" t="s">
        <v>10810</v>
      </c>
      <c r="C3074" s="127" t="s">
        <v>12511</v>
      </c>
      <c r="D3074" s="129">
        <v>13695</v>
      </c>
      <c r="E3074" s="127" t="s">
        <v>12030</v>
      </c>
      <c r="F3074" s="128">
        <v>5703.8045981842415</v>
      </c>
      <c r="G3074" s="128"/>
    </row>
    <row r="3075" spans="1:7">
      <c r="A3075" s="127">
        <v>3067</v>
      </c>
      <c r="B3075" s="127" t="s">
        <v>10740</v>
      </c>
      <c r="C3075" s="127" t="s">
        <v>12510</v>
      </c>
      <c r="D3075" s="129">
        <v>31586</v>
      </c>
      <c r="E3075" s="127" t="s">
        <v>12030</v>
      </c>
      <c r="F3075" s="128">
        <v>4587.5748878308896</v>
      </c>
      <c r="G3075" s="128"/>
    </row>
    <row r="3076" spans="1:7">
      <c r="A3076" s="127">
        <v>3068</v>
      </c>
      <c r="B3076" s="127" t="s">
        <v>12050</v>
      </c>
      <c r="C3076" s="127" t="s">
        <v>12234</v>
      </c>
      <c r="D3076" s="129">
        <v>23528</v>
      </c>
      <c r="E3076" s="127" t="s">
        <v>12024</v>
      </c>
      <c r="F3076" s="128">
        <v>1492.3351736702441</v>
      </c>
      <c r="G3076" s="128"/>
    </row>
    <row r="3077" spans="1:7">
      <c r="A3077" s="127">
        <v>3069</v>
      </c>
      <c r="B3077" s="127" t="s">
        <v>10761</v>
      </c>
      <c r="C3077" s="127" t="s">
        <v>12509</v>
      </c>
      <c r="D3077" s="129">
        <v>15348</v>
      </c>
      <c r="E3077" s="127" t="s">
        <v>12024</v>
      </c>
      <c r="F3077" s="128">
        <v>2339.0533214484917</v>
      </c>
      <c r="G3077" s="128"/>
    </row>
    <row r="3078" spans="1:7">
      <c r="A3078" s="127">
        <v>3070</v>
      </c>
      <c r="B3078" s="127" t="s">
        <v>10723</v>
      </c>
      <c r="C3078" s="127" t="s">
        <v>12508</v>
      </c>
      <c r="D3078" s="129">
        <v>20276</v>
      </c>
      <c r="E3078" s="127" t="s">
        <v>12024</v>
      </c>
      <c r="F3078" s="128">
        <v>8497.9747184732332</v>
      </c>
      <c r="G3078" s="128"/>
    </row>
    <row r="3079" spans="1:7">
      <c r="A3079" s="127">
        <v>3071</v>
      </c>
      <c r="B3079" s="127" t="s">
        <v>10815</v>
      </c>
      <c r="C3079" s="127" t="s">
        <v>12507</v>
      </c>
      <c r="D3079" s="129">
        <v>17916</v>
      </c>
      <c r="E3079" s="127" t="s">
        <v>12024</v>
      </c>
      <c r="F3079" s="128">
        <v>3869.2493573033762</v>
      </c>
      <c r="G3079" s="128"/>
    </row>
    <row r="3080" spans="1:7">
      <c r="A3080" s="127">
        <v>3072</v>
      </c>
      <c r="B3080" s="127" t="s">
        <v>12039</v>
      </c>
      <c r="C3080" s="127" t="s">
        <v>12149</v>
      </c>
      <c r="D3080" s="129">
        <v>17308</v>
      </c>
      <c r="E3080" s="127" t="s">
        <v>12030</v>
      </c>
      <c r="F3080" s="128">
        <v>8735.1825687774544</v>
      </c>
      <c r="G3080" s="128"/>
    </row>
    <row r="3081" spans="1:7">
      <c r="A3081" s="127">
        <v>3073</v>
      </c>
      <c r="B3081" s="127" t="s">
        <v>12032</v>
      </c>
      <c r="C3081" s="127" t="s">
        <v>12506</v>
      </c>
      <c r="D3081" s="129">
        <v>25270</v>
      </c>
      <c r="E3081" s="127" t="s">
        <v>12030</v>
      </c>
      <c r="F3081" s="128">
        <v>3428.5758491775832</v>
      </c>
      <c r="G3081" s="128"/>
    </row>
    <row r="3082" spans="1:7">
      <c r="A3082" s="127">
        <v>3074</v>
      </c>
      <c r="B3082" s="127" t="s">
        <v>10805</v>
      </c>
      <c r="C3082" s="127" t="s">
        <v>12505</v>
      </c>
      <c r="D3082" s="129">
        <v>32599</v>
      </c>
      <c r="E3082" s="127" t="s">
        <v>12030</v>
      </c>
      <c r="F3082" s="128">
        <v>6980.6868810634069</v>
      </c>
      <c r="G3082" s="128"/>
    </row>
    <row r="3083" spans="1:7">
      <c r="A3083" s="127">
        <v>3075</v>
      </c>
      <c r="B3083" s="127" t="s">
        <v>7355</v>
      </c>
      <c r="C3083" s="127" t="s">
        <v>12504</v>
      </c>
      <c r="D3083" s="129">
        <v>22414</v>
      </c>
      <c r="E3083" s="127" t="s">
        <v>12024</v>
      </c>
      <c r="F3083" s="128">
        <v>5193.2126018778454</v>
      </c>
      <c r="G3083" s="128"/>
    </row>
    <row r="3084" spans="1:7">
      <c r="A3084" s="127">
        <v>3076</v>
      </c>
      <c r="B3084" s="127" t="s">
        <v>12093</v>
      </c>
      <c r="C3084" s="127" t="s">
        <v>12103</v>
      </c>
      <c r="D3084" s="129">
        <v>18813</v>
      </c>
      <c r="E3084" s="127" t="s">
        <v>12024</v>
      </c>
      <c r="F3084" s="128">
        <v>3698.2349523684902</v>
      </c>
      <c r="G3084" s="128"/>
    </row>
    <row r="3085" spans="1:7">
      <c r="A3085" s="127">
        <v>3077</v>
      </c>
      <c r="B3085" s="127" t="s">
        <v>10815</v>
      </c>
      <c r="C3085" s="127" t="s">
        <v>12503</v>
      </c>
      <c r="D3085" s="129">
        <v>18800</v>
      </c>
      <c r="E3085" s="127" t="s">
        <v>12024</v>
      </c>
      <c r="F3085" s="128">
        <v>1616.7876922938699</v>
      </c>
      <c r="G3085" s="128"/>
    </row>
    <row r="3086" spans="1:7">
      <c r="A3086" s="127">
        <v>3078</v>
      </c>
      <c r="B3086" s="127" t="s">
        <v>10766</v>
      </c>
      <c r="C3086" s="127" t="s">
        <v>12502</v>
      </c>
      <c r="D3086" s="129">
        <v>13886</v>
      </c>
      <c r="E3086" s="127" t="s">
        <v>12024</v>
      </c>
      <c r="F3086" s="128">
        <v>5626.0416380885472</v>
      </c>
      <c r="G3086" s="128"/>
    </row>
    <row r="3087" spans="1:7">
      <c r="A3087" s="127">
        <v>3079</v>
      </c>
      <c r="B3087" s="127" t="s">
        <v>10817</v>
      </c>
      <c r="C3087" s="127" t="s">
        <v>12501</v>
      </c>
      <c r="D3087" s="129">
        <v>13970</v>
      </c>
      <c r="E3087" s="127" t="s">
        <v>12030</v>
      </c>
      <c r="F3087" s="128">
        <v>5793.2190014294565</v>
      </c>
      <c r="G3087" s="128"/>
    </row>
    <row r="3088" spans="1:7">
      <c r="A3088" s="127">
        <v>3080</v>
      </c>
      <c r="B3088" s="127" t="s">
        <v>10773</v>
      </c>
      <c r="C3088" s="127" t="s">
        <v>12500</v>
      </c>
      <c r="D3088" s="129">
        <v>17504</v>
      </c>
      <c r="E3088" s="127" t="s">
        <v>12030</v>
      </c>
      <c r="F3088" s="128">
        <v>3211.7897078249575</v>
      </c>
      <c r="G3088" s="128"/>
    </row>
    <row r="3089" spans="1:7">
      <c r="A3089" s="127">
        <v>3081</v>
      </c>
      <c r="B3089" s="127" t="s">
        <v>10810</v>
      </c>
      <c r="C3089" s="127" t="s">
        <v>12438</v>
      </c>
      <c r="D3089" s="129">
        <v>17007</v>
      </c>
      <c r="E3089" s="127" t="s">
        <v>12030</v>
      </c>
      <c r="F3089" s="128">
        <v>6247.2719940185516</v>
      </c>
      <c r="G3089" s="128"/>
    </row>
    <row r="3090" spans="1:7">
      <c r="A3090" s="127">
        <v>3082</v>
      </c>
      <c r="B3090" s="127" t="s">
        <v>12499</v>
      </c>
      <c r="C3090" s="127" t="s">
        <v>12098</v>
      </c>
      <c r="D3090" s="129">
        <v>12468</v>
      </c>
      <c r="E3090" s="127" t="s">
        <v>12024</v>
      </c>
      <c r="F3090" s="128">
        <v>6642.2340459418028</v>
      </c>
      <c r="G3090" s="128"/>
    </row>
    <row r="3091" spans="1:7">
      <c r="A3091" s="127">
        <v>3083</v>
      </c>
      <c r="B3091" s="127" t="s">
        <v>12050</v>
      </c>
      <c r="C3091" s="127" t="s">
        <v>12072</v>
      </c>
      <c r="D3091" s="129">
        <v>19196</v>
      </c>
      <c r="E3091" s="127" t="s">
        <v>12024</v>
      </c>
      <c r="F3091" s="128">
        <v>6640.7068009732639</v>
      </c>
      <c r="G3091" s="128"/>
    </row>
    <row r="3092" spans="1:7">
      <c r="A3092" s="127">
        <v>3084</v>
      </c>
      <c r="B3092" s="127" t="s">
        <v>10770</v>
      </c>
      <c r="C3092" s="127" t="s">
        <v>12498</v>
      </c>
      <c r="D3092" s="129">
        <v>27405</v>
      </c>
      <c r="E3092" s="127" t="s">
        <v>12024</v>
      </c>
      <c r="F3092" s="128">
        <v>6563.3668899499526</v>
      </c>
      <c r="G3092" s="128"/>
    </row>
    <row r="3093" spans="1:7">
      <c r="A3093" s="127">
        <v>3085</v>
      </c>
      <c r="B3093" s="127" t="s">
        <v>12497</v>
      </c>
      <c r="C3093" s="127" t="s">
        <v>12087</v>
      </c>
      <c r="D3093" s="129">
        <v>23410</v>
      </c>
      <c r="E3093" s="127" t="s">
        <v>12024</v>
      </c>
      <c r="F3093" s="128">
        <v>4990.8653655897624</v>
      </c>
      <c r="G3093" s="128"/>
    </row>
    <row r="3094" spans="1:7">
      <c r="A3094" s="127">
        <v>3086</v>
      </c>
      <c r="B3094" s="127" t="s">
        <v>12496</v>
      </c>
      <c r="C3094" s="127" t="s">
        <v>12495</v>
      </c>
      <c r="D3094" s="129">
        <v>19231</v>
      </c>
      <c r="E3094" s="127" t="s">
        <v>12030</v>
      </c>
      <c r="F3094" s="128">
        <v>4949.3514852221788</v>
      </c>
      <c r="G3094" s="128"/>
    </row>
    <row r="3095" spans="1:7">
      <c r="A3095" s="127">
        <v>3087</v>
      </c>
      <c r="B3095" s="127" t="s">
        <v>10742</v>
      </c>
      <c r="C3095" s="127" t="s">
        <v>12494</v>
      </c>
      <c r="D3095" s="129">
        <v>25061</v>
      </c>
      <c r="E3095" s="127" t="s">
        <v>12030</v>
      </c>
      <c r="F3095" s="128">
        <v>3455.9736194678717</v>
      </c>
      <c r="G3095" s="128"/>
    </row>
    <row r="3096" spans="1:7">
      <c r="A3096" s="127">
        <v>3088</v>
      </c>
      <c r="B3096" s="127" t="s">
        <v>10815</v>
      </c>
      <c r="C3096" s="127" t="s">
        <v>12493</v>
      </c>
      <c r="D3096" s="129">
        <v>15257</v>
      </c>
      <c r="E3096" s="127" t="s">
        <v>12030</v>
      </c>
      <c r="F3096" s="128">
        <v>1741.1936785237012</v>
      </c>
      <c r="G3096" s="128"/>
    </row>
    <row r="3097" spans="1:7">
      <c r="A3097" s="127">
        <v>3089</v>
      </c>
      <c r="B3097" s="127" t="s">
        <v>10817</v>
      </c>
      <c r="C3097" s="127" t="s">
        <v>12193</v>
      </c>
      <c r="D3097" s="129">
        <v>30567</v>
      </c>
      <c r="E3097" s="127" t="s">
        <v>12024</v>
      </c>
      <c r="F3097" s="128">
        <v>2430.5479746097681</v>
      </c>
      <c r="G3097" s="128"/>
    </row>
    <row r="3098" spans="1:7">
      <c r="A3098" s="127">
        <v>3090</v>
      </c>
      <c r="B3098" s="127" t="s">
        <v>4768</v>
      </c>
      <c r="C3098" s="127" t="s">
        <v>12492</v>
      </c>
      <c r="D3098" s="129">
        <v>14016</v>
      </c>
      <c r="E3098" s="127" t="s">
        <v>12024</v>
      </c>
      <c r="F3098" s="128">
        <v>4448.1646182104059</v>
      </c>
      <c r="G3098" s="128"/>
    </row>
    <row r="3099" spans="1:7">
      <c r="A3099" s="127">
        <v>3091</v>
      </c>
      <c r="B3099" s="127" t="s">
        <v>12074</v>
      </c>
      <c r="C3099" s="127" t="s">
        <v>12491</v>
      </c>
      <c r="D3099" s="129">
        <v>21064</v>
      </c>
      <c r="E3099" s="127" t="s">
        <v>12024</v>
      </c>
      <c r="F3099" s="128">
        <v>6656.5830406351051</v>
      </c>
      <c r="G3099" s="128"/>
    </row>
    <row r="3100" spans="1:7">
      <c r="A3100" s="127">
        <v>3092</v>
      </c>
      <c r="B3100" s="127" t="s">
        <v>10817</v>
      </c>
      <c r="C3100" s="127" t="s">
        <v>12028</v>
      </c>
      <c r="D3100" s="129">
        <v>18587</v>
      </c>
      <c r="E3100" s="127" t="s">
        <v>12024</v>
      </c>
      <c r="F3100" s="128">
        <v>5486.1921834849627</v>
      </c>
      <c r="G3100" s="128"/>
    </row>
    <row r="3101" spans="1:7">
      <c r="A3101" s="127">
        <v>3093</v>
      </c>
      <c r="B3101" s="127" t="s">
        <v>12185</v>
      </c>
      <c r="C3101" s="127" t="s">
        <v>12490</v>
      </c>
      <c r="D3101" s="129">
        <v>17955</v>
      </c>
      <c r="E3101" s="127" t="s">
        <v>12030</v>
      </c>
      <c r="F3101" s="128">
        <v>5757.4655236975295</v>
      </c>
      <c r="G3101" s="128"/>
    </row>
    <row r="3102" spans="1:7">
      <c r="A3102" s="127">
        <v>3094</v>
      </c>
      <c r="B3102" s="127" t="s">
        <v>12110</v>
      </c>
      <c r="C3102" s="127" t="s">
        <v>12489</v>
      </c>
      <c r="D3102" s="129">
        <v>17268</v>
      </c>
      <c r="E3102" s="127" t="s">
        <v>12030</v>
      </c>
      <c r="F3102" s="128">
        <v>9708.4104912272705</v>
      </c>
      <c r="G3102" s="128"/>
    </row>
    <row r="3103" spans="1:7">
      <c r="A3103" s="127">
        <v>3095</v>
      </c>
      <c r="B3103" s="127" t="s">
        <v>7355</v>
      </c>
      <c r="C3103" s="127" t="s">
        <v>12488</v>
      </c>
      <c r="D3103" s="129">
        <v>23971</v>
      </c>
      <c r="E3103" s="127" t="s">
        <v>12030</v>
      </c>
      <c r="F3103" s="128">
        <v>3083.3996443286951</v>
      </c>
      <c r="G3103" s="128"/>
    </row>
    <row r="3104" spans="1:7">
      <c r="A3104" s="127">
        <v>3096</v>
      </c>
      <c r="B3104" s="127" t="s">
        <v>10823</v>
      </c>
      <c r="C3104" s="127" t="s">
        <v>12487</v>
      </c>
      <c r="D3104" s="129">
        <v>18414</v>
      </c>
      <c r="E3104" s="127" t="s">
        <v>12024</v>
      </c>
      <c r="F3104" s="128">
        <v>1494.1957105103727</v>
      </c>
      <c r="G3104" s="128"/>
    </row>
    <row r="3105" spans="1:7">
      <c r="A3105" s="127">
        <v>3097</v>
      </c>
      <c r="B3105" s="127" t="s">
        <v>7355</v>
      </c>
      <c r="C3105" s="127" t="s">
        <v>12486</v>
      </c>
      <c r="D3105" s="129">
        <v>30197</v>
      </c>
      <c r="E3105" s="127" t="s">
        <v>12024</v>
      </c>
      <c r="F3105" s="128">
        <v>3093.5241660026868</v>
      </c>
      <c r="G3105" s="128"/>
    </row>
    <row r="3106" spans="1:7">
      <c r="A3106" s="127">
        <v>3098</v>
      </c>
      <c r="B3106" s="127" t="s">
        <v>12176</v>
      </c>
      <c r="C3106" s="127" t="s">
        <v>12485</v>
      </c>
      <c r="D3106" s="129">
        <v>16416</v>
      </c>
      <c r="E3106" s="127" t="s">
        <v>12024</v>
      </c>
      <c r="F3106" s="128">
        <v>7446.7467129853576</v>
      </c>
      <c r="G3106" s="128"/>
    </row>
    <row r="3107" spans="1:7">
      <c r="A3107" s="127">
        <v>3099</v>
      </c>
      <c r="B3107" s="127" t="s">
        <v>9456</v>
      </c>
      <c r="C3107" s="127" t="s">
        <v>12484</v>
      </c>
      <c r="D3107" s="129">
        <v>25795</v>
      </c>
      <c r="E3107" s="127" t="s">
        <v>12024</v>
      </c>
      <c r="F3107" s="128">
        <v>3740.6613233627545</v>
      </c>
      <c r="G3107" s="128"/>
    </row>
    <row r="3108" spans="1:7">
      <c r="A3108" s="127">
        <v>3100</v>
      </c>
      <c r="B3108" s="127" t="s">
        <v>10747</v>
      </c>
      <c r="C3108" s="127" t="s">
        <v>12483</v>
      </c>
      <c r="D3108" s="129">
        <v>25283</v>
      </c>
      <c r="E3108" s="127" t="s">
        <v>12030</v>
      </c>
      <c r="F3108" s="128">
        <v>2022.6038653950607</v>
      </c>
      <c r="G3108" s="128"/>
    </row>
    <row r="3109" spans="1:7">
      <c r="A3109" s="127">
        <v>3101</v>
      </c>
      <c r="B3109" s="127" t="s">
        <v>10805</v>
      </c>
      <c r="C3109" s="127" t="s">
        <v>12482</v>
      </c>
      <c r="D3109" s="129">
        <v>12679</v>
      </c>
      <c r="E3109" s="127" t="s">
        <v>12030</v>
      </c>
      <c r="F3109" s="128">
        <v>7347.1246420635644</v>
      </c>
      <c r="G3109" s="128"/>
    </row>
    <row r="3110" spans="1:7">
      <c r="A3110" s="127">
        <v>3102</v>
      </c>
      <c r="B3110" s="127" t="s">
        <v>12121</v>
      </c>
      <c r="C3110" s="127" t="s">
        <v>12481</v>
      </c>
      <c r="D3110" s="129">
        <v>29445</v>
      </c>
      <c r="E3110" s="127" t="s">
        <v>12030</v>
      </c>
      <c r="F3110" s="128">
        <v>7265.6816232279862</v>
      </c>
      <c r="G3110" s="128"/>
    </row>
    <row r="3111" spans="1:7">
      <c r="A3111" s="127">
        <v>3103</v>
      </c>
      <c r="B3111" s="127" t="s">
        <v>12144</v>
      </c>
      <c r="C3111" s="127" t="s">
        <v>12480</v>
      </c>
      <c r="D3111" s="129">
        <v>17146</v>
      </c>
      <c r="E3111" s="127" t="s">
        <v>12024</v>
      </c>
      <c r="F3111" s="128">
        <v>6339.6536452982627</v>
      </c>
      <c r="G3111" s="128"/>
    </row>
    <row r="3112" spans="1:7">
      <c r="A3112" s="127">
        <v>3104</v>
      </c>
      <c r="B3112" s="127" t="s">
        <v>10788</v>
      </c>
      <c r="C3112" s="127" t="s">
        <v>12479</v>
      </c>
      <c r="D3112" s="129">
        <v>30456</v>
      </c>
      <c r="E3112" s="127" t="s">
        <v>12024</v>
      </c>
      <c r="F3112" s="128">
        <v>7720.2767423590358</v>
      </c>
      <c r="G3112" s="128"/>
    </row>
    <row r="3113" spans="1:7">
      <c r="A3113" s="127">
        <v>3105</v>
      </c>
      <c r="B3113" s="127" t="s">
        <v>7355</v>
      </c>
      <c r="C3113" s="127" t="s">
        <v>12380</v>
      </c>
      <c r="D3113" s="129">
        <v>30402</v>
      </c>
      <c r="E3113" s="127" t="s">
        <v>12024</v>
      </c>
      <c r="F3113" s="128">
        <v>2910.216339954326</v>
      </c>
      <c r="G3113" s="128"/>
    </row>
    <row r="3114" spans="1:7">
      <c r="A3114" s="127">
        <v>3106</v>
      </c>
      <c r="B3114" s="127" t="s">
        <v>12093</v>
      </c>
      <c r="C3114" s="127" t="s">
        <v>12478</v>
      </c>
      <c r="D3114" s="129">
        <v>14351</v>
      </c>
      <c r="E3114" s="127" t="s">
        <v>12024</v>
      </c>
      <c r="F3114" s="128">
        <v>7258.2987735219031</v>
      </c>
      <c r="G3114" s="128"/>
    </row>
    <row r="3115" spans="1:7">
      <c r="A3115" s="127">
        <v>3107</v>
      </c>
      <c r="B3115" s="127" t="s">
        <v>10730</v>
      </c>
      <c r="C3115" s="127" t="s">
        <v>12477</v>
      </c>
      <c r="D3115" s="129">
        <v>26809</v>
      </c>
      <c r="E3115" s="127" t="s">
        <v>12030</v>
      </c>
      <c r="F3115" s="128">
        <v>4767.0370351427928</v>
      </c>
      <c r="G3115" s="128"/>
    </row>
    <row r="3116" spans="1:7">
      <c r="A3116" s="127">
        <v>3108</v>
      </c>
      <c r="B3116" s="127" t="s">
        <v>10723</v>
      </c>
      <c r="C3116" s="127" t="s">
        <v>12476</v>
      </c>
      <c r="D3116" s="129">
        <v>32548</v>
      </c>
      <c r="E3116" s="127" t="s">
        <v>12030</v>
      </c>
      <c r="F3116" s="128">
        <v>3239.7410057781776</v>
      </c>
      <c r="G3116" s="128"/>
    </row>
    <row r="3117" spans="1:7">
      <c r="A3117" s="127">
        <v>3109</v>
      </c>
      <c r="B3117" s="127" t="s">
        <v>12475</v>
      </c>
      <c r="C3117" s="127" t="s">
        <v>12080</v>
      </c>
      <c r="D3117" s="129">
        <v>23543</v>
      </c>
      <c r="E3117" s="127" t="s">
        <v>12030</v>
      </c>
      <c r="F3117" s="128">
        <v>3667.2017935078457</v>
      </c>
      <c r="G3117" s="128"/>
    </row>
    <row r="3118" spans="1:7">
      <c r="A3118" s="127">
        <v>3110</v>
      </c>
      <c r="B3118" s="127" t="s">
        <v>12064</v>
      </c>
      <c r="C3118" s="127" t="s">
        <v>12474</v>
      </c>
      <c r="D3118" s="129">
        <v>16537</v>
      </c>
      <c r="E3118" s="127" t="s">
        <v>12024</v>
      </c>
      <c r="F3118" s="128">
        <v>4961.708976301139</v>
      </c>
      <c r="G3118" s="128"/>
    </row>
    <row r="3119" spans="1:7">
      <c r="A3119" s="127">
        <v>3111</v>
      </c>
      <c r="B3119" s="127" t="s">
        <v>10796</v>
      </c>
      <c r="C3119" s="127" t="s">
        <v>12473</v>
      </c>
      <c r="D3119" s="129">
        <v>26642</v>
      </c>
      <c r="E3119" s="127" t="s">
        <v>12024</v>
      </c>
      <c r="F3119" s="128">
        <v>3522.933862975437</v>
      </c>
      <c r="G3119" s="128"/>
    </row>
    <row r="3120" spans="1:7">
      <c r="A3120" s="127">
        <v>3112</v>
      </c>
      <c r="B3120" s="127" t="s">
        <v>10794</v>
      </c>
      <c r="C3120" s="127" t="s">
        <v>12263</v>
      </c>
      <c r="D3120" s="129">
        <v>29620</v>
      </c>
      <c r="E3120" s="127" t="s">
        <v>12024</v>
      </c>
      <c r="F3120" s="128">
        <v>6576.8700700034997</v>
      </c>
      <c r="G3120" s="128"/>
    </row>
    <row r="3121" spans="1:7">
      <c r="A3121" s="127">
        <v>3113</v>
      </c>
      <c r="B3121" s="127" t="s">
        <v>12082</v>
      </c>
      <c r="C3121" s="127" t="s">
        <v>12204</v>
      </c>
      <c r="D3121" s="129">
        <v>28599</v>
      </c>
      <c r="E3121" s="127" t="s">
        <v>12024</v>
      </c>
      <c r="F3121" s="128">
        <v>8338.9756574251696</v>
      </c>
      <c r="G3121" s="128"/>
    </row>
    <row r="3122" spans="1:7">
      <c r="A3122" s="127">
        <v>3114</v>
      </c>
      <c r="B3122" s="127" t="s">
        <v>12055</v>
      </c>
      <c r="C3122" s="127" t="s">
        <v>12472</v>
      </c>
      <c r="D3122" s="129">
        <v>27436</v>
      </c>
      <c r="E3122" s="127" t="s">
        <v>12030</v>
      </c>
      <c r="F3122" s="128">
        <v>5929.9353854829142</v>
      </c>
      <c r="G3122" s="128"/>
    </row>
    <row r="3123" spans="1:7">
      <c r="A3123" s="127">
        <v>3115</v>
      </c>
      <c r="B3123" s="127" t="s">
        <v>10742</v>
      </c>
      <c r="C3123" s="127" t="s">
        <v>12399</v>
      </c>
      <c r="D3123" s="129">
        <v>28114</v>
      </c>
      <c r="E3123" s="127" t="s">
        <v>12030</v>
      </c>
      <c r="F3123" s="128">
        <v>5167.1431833093056</v>
      </c>
      <c r="G3123" s="128"/>
    </row>
    <row r="3124" spans="1:7">
      <c r="A3124" s="127">
        <v>3116</v>
      </c>
      <c r="B3124" s="127" t="s">
        <v>12055</v>
      </c>
      <c r="C3124" s="127" t="s">
        <v>12471</v>
      </c>
      <c r="D3124" s="129">
        <v>25426</v>
      </c>
      <c r="E3124" s="127" t="s">
        <v>12030</v>
      </c>
      <c r="F3124" s="128">
        <v>9490.8216099711808</v>
      </c>
      <c r="G3124" s="128"/>
    </row>
    <row r="3125" spans="1:7">
      <c r="A3125" s="127">
        <v>3117</v>
      </c>
      <c r="B3125" s="127" t="s">
        <v>12057</v>
      </c>
      <c r="C3125" s="127" t="s">
        <v>12108</v>
      </c>
      <c r="D3125" s="129">
        <v>23371</v>
      </c>
      <c r="E3125" s="127" t="s">
        <v>12024</v>
      </c>
      <c r="F3125" s="128">
        <v>4534.1572954115863</v>
      </c>
      <c r="G3125" s="128"/>
    </row>
    <row r="3126" spans="1:7">
      <c r="A3126" s="127">
        <v>3118</v>
      </c>
      <c r="B3126" s="127" t="s">
        <v>12151</v>
      </c>
      <c r="C3126" s="127" t="s">
        <v>12470</v>
      </c>
      <c r="D3126" s="129">
        <v>21508</v>
      </c>
      <c r="E3126" s="127" t="s">
        <v>12024</v>
      </c>
      <c r="F3126" s="128">
        <v>7826.2537723349924</v>
      </c>
      <c r="G3126" s="128"/>
    </row>
    <row r="3127" spans="1:7">
      <c r="A3127" s="127">
        <v>3119</v>
      </c>
      <c r="B3127" s="127" t="s">
        <v>10738</v>
      </c>
      <c r="C3127" s="127" t="s">
        <v>12469</v>
      </c>
      <c r="D3127" s="129">
        <v>28691</v>
      </c>
      <c r="E3127" s="127" t="s">
        <v>12024</v>
      </c>
      <c r="F3127" s="128">
        <v>7998.2048515336182</v>
      </c>
      <c r="G3127" s="128"/>
    </row>
    <row r="3128" spans="1:7">
      <c r="A3128" s="127">
        <v>3120</v>
      </c>
      <c r="B3128" s="127" t="s">
        <v>12110</v>
      </c>
      <c r="C3128" s="127" t="s">
        <v>12468</v>
      </c>
      <c r="D3128" s="129">
        <v>17743</v>
      </c>
      <c r="E3128" s="127" t="s">
        <v>12024</v>
      </c>
      <c r="F3128" s="128">
        <v>2317.3023259432266</v>
      </c>
      <c r="G3128" s="128"/>
    </row>
    <row r="3129" spans="1:7">
      <c r="A3129" s="127">
        <v>3121</v>
      </c>
      <c r="B3129" s="127" t="s">
        <v>10770</v>
      </c>
      <c r="C3129" s="127" t="s">
        <v>12467</v>
      </c>
      <c r="D3129" s="129">
        <v>27701</v>
      </c>
      <c r="E3129" s="127" t="s">
        <v>12030</v>
      </c>
      <c r="F3129" s="128">
        <v>5646.5621495105142</v>
      </c>
      <c r="G3129" s="128"/>
    </row>
    <row r="3130" spans="1:7">
      <c r="A3130" s="127">
        <v>3122</v>
      </c>
      <c r="B3130" s="127" t="s">
        <v>12199</v>
      </c>
      <c r="C3130" s="127" t="s">
        <v>12466</v>
      </c>
      <c r="D3130" s="129">
        <v>18118</v>
      </c>
      <c r="E3130" s="127" t="s">
        <v>12030</v>
      </c>
      <c r="F3130" s="128">
        <v>8079.3755037901556</v>
      </c>
      <c r="G3130" s="128"/>
    </row>
    <row r="3131" spans="1:7">
      <c r="A3131" s="127">
        <v>3123</v>
      </c>
      <c r="B3131" s="127" t="s">
        <v>10723</v>
      </c>
      <c r="C3131" s="127" t="s">
        <v>12465</v>
      </c>
      <c r="D3131" s="129">
        <v>11294</v>
      </c>
      <c r="E3131" s="127" t="s">
        <v>12030</v>
      </c>
      <c r="F3131" s="128">
        <v>8472.7502187748614</v>
      </c>
      <c r="G3131" s="128"/>
    </row>
    <row r="3132" spans="1:7">
      <c r="A3132" s="127">
        <v>3124</v>
      </c>
      <c r="B3132" s="127" t="s">
        <v>12185</v>
      </c>
      <c r="C3132" s="127" t="s">
        <v>12464</v>
      </c>
      <c r="D3132" s="129">
        <v>31659</v>
      </c>
      <c r="E3132" s="127" t="s">
        <v>12024</v>
      </c>
      <c r="F3132" s="128">
        <v>6918.3436933295015</v>
      </c>
      <c r="G3132" s="128"/>
    </row>
    <row r="3133" spans="1:7">
      <c r="A3133" s="127">
        <v>3125</v>
      </c>
      <c r="B3133" s="127" t="s">
        <v>10736</v>
      </c>
      <c r="C3133" s="127" t="s">
        <v>12434</v>
      </c>
      <c r="D3133" s="129">
        <v>11901</v>
      </c>
      <c r="E3133" s="127" t="s">
        <v>12024</v>
      </c>
      <c r="F3133" s="128">
        <v>6070.4960196095808</v>
      </c>
      <c r="G3133" s="128"/>
    </row>
    <row r="3134" spans="1:7">
      <c r="A3134" s="127">
        <v>3126</v>
      </c>
      <c r="B3134" s="127" t="s">
        <v>12199</v>
      </c>
      <c r="C3134" s="127" t="s">
        <v>12463</v>
      </c>
      <c r="D3134" s="129">
        <v>13770</v>
      </c>
      <c r="E3134" s="127" t="s">
        <v>12024</v>
      </c>
      <c r="F3134" s="128">
        <v>4675.2355117271272</v>
      </c>
      <c r="G3134" s="128"/>
    </row>
    <row r="3135" spans="1:7">
      <c r="A3135" s="127">
        <v>3127</v>
      </c>
      <c r="B3135" s="127" t="s">
        <v>12144</v>
      </c>
      <c r="C3135" s="127" t="s">
        <v>10729</v>
      </c>
      <c r="D3135" s="129">
        <v>13266</v>
      </c>
      <c r="E3135" s="127" t="s">
        <v>12024</v>
      </c>
      <c r="F3135" s="128">
        <v>2511.2956254737314</v>
      </c>
      <c r="G3135" s="128"/>
    </row>
    <row r="3136" spans="1:7">
      <c r="A3136" s="127">
        <v>3128</v>
      </c>
      <c r="B3136" s="127" t="s">
        <v>12032</v>
      </c>
      <c r="C3136" s="127" t="s">
        <v>12462</v>
      </c>
      <c r="D3136" s="129">
        <v>21790</v>
      </c>
      <c r="E3136" s="127" t="s">
        <v>12030</v>
      </c>
      <c r="F3136" s="128">
        <v>6475.5017385648734</v>
      </c>
      <c r="G3136" s="128"/>
    </row>
    <row r="3137" spans="1:7">
      <c r="A3137" s="127">
        <v>3129</v>
      </c>
      <c r="B3137" s="127" t="s">
        <v>12064</v>
      </c>
      <c r="C3137" s="127" t="s">
        <v>12461</v>
      </c>
      <c r="D3137" s="129">
        <v>20206</v>
      </c>
      <c r="E3137" s="127" t="s">
        <v>12030</v>
      </c>
      <c r="F3137" s="128">
        <v>3090.9694874867373</v>
      </c>
      <c r="G3137" s="128"/>
    </row>
    <row r="3138" spans="1:7">
      <c r="A3138" s="127">
        <v>3130</v>
      </c>
      <c r="B3138" s="127" t="s">
        <v>12043</v>
      </c>
      <c r="C3138" s="127" t="s">
        <v>12460</v>
      </c>
      <c r="D3138" s="129">
        <v>18420</v>
      </c>
      <c r="E3138" s="127" t="s">
        <v>12030</v>
      </c>
      <c r="F3138" s="128">
        <v>2887.5964558745309</v>
      </c>
      <c r="G3138" s="128"/>
    </row>
    <row r="3139" spans="1:7">
      <c r="A3139" s="127">
        <v>3131</v>
      </c>
      <c r="B3139" s="127" t="s">
        <v>10749</v>
      </c>
      <c r="C3139" s="127" t="s">
        <v>12459</v>
      </c>
      <c r="D3139" s="129">
        <v>23598</v>
      </c>
      <c r="E3139" s="127" t="s">
        <v>12024</v>
      </c>
      <c r="F3139" s="128">
        <v>5354.1939937598272</v>
      </c>
      <c r="G3139" s="128"/>
    </row>
    <row r="3140" spans="1:7">
      <c r="A3140" s="127">
        <v>3132</v>
      </c>
      <c r="B3140" s="127" t="s">
        <v>10723</v>
      </c>
      <c r="C3140" s="127" t="s">
        <v>12458</v>
      </c>
      <c r="D3140" s="129">
        <v>18540</v>
      </c>
      <c r="E3140" s="127" t="s">
        <v>12024</v>
      </c>
      <c r="F3140" s="128">
        <v>5514.7252630587172</v>
      </c>
      <c r="G3140" s="128"/>
    </row>
    <row r="3141" spans="1:7">
      <c r="A3141" s="127">
        <v>3133</v>
      </c>
      <c r="B3141" s="127" t="s">
        <v>10727</v>
      </c>
      <c r="C3141" s="127" t="s">
        <v>12169</v>
      </c>
      <c r="D3141" s="129">
        <v>22122</v>
      </c>
      <c r="E3141" s="127" t="s">
        <v>12024</v>
      </c>
      <c r="F3141" s="128">
        <v>6069.6040525760336</v>
      </c>
      <c r="G3141" s="128"/>
    </row>
    <row r="3142" spans="1:7">
      <c r="A3142" s="127">
        <v>3134</v>
      </c>
      <c r="B3142" s="127" t="s">
        <v>12082</v>
      </c>
      <c r="C3142" s="127" t="s">
        <v>12414</v>
      </c>
      <c r="D3142" s="129">
        <v>24328</v>
      </c>
      <c r="E3142" s="127" t="s">
        <v>12024</v>
      </c>
      <c r="F3142" s="128">
        <v>4348.5463705854618</v>
      </c>
      <c r="G3142" s="128"/>
    </row>
    <row r="3143" spans="1:7">
      <c r="A3143" s="127">
        <v>3135</v>
      </c>
      <c r="B3143" s="127" t="s">
        <v>12154</v>
      </c>
      <c r="C3143" s="127" t="s">
        <v>12457</v>
      </c>
      <c r="D3143" s="129">
        <v>16484</v>
      </c>
      <c r="E3143" s="127" t="s">
        <v>12030</v>
      </c>
      <c r="F3143" s="128">
        <v>1283.7814850854272</v>
      </c>
      <c r="G3143" s="128"/>
    </row>
    <row r="3144" spans="1:7">
      <c r="A3144" s="127">
        <v>3136</v>
      </c>
      <c r="B3144" s="127" t="s">
        <v>12064</v>
      </c>
      <c r="C3144" s="127" t="s">
        <v>12456</v>
      </c>
      <c r="D3144" s="129">
        <v>29399</v>
      </c>
      <c r="E3144" s="127" t="s">
        <v>12030</v>
      </c>
      <c r="F3144" s="128">
        <v>6023.1346528681488</v>
      </c>
      <c r="G3144" s="128"/>
    </row>
    <row r="3145" spans="1:7">
      <c r="A3145" s="127">
        <v>3137</v>
      </c>
      <c r="B3145" s="127" t="s">
        <v>10761</v>
      </c>
      <c r="C3145" s="127" t="s">
        <v>12380</v>
      </c>
      <c r="D3145" s="129">
        <v>24536</v>
      </c>
      <c r="E3145" s="127" t="s">
        <v>12030</v>
      </c>
      <c r="F3145" s="128">
        <v>6806.2186907802798</v>
      </c>
      <c r="G3145" s="128"/>
    </row>
    <row r="3146" spans="1:7">
      <c r="A3146" s="127">
        <v>3138</v>
      </c>
      <c r="B3146" s="127" t="s">
        <v>12455</v>
      </c>
      <c r="C3146" s="127" t="s">
        <v>10783</v>
      </c>
      <c r="D3146" s="129">
        <v>23504</v>
      </c>
      <c r="E3146" s="127" t="s">
        <v>12024</v>
      </c>
      <c r="F3146" s="128">
        <v>4266.2946494057123</v>
      </c>
      <c r="G3146" s="128"/>
    </row>
    <row r="3147" spans="1:7">
      <c r="A3147" s="127">
        <v>3139</v>
      </c>
      <c r="B3147" s="127" t="s">
        <v>12437</v>
      </c>
      <c r="C3147" s="127" t="s">
        <v>12454</v>
      </c>
      <c r="D3147" s="129">
        <v>19210</v>
      </c>
      <c r="E3147" s="127" t="s">
        <v>12024</v>
      </c>
      <c r="F3147" s="128">
        <v>7922.3812634617534</v>
      </c>
      <c r="G3147" s="128"/>
    </row>
    <row r="3148" spans="1:7">
      <c r="A3148" s="127">
        <v>3140</v>
      </c>
      <c r="B3148" s="127" t="s">
        <v>10796</v>
      </c>
      <c r="C3148" s="127" t="s">
        <v>12180</v>
      </c>
      <c r="D3148" s="129">
        <v>32857</v>
      </c>
      <c r="E3148" s="127" t="s">
        <v>12024</v>
      </c>
      <c r="F3148" s="128">
        <v>3102.6057083651763</v>
      </c>
      <c r="G3148" s="128"/>
    </row>
    <row r="3149" spans="1:7">
      <c r="A3149" s="127">
        <v>3141</v>
      </c>
      <c r="B3149" s="127" t="s">
        <v>10817</v>
      </c>
      <c r="C3149" s="127" t="s">
        <v>12453</v>
      </c>
      <c r="D3149" s="129">
        <v>18088</v>
      </c>
      <c r="E3149" s="127" t="s">
        <v>12024</v>
      </c>
      <c r="F3149" s="128">
        <v>9741.1781637286877</v>
      </c>
      <c r="G3149" s="128"/>
    </row>
    <row r="3150" spans="1:7">
      <c r="A3150" s="127">
        <v>3142</v>
      </c>
      <c r="B3150" s="127" t="s">
        <v>10817</v>
      </c>
      <c r="C3150" s="127" t="s">
        <v>12452</v>
      </c>
      <c r="D3150" s="129">
        <v>32305</v>
      </c>
      <c r="E3150" s="127" t="s">
        <v>12030</v>
      </c>
      <c r="F3150" s="128">
        <v>5932.9348590868394</v>
      </c>
      <c r="G3150" s="128"/>
    </row>
    <row r="3151" spans="1:7">
      <c r="A3151" s="127">
        <v>3143</v>
      </c>
      <c r="B3151" s="127" t="s">
        <v>10815</v>
      </c>
      <c r="C3151" s="127" t="s">
        <v>10793</v>
      </c>
      <c r="D3151" s="129">
        <v>11671</v>
      </c>
      <c r="E3151" s="127" t="s">
        <v>12030</v>
      </c>
      <c r="F3151" s="128">
        <v>9537.6809466950526</v>
      </c>
      <c r="G3151" s="128"/>
    </row>
    <row r="3152" spans="1:7">
      <c r="A3152" s="127">
        <v>3144</v>
      </c>
      <c r="B3152" s="127" t="s">
        <v>12176</v>
      </c>
      <c r="C3152" s="127" t="s">
        <v>12451</v>
      </c>
      <c r="D3152" s="129">
        <v>14394</v>
      </c>
      <c r="E3152" s="127" t="s">
        <v>12030</v>
      </c>
      <c r="F3152" s="128">
        <v>5054.2637348701228</v>
      </c>
      <c r="G3152" s="128"/>
    </row>
    <row r="3153" spans="1:7">
      <c r="A3153" s="127">
        <v>3145</v>
      </c>
      <c r="B3153" s="127" t="s">
        <v>10770</v>
      </c>
      <c r="C3153" s="127" t="s">
        <v>12450</v>
      </c>
      <c r="D3153" s="129">
        <v>27653</v>
      </c>
      <c r="E3153" s="127" t="s">
        <v>12024</v>
      </c>
      <c r="F3153" s="128">
        <v>1384.5648804114483</v>
      </c>
      <c r="G3153" s="128"/>
    </row>
    <row r="3154" spans="1:7">
      <c r="A3154" s="127">
        <v>3146</v>
      </c>
      <c r="B3154" s="127" t="s">
        <v>10805</v>
      </c>
      <c r="C3154" s="127" t="s">
        <v>12202</v>
      </c>
      <c r="D3154" s="129">
        <v>28354</v>
      </c>
      <c r="E3154" s="127" t="s">
        <v>12024</v>
      </c>
      <c r="F3154" s="128">
        <v>4345.7911989469558</v>
      </c>
      <c r="G3154" s="128"/>
    </row>
    <row r="3155" spans="1:7">
      <c r="A3155" s="127">
        <v>3147</v>
      </c>
      <c r="B3155" s="127" t="s">
        <v>10815</v>
      </c>
      <c r="C3155" s="127" t="s">
        <v>12449</v>
      </c>
      <c r="D3155" s="129">
        <v>16346</v>
      </c>
      <c r="E3155" s="127" t="s">
        <v>12024</v>
      </c>
      <c r="F3155" s="128">
        <v>4714.5571097058819</v>
      </c>
      <c r="G3155" s="128"/>
    </row>
    <row r="3156" spans="1:7">
      <c r="A3156" s="127">
        <v>3148</v>
      </c>
      <c r="B3156" s="127" t="s">
        <v>10747</v>
      </c>
      <c r="C3156" s="127" t="s">
        <v>12448</v>
      </c>
      <c r="D3156" s="129">
        <v>27842</v>
      </c>
      <c r="E3156" s="127" t="s">
        <v>12024</v>
      </c>
      <c r="F3156" s="128">
        <v>1953.6287052831626</v>
      </c>
      <c r="G3156" s="128"/>
    </row>
    <row r="3157" spans="1:7">
      <c r="A3157" s="127">
        <v>3149</v>
      </c>
      <c r="B3157" s="127" t="s">
        <v>10796</v>
      </c>
      <c r="C3157" s="127" t="s">
        <v>12447</v>
      </c>
      <c r="D3157" s="129">
        <v>27766</v>
      </c>
      <c r="E3157" s="127" t="s">
        <v>12030</v>
      </c>
      <c r="F3157" s="128">
        <v>1289.8720306492214</v>
      </c>
      <c r="G3157" s="128"/>
    </row>
    <row r="3158" spans="1:7">
      <c r="A3158" s="127">
        <v>3150</v>
      </c>
      <c r="B3158" s="127" t="s">
        <v>12032</v>
      </c>
      <c r="C3158" s="127" t="s">
        <v>12446</v>
      </c>
      <c r="D3158" s="129">
        <v>24569</v>
      </c>
      <c r="E3158" s="127" t="s">
        <v>12030</v>
      </c>
      <c r="F3158" s="128">
        <v>9252.0666058162151</v>
      </c>
      <c r="G3158" s="128"/>
    </row>
    <row r="3159" spans="1:7">
      <c r="A3159" s="127">
        <v>3151</v>
      </c>
      <c r="B3159" s="127" t="s">
        <v>12144</v>
      </c>
      <c r="C3159" s="127" t="s">
        <v>12445</v>
      </c>
      <c r="D3159" s="129">
        <v>19189</v>
      </c>
      <c r="E3159" s="127" t="s">
        <v>12030</v>
      </c>
      <c r="F3159" s="128">
        <v>6014.3703434704448</v>
      </c>
      <c r="G3159" s="128"/>
    </row>
    <row r="3160" spans="1:7">
      <c r="A3160" s="127">
        <v>3152</v>
      </c>
      <c r="B3160" s="127" t="s">
        <v>12123</v>
      </c>
      <c r="C3160" s="127" t="s">
        <v>12444</v>
      </c>
      <c r="D3160" s="129">
        <v>30994</v>
      </c>
      <c r="E3160" s="127" t="s">
        <v>12024</v>
      </c>
      <c r="F3160" s="128">
        <v>6823.0299197368122</v>
      </c>
      <c r="G3160" s="128"/>
    </row>
    <row r="3161" spans="1:7">
      <c r="A3161" s="127">
        <v>3153</v>
      </c>
      <c r="B3161" s="127" t="s">
        <v>12052</v>
      </c>
      <c r="C3161" s="127" t="s">
        <v>12443</v>
      </c>
      <c r="D3161" s="129">
        <v>31868</v>
      </c>
      <c r="E3161" s="127" t="s">
        <v>12024</v>
      </c>
      <c r="F3161" s="128">
        <v>3825.9651937198546</v>
      </c>
      <c r="G3161" s="128"/>
    </row>
    <row r="3162" spans="1:7">
      <c r="A3162" s="127">
        <v>3154</v>
      </c>
      <c r="B3162" s="127" t="s">
        <v>10732</v>
      </c>
      <c r="C3162" s="127" t="s">
        <v>12442</v>
      </c>
      <c r="D3162" s="129">
        <v>23476</v>
      </c>
      <c r="E3162" s="127" t="s">
        <v>12024</v>
      </c>
      <c r="F3162" s="128">
        <v>9655.4869157381636</v>
      </c>
      <c r="G3162" s="128"/>
    </row>
    <row r="3163" spans="1:7">
      <c r="A3163" s="127">
        <v>3155</v>
      </c>
      <c r="B3163" s="127" t="s">
        <v>12055</v>
      </c>
      <c r="C3163" s="127" t="s">
        <v>12441</v>
      </c>
      <c r="D3163" s="129">
        <v>14201</v>
      </c>
      <c r="E3163" s="127" t="s">
        <v>12024</v>
      </c>
      <c r="F3163" s="128">
        <v>4215.0986647040081</v>
      </c>
      <c r="G3163" s="128"/>
    </row>
    <row r="3164" spans="1:7">
      <c r="A3164" s="127">
        <v>3156</v>
      </c>
      <c r="B3164" s="127" t="s">
        <v>10727</v>
      </c>
      <c r="C3164" s="127" t="s">
        <v>12440</v>
      </c>
      <c r="D3164" s="129">
        <v>27167</v>
      </c>
      <c r="E3164" s="127" t="s">
        <v>12030</v>
      </c>
      <c r="F3164" s="128">
        <v>4893.8623708349696</v>
      </c>
      <c r="G3164" s="128"/>
    </row>
    <row r="3165" spans="1:7">
      <c r="A3165" s="127">
        <v>3157</v>
      </c>
      <c r="B3165" s="127" t="s">
        <v>12082</v>
      </c>
      <c r="C3165" s="127" t="s">
        <v>12439</v>
      </c>
      <c r="D3165" s="129">
        <v>11169</v>
      </c>
      <c r="E3165" s="127" t="s">
        <v>12030</v>
      </c>
      <c r="F3165" s="128">
        <v>1566.8695668986297</v>
      </c>
      <c r="G3165" s="128"/>
    </row>
    <row r="3166" spans="1:7">
      <c r="A3166" s="127">
        <v>3158</v>
      </c>
      <c r="B3166" s="127" t="s">
        <v>12057</v>
      </c>
      <c r="C3166" s="127" t="s">
        <v>12438</v>
      </c>
      <c r="D3166" s="129">
        <v>30593</v>
      </c>
      <c r="E3166" s="127" t="s">
        <v>12030</v>
      </c>
      <c r="F3166" s="128">
        <v>9295.1567617502624</v>
      </c>
      <c r="G3166" s="128"/>
    </row>
    <row r="3167" spans="1:7">
      <c r="A3167" s="127">
        <v>3159</v>
      </c>
      <c r="B3167" s="127" t="s">
        <v>12151</v>
      </c>
      <c r="C3167" s="127" t="s">
        <v>12127</v>
      </c>
      <c r="D3167" s="129">
        <v>14706</v>
      </c>
      <c r="E3167" s="127" t="s">
        <v>12024</v>
      </c>
      <c r="F3167" s="128">
        <v>5727.8319813265043</v>
      </c>
      <c r="G3167" s="128"/>
    </row>
    <row r="3168" spans="1:7">
      <c r="A3168" s="127">
        <v>3160</v>
      </c>
      <c r="B3168" s="127" t="s">
        <v>12437</v>
      </c>
      <c r="C3168" s="127" t="s">
        <v>12436</v>
      </c>
      <c r="D3168" s="129">
        <v>32794</v>
      </c>
      <c r="E3168" s="127" t="s">
        <v>12024</v>
      </c>
      <c r="F3168" s="128">
        <v>5310.1807549266623</v>
      </c>
      <c r="G3168" s="128"/>
    </row>
    <row r="3169" spans="1:7">
      <c r="A3169" s="127">
        <v>3161</v>
      </c>
      <c r="B3169" s="127" t="s">
        <v>12032</v>
      </c>
      <c r="C3169" s="127" t="s">
        <v>12435</v>
      </c>
      <c r="D3169" s="129">
        <v>27927</v>
      </c>
      <c r="E3169" s="127" t="s">
        <v>12024</v>
      </c>
      <c r="F3169" s="128">
        <v>1643.7469651915721</v>
      </c>
      <c r="G3169" s="128"/>
    </row>
    <row r="3170" spans="1:7">
      <c r="A3170" s="127">
        <v>3162</v>
      </c>
      <c r="B3170" s="127" t="s">
        <v>10815</v>
      </c>
      <c r="C3170" s="127" t="s">
        <v>12434</v>
      </c>
      <c r="D3170" s="129">
        <v>26298</v>
      </c>
      <c r="E3170" s="127" t="s">
        <v>12024</v>
      </c>
      <c r="F3170" s="128">
        <v>8476.8246269399715</v>
      </c>
      <c r="G3170" s="128"/>
    </row>
    <row r="3171" spans="1:7">
      <c r="A3171" s="127">
        <v>3163</v>
      </c>
      <c r="B3171" s="127" t="s">
        <v>12043</v>
      </c>
      <c r="C3171" s="127" t="s">
        <v>12433</v>
      </c>
      <c r="D3171" s="129">
        <v>28877</v>
      </c>
      <c r="E3171" s="127" t="s">
        <v>12030</v>
      </c>
      <c r="F3171" s="128">
        <v>4649.7967162428713</v>
      </c>
      <c r="G3171" s="128"/>
    </row>
    <row r="3172" spans="1:7">
      <c r="A3172" s="127">
        <v>3164</v>
      </c>
      <c r="B3172" s="127" t="s">
        <v>12055</v>
      </c>
      <c r="C3172" s="127" t="s">
        <v>12346</v>
      </c>
      <c r="D3172" s="129">
        <v>17330</v>
      </c>
      <c r="E3172" s="127" t="s">
        <v>12030</v>
      </c>
      <c r="F3172" s="128">
        <v>4916.2812521893175</v>
      </c>
      <c r="G3172" s="128"/>
    </row>
    <row r="3173" spans="1:7">
      <c r="A3173" s="127">
        <v>3165</v>
      </c>
      <c r="B3173" s="127" t="s">
        <v>477</v>
      </c>
      <c r="C3173" s="127" t="s">
        <v>12432</v>
      </c>
      <c r="D3173" s="129">
        <v>23183</v>
      </c>
      <c r="E3173" s="127" t="s">
        <v>12030</v>
      </c>
      <c r="F3173" s="128">
        <v>8315.1362394866701</v>
      </c>
      <c r="G3173" s="128"/>
    </row>
    <row r="3174" spans="1:7">
      <c r="A3174" s="127">
        <v>3166</v>
      </c>
      <c r="B3174" s="127" t="s">
        <v>10801</v>
      </c>
      <c r="C3174" s="127" t="s">
        <v>12431</v>
      </c>
      <c r="D3174" s="129">
        <v>31777</v>
      </c>
      <c r="E3174" s="127" t="s">
        <v>12024</v>
      </c>
      <c r="F3174" s="128">
        <v>2092.9394725274283</v>
      </c>
      <c r="G3174" s="128"/>
    </row>
    <row r="3175" spans="1:7">
      <c r="A3175" s="127">
        <v>3167</v>
      </c>
      <c r="B3175" s="127" t="s">
        <v>10732</v>
      </c>
      <c r="C3175" s="127" t="s">
        <v>12430</v>
      </c>
      <c r="D3175" s="129">
        <v>17869</v>
      </c>
      <c r="E3175" s="127" t="s">
        <v>12024</v>
      </c>
      <c r="F3175" s="128">
        <v>6568.4037384656376</v>
      </c>
      <c r="G3175" s="128"/>
    </row>
    <row r="3176" spans="1:7">
      <c r="A3176" s="127">
        <v>3168</v>
      </c>
      <c r="B3176" s="127" t="s">
        <v>12064</v>
      </c>
      <c r="C3176" s="127" t="s">
        <v>12429</v>
      </c>
      <c r="D3176" s="129">
        <v>21418</v>
      </c>
      <c r="E3176" s="127" t="s">
        <v>12024</v>
      </c>
      <c r="F3176" s="128">
        <v>2284.1662442104102</v>
      </c>
      <c r="G3176" s="128"/>
    </row>
    <row r="3177" spans="1:7">
      <c r="A3177" s="127">
        <v>3169</v>
      </c>
      <c r="B3177" s="127" t="s">
        <v>10817</v>
      </c>
      <c r="C3177" s="127" t="s">
        <v>12428</v>
      </c>
      <c r="D3177" s="129">
        <v>20414</v>
      </c>
      <c r="E3177" s="127" t="s">
        <v>12024</v>
      </c>
      <c r="F3177" s="128">
        <v>9050.2256669298586</v>
      </c>
      <c r="G3177" s="128"/>
    </row>
    <row r="3178" spans="1:7">
      <c r="A3178" s="127">
        <v>3170</v>
      </c>
      <c r="B3178" s="127" t="s">
        <v>10747</v>
      </c>
      <c r="C3178" s="127" t="s">
        <v>12427</v>
      </c>
      <c r="D3178" s="129">
        <v>30992</v>
      </c>
      <c r="E3178" s="127" t="s">
        <v>12030</v>
      </c>
      <c r="F3178" s="128">
        <v>6623.4423676565966</v>
      </c>
      <c r="G3178" s="128"/>
    </row>
    <row r="3179" spans="1:7">
      <c r="A3179" s="127">
        <v>3171</v>
      </c>
      <c r="B3179" s="127" t="s">
        <v>12387</v>
      </c>
      <c r="C3179" s="127" t="s">
        <v>12399</v>
      </c>
      <c r="D3179" s="129">
        <v>30759</v>
      </c>
      <c r="E3179" s="127" t="s">
        <v>12030</v>
      </c>
      <c r="F3179" s="128">
        <v>9765.7272575891002</v>
      </c>
      <c r="G3179" s="128"/>
    </row>
    <row r="3180" spans="1:7">
      <c r="A3180" s="127">
        <v>3172</v>
      </c>
      <c r="B3180" s="127" t="s">
        <v>3279</v>
      </c>
      <c r="C3180" s="127" t="s">
        <v>12210</v>
      </c>
      <c r="D3180" s="129">
        <v>26628</v>
      </c>
      <c r="E3180" s="127" t="s">
        <v>12030</v>
      </c>
      <c r="F3180" s="128">
        <v>6752.8305189044331</v>
      </c>
      <c r="G3180" s="128"/>
    </row>
    <row r="3181" spans="1:7">
      <c r="A3181" s="127">
        <v>3173</v>
      </c>
      <c r="B3181" s="127" t="s">
        <v>12123</v>
      </c>
      <c r="C3181" s="127" t="s">
        <v>12426</v>
      </c>
      <c r="D3181" s="129">
        <v>22243</v>
      </c>
      <c r="E3181" s="127" t="s">
        <v>12024</v>
      </c>
      <c r="F3181" s="128">
        <v>8284.6060800817904</v>
      </c>
      <c r="G3181" s="128"/>
    </row>
    <row r="3182" spans="1:7">
      <c r="A3182" s="127">
        <v>3174</v>
      </c>
      <c r="B3182" s="127" t="s">
        <v>7982</v>
      </c>
      <c r="C3182" s="127" t="s">
        <v>12317</v>
      </c>
      <c r="D3182" s="129">
        <v>13585</v>
      </c>
      <c r="E3182" s="127" t="s">
        <v>12024</v>
      </c>
      <c r="F3182" s="128">
        <v>9399.1058710854886</v>
      </c>
      <c r="G3182" s="128"/>
    </row>
    <row r="3183" spans="1:7">
      <c r="A3183" s="127">
        <v>3175</v>
      </c>
      <c r="B3183" s="127" t="s">
        <v>12093</v>
      </c>
      <c r="C3183" s="127" t="s">
        <v>12425</v>
      </c>
      <c r="D3183" s="129">
        <v>16275</v>
      </c>
      <c r="E3183" s="127" t="s">
        <v>12024</v>
      </c>
      <c r="F3183" s="128">
        <v>2042.9437271364854</v>
      </c>
      <c r="G3183" s="128"/>
    </row>
    <row r="3184" spans="1:7">
      <c r="A3184" s="127">
        <v>3176</v>
      </c>
      <c r="B3184" s="127" t="s">
        <v>12424</v>
      </c>
      <c r="C3184" s="127" t="s">
        <v>12399</v>
      </c>
      <c r="D3184" s="129">
        <v>13602</v>
      </c>
      <c r="E3184" s="127" t="s">
        <v>12024</v>
      </c>
      <c r="F3184" s="128">
        <v>1154.9823604902795</v>
      </c>
      <c r="G3184" s="128"/>
    </row>
    <row r="3185" spans="1:7">
      <c r="A3185" s="127">
        <v>3177</v>
      </c>
      <c r="B3185" s="127" t="s">
        <v>12330</v>
      </c>
      <c r="C3185" s="127" t="s">
        <v>12423</v>
      </c>
      <c r="D3185" s="129">
        <v>20025</v>
      </c>
      <c r="E3185" s="127" t="s">
        <v>12030</v>
      </c>
      <c r="F3185" s="128">
        <v>5745.6858976666381</v>
      </c>
      <c r="G3185" s="128"/>
    </row>
    <row r="3186" spans="1:7">
      <c r="A3186" s="127">
        <v>3178</v>
      </c>
      <c r="B3186" s="127" t="s">
        <v>12121</v>
      </c>
      <c r="C3186" s="127" t="s">
        <v>12422</v>
      </c>
      <c r="D3186" s="129">
        <v>12133</v>
      </c>
      <c r="E3186" s="127" t="s">
        <v>12030</v>
      </c>
      <c r="F3186" s="128">
        <v>6759.8056529342721</v>
      </c>
      <c r="G3186" s="128"/>
    </row>
    <row r="3187" spans="1:7">
      <c r="A3187" s="127">
        <v>3179</v>
      </c>
      <c r="B3187" s="127" t="s">
        <v>10730</v>
      </c>
      <c r="C3187" s="127" t="s">
        <v>12421</v>
      </c>
      <c r="D3187" s="129">
        <v>26589</v>
      </c>
      <c r="E3187" s="127" t="s">
        <v>12030</v>
      </c>
      <c r="F3187" s="128">
        <v>1330.8549987978688</v>
      </c>
      <c r="G3187" s="128"/>
    </row>
    <row r="3188" spans="1:7">
      <c r="A3188" s="127">
        <v>3180</v>
      </c>
      <c r="B3188" s="127" t="s">
        <v>10801</v>
      </c>
      <c r="C3188" s="127" t="s">
        <v>12420</v>
      </c>
      <c r="D3188" s="129">
        <v>14801</v>
      </c>
      <c r="E3188" s="127" t="s">
        <v>12024</v>
      </c>
      <c r="F3188" s="128">
        <v>1220.40335937398</v>
      </c>
      <c r="G3188" s="128"/>
    </row>
    <row r="3189" spans="1:7">
      <c r="A3189" s="127">
        <v>3181</v>
      </c>
      <c r="B3189" s="127" t="s">
        <v>12064</v>
      </c>
      <c r="C3189" s="127" t="s">
        <v>12419</v>
      </c>
      <c r="D3189" s="129">
        <v>14657</v>
      </c>
      <c r="E3189" s="127" t="s">
        <v>12024</v>
      </c>
      <c r="F3189" s="128">
        <v>2310.3653260649244</v>
      </c>
      <c r="G3189" s="128"/>
    </row>
    <row r="3190" spans="1:7">
      <c r="A3190" s="127">
        <v>3182</v>
      </c>
      <c r="B3190" s="127" t="s">
        <v>12055</v>
      </c>
      <c r="C3190" s="127" t="s">
        <v>12418</v>
      </c>
      <c r="D3190" s="129">
        <v>21853</v>
      </c>
      <c r="E3190" s="127" t="s">
        <v>12024</v>
      </c>
      <c r="F3190" s="128">
        <v>5667.1258571856779</v>
      </c>
      <c r="G3190" s="128"/>
    </row>
    <row r="3191" spans="1:7">
      <c r="A3191" s="127">
        <v>3183</v>
      </c>
      <c r="B3191" s="127" t="s">
        <v>10740</v>
      </c>
      <c r="C3191" s="127" t="s">
        <v>12417</v>
      </c>
      <c r="D3191" s="129">
        <v>14322</v>
      </c>
      <c r="E3191" s="127" t="s">
        <v>12024</v>
      </c>
      <c r="F3191" s="128">
        <v>8505.4733805272481</v>
      </c>
      <c r="G3191" s="128"/>
    </row>
    <row r="3192" spans="1:7">
      <c r="A3192" s="127">
        <v>3184</v>
      </c>
      <c r="B3192" s="127" t="s">
        <v>12416</v>
      </c>
      <c r="C3192" s="127" t="s">
        <v>12359</v>
      </c>
      <c r="D3192" s="129">
        <v>16826</v>
      </c>
      <c r="E3192" s="127" t="s">
        <v>12030</v>
      </c>
      <c r="F3192" s="128">
        <v>3564.2339792534949</v>
      </c>
      <c r="G3192" s="128"/>
    </row>
    <row r="3193" spans="1:7">
      <c r="A3193" s="127">
        <v>3185</v>
      </c>
      <c r="B3193" s="127" t="s">
        <v>10805</v>
      </c>
      <c r="C3193" s="127" t="s">
        <v>12415</v>
      </c>
      <c r="D3193" s="129">
        <v>12806</v>
      </c>
      <c r="E3193" s="127" t="s">
        <v>12030</v>
      </c>
      <c r="F3193" s="128">
        <v>6032.430794986979</v>
      </c>
      <c r="G3193" s="128"/>
    </row>
    <row r="3194" spans="1:7">
      <c r="A3194" s="127">
        <v>3186</v>
      </c>
      <c r="B3194" s="127" t="s">
        <v>12057</v>
      </c>
      <c r="C3194" s="127" t="s">
        <v>12414</v>
      </c>
      <c r="D3194" s="129">
        <v>24639</v>
      </c>
      <c r="E3194" s="127" t="s">
        <v>12030</v>
      </c>
      <c r="F3194" s="128">
        <v>1988.5874038208299</v>
      </c>
      <c r="G3194" s="128"/>
    </row>
    <row r="3195" spans="1:7">
      <c r="A3195" s="127">
        <v>3187</v>
      </c>
      <c r="B3195" s="127" t="s">
        <v>10746</v>
      </c>
      <c r="C3195" s="127" t="s">
        <v>12413</v>
      </c>
      <c r="D3195" s="129">
        <v>17938</v>
      </c>
      <c r="E3195" s="127" t="s">
        <v>12024</v>
      </c>
      <c r="F3195" s="128">
        <v>7454.4722442151942</v>
      </c>
      <c r="G3195" s="128"/>
    </row>
    <row r="3196" spans="1:7">
      <c r="A3196" s="127">
        <v>3188</v>
      </c>
      <c r="B3196" s="127" t="s">
        <v>12043</v>
      </c>
      <c r="C3196" s="127" t="s">
        <v>12412</v>
      </c>
      <c r="D3196" s="129">
        <v>17953</v>
      </c>
      <c r="E3196" s="127" t="s">
        <v>12024</v>
      </c>
      <c r="F3196" s="128">
        <v>3883.7048930499759</v>
      </c>
      <c r="G3196" s="128"/>
    </row>
    <row r="3197" spans="1:7">
      <c r="A3197" s="127">
        <v>3189</v>
      </c>
      <c r="B3197" s="127" t="s">
        <v>12110</v>
      </c>
      <c r="C3197" s="127" t="s">
        <v>12411</v>
      </c>
      <c r="D3197" s="129">
        <v>17294</v>
      </c>
      <c r="E3197" s="127" t="s">
        <v>12024</v>
      </c>
      <c r="F3197" s="128">
        <v>7840.2296466798389</v>
      </c>
      <c r="G3197" s="128"/>
    </row>
    <row r="3198" spans="1:7">
      <c r="A3198" s="127">
        <v>3190</v>
      </c>
      <c r="B3198" s="127" t="s">
        <v>12384</v>
      </c>
      <c r="C3198" s="127" t="s">
        <v>12410</v>
      </c>
      <c r="D3198" s="129">
        <v>20335</v>
      </c>
      <c r="E3198" s="127" t="s">
        <v>12024</v>
      </c>
      <c r="F3198" s="128">
        <v>8872.0593737436611</v>
      </c>
      <c r="G3198" s="128"/>
    </row>
    <row r="3199" spans="1:7">
      <c r="A3199" s="127">
        <v>3191</v>
      </c>
      <c r="B3199" s="127" t="s">
        <v>10740</v>
      </c>
      <c r="C3199" s="127" t="s">
        <v>12130</v>
      </c>
      <c r="D3199" s="129">
        <v>23841</v>
      </c>
      <c r="E3199" s="127" t="s">
        <v>12030</v>
      </c>
      <c r="F3199" s="128">
        <v>2265.5691721872272</v>
      </c>
      <c r="G3199" s="128"/>
    </row>
    <row r="3200" spans="1:7">
      <c r="A3200" s="127">
        <v>3192</v>
      </c>
      <c r="B3200" s="127" t="s">
        <v>12199</v>
      </c>
      <c r="C3200" s="127" t="s">
        <v>12276</v>
      </c>
      <c r="D3200" s="129">
        <v>30817</v>
      </c>
      <c r="E3200" s="127" t="s">
        <v>12030</v>
      </c>
      <c r="F3200" s="128">
        <v>9660.3631447250955</v>
      </c>
      <c r="G3200" s="128"/>
    </row>
    <row r="3201" spans="1:7">
      <c r="A3201" s="127">
        <v>3193</v>
      </c>
      <c r="B3201" s="127" t="s">
        <v>12043</v>
      </c>
      <c r="C3201" s="127" t="s">
        <v>12305</v>
      </c>
      <c r="D3201" s="129">
        <v>18917</v>
      </c>
      <c r="E3201" s="127" t="s">
        <v>12030</v>
      </c>
      <c r="F3201" s="128">
        <v>7638.3619015055574</v>
      </c>
      <c r="G3201" s="128"/>
    </row>
    <row r="3202" spans="1:7">
      <c r="A3202" s="127">
        <v>3194</v>
      </c>
      <c r="B3202" s="127" t="s">
        <v>12050</v>
      </c>
      <c r="C3202" s="127" t="s">
        <v>12409</v>
      </c>
      <c r="D3202" s="129">
        <v>29242</v>
      </c>
      <c r="E3202" s="127" t="s">
        <v>12024</v>
      </c>
      <c r="F3202" s="128">
        <v>6253.0658198275569</v>
      </c>
      <c r="G3202" s="128"/>
    </row>
    <row r="3203" spans="1:7">
      <c r="A3203" s="127">
        <v>3195</v>
      </c>
      <c r="B3203" s="127" t="s">
        <v>12408</v>
      </c>
      <c r="C3203" s="127" t="s">
        <v>12407</v>
      </c>
      <c r="D3203" s="129">
        <v>20891</v>
      </c>
      <c r="E3203" s="127" t="s">
        <v>12024</v>
      </c>
      <c r="F3203" s="128">
        <v>4334.1433371110961</v>
      </c>
      <c r="G3203" s="128"/>
    </row>
    <row r="3204" spans="1:7">
      <c r="A3204" s="127">
        <v>3196</v>
      </c>
      <c r="B3204" s="127" t="s">
        <v>9502</v>
      </c>
      <c r="C3204" s="127" t="s">
        <v>12406</v>
      </c>
      <c r="D3204" s="129">
        <v>20537</v>
      </c>
      <c r="E3204" s="127" t="s">
        <v>12024</v>
      </c>
      <c r="F3204" s="128">
        <v>9844.5694284880592</v>
      </c>
      <c r="G3204" s="128"/>
    </row>
    <row r="3205" spans="1:7">
      <c r="A3205" s="127">
        <v>3197</v>
      </c>
      <c r="B3205" s="127" t="s">
        <v>10801</v>
      </c>
      <c r="C3205" s="127" t="s">
        <v>12327</v>
      </c>
      <c r="D3205" s="129">
        <v>32676</v>
      </c>
      <c r="E3205" s="127" t="s">
        <v>12024</v>
      </c>
      <c r="F3205" s="128">
        <v>9422.6150338509142</v>
      </c>
      <c r="G3205" s="128"/>
    </row>
    <row r="3206" spans="1:7">
      <c r="A3206" s="127">
        <v>3198</v>
      </c>
      <c r="B3206" s="127" t="s">
        <v>12239</v>
      </c>
      <c r="C3206" s="127" t="s">
        <v>12405</v>
      </c>
      <c r="D3206" s="129">
        <v>11639</v>
      </c>
      <c r="E3206" s="127" t="s">
        <v>12030</v>
      </c>
      <c r="F3206" s="128">
        <v>6584.9257107566691</v>
      </c>
      <c r="G3206" s="128"/>
    </row>
    <row r="3207" spans="1:7">
      <c r="A3207" s="127">
        <v>3199</v>
      </c>
      <c r="B3207" s="127" t="s">
        <v>12121</v>
      </c>
      <c r="C3207" s="127" t="s">
        <v>12404</v>
      </c>
      <c r="D3207" s="129">
        <v>13376</v>
      </c>
      <c r="E3207" s="127" t="s">
        <v>12030</v>
      </c>
      <c r="F3207" s="128">
        <v>3168.3378506871131</v>
      </c>
      <c r="G3207" s="128"/>
    </row>
    <row r="3208" spans="1:7">
      <c r="A3208" s="127">
        <v>3200</v>
      </c>
      <c r="B3208" s="127" t="s">
        <v>12043</v>
      </c>
      <c r="C3208" s="127" t="s">
        <v>12403</v>
      </c>
      <c r="D3208" s="129">
        <v>25294</v>
      </c>
      <c r="E3208" s="127" t="s">
        <v>12030</v>
      </c>
      <c r="F3208" s="128">
        <v>5918.3694367582939</v>
      </c>
      <c r="G3208" s="128"/>
    </row>
    <row r="3209" spans="1:7">
      <c r="A3209" s="127">
        <v>3201</v>
      </c>
      <c r="B3209" s="127" t="s">
        <v>12151</v>
      </c>
      <c r="C3209" s="127" t="s">
        <v>12402</v>
      </c>
      <c r="D3209" s="129">
        <v>11167</v>
      </c>
      <c r="E3209" s="127" t="s">
        <v>12024</v>
      </c>
      <c r="F3209" s="128">
        <v>4145.5590006973052</v>
      </c>
      <c r="G3209" s="128"/>
    </row>
    <row r="3210" spans="1:7">
      <c r="A3210" s="127">
        <v>3202</v>
      </c>
      <c r="B3210" s="127" t="s">
        <v>10747</v>
      </c>
      <c r="C3210" s="127" t="s">
        <v>12401</v>
      </c>
      <c r="D3210" s="129">
        <v>17573</v>
      </c>
      <c r="E3210" s="127" t="s">
        <v>12024</v>
      </c>
      <c r="F3210" s="128">
        <v>5281.215421480988</v>
      </c>
      <c r="G3210" s="128"/>
    </row>
    <row r="3211" spans="1:7">
      <c r="A3211" s="127">
        <v>3203</v>
      </c>
      <c r="B3211" s="127" t="s">
        <v>12043</v>
      </c>
      <c r="C3211" s="127" t="s">
        <v>12400</v>
      </c>
      <c r="D3211" s="129">
        <v>22901</v>
      </c>
      <c r="E3211" s="127" t="s">
        <v>12024</v>
      </c>
      <c r="F3211" s="128">
        <v>3471.2583765220547</v>
      </c>
      <c r="G3211" s="128"/>
    </row>
    <row r="3212" spans="1:7">
      <c r="A3212" s="127">
        <v>3204</v>
      </c>
      <c r="B3212" s="127" t="s">
        <v>12233</v>
      </c>
      <c r="C3212" s="127" t="s">
        <v>12399</v>
      </c>
      <c r="D3212" s="129">
        <v>17050</v>
      </c>
      <c r="E3212" s="127" t="s">
        <v>12024</v>
      </c>
      <c r="F3212" s="128">
        <v>7905.879778024052</v>
      </c>
      <c r="G3212" s="128"/>
    </row>
    <row r="3213" spans="1:7">
      <c r="A3213" s="127">
        <v>3205</v>
      </c>
      <c r="B3213" s="127" t="s">
        <v>10766</v>
      </c>
      <c r="C3213" s="127" t="s">
        <v>12398</v>
      </c>
      <c r="D3213" s="129">
        <v>12704</v>
      </c>
      <c r="E3213" s="127" t="s">
        <v>12030</v>
      </c>
      <c r="F3213" s="128">
        <v>5052.3906859391609</v>
      </c>
      <c r="G3213" s="128"/>
    </row>
    <row r="3214" spans="1:7">
      <c r="A3214" s="127">
        <v>3206</v>
      </c>
      <c r="B3214" s="127" t="s">
        <v>10805</v>
      </c>
      <c r="C3214" s="127" t="s">
        <v>12397</v>
      </c>
      <c r="D3214" s="129">
        <v>27485</v>
      </c>
      <c r="E3214" s="127" t="s">
        <v>12030</v>
      </c>
      <c r="F3214" s="128">
        <v>5131.6931893198171</v>
      </c>
      <c r="G3214" s="128"/>
    </row>
    <row r="3215" spans="1:7">
      <c r="A3215" s="127">
        <v>3207</v>
      </c>
      <c r="B3215" s="127" t="s">
        <v>10815</v>
      </c>
      <c r="C3215" s="127" t="s">
        <v>12396</v>
      </c>
      <c r="D3215" s="129">
        <v>32143</v>
      </c>
      <c r="E3215" s="127" t="s">
        <v>12030</v>
      </c>
      <c r="F3215" s="128">
        <v>7023.3613544464306</v>
      </c>
      <c r="G3215" s="128"/>
    </row>
    <row r="3216" spans="1:7">
      <c r="A3216" s="127">
        <v>3208</v>
      </c>
      <c r="B3216" s="127" t="s">
        <v>10817</v>
      </c>
      <c r="C3216" s="127" t="s">
        <v>12395</v>
      </c>
      <c r="D3216" s="129">
        <v>13744</v>
      </c>
      <c r="E3216" s="127" t="s">
        <v>12024</v>
      </c>
      <c r="F3216" s="128">
        <v>9306.7124898999664</v>
      </c>
      <c r="G3216" s="128"/>
    </row>
    <row r="3217" spans="1:7">
      <c r="A3217" s="127">
        <v>3209</v>
      </c>
      <c r="B3217" s="127" t="s">
        <v>12217</v>
      </c>
      <c r="C3217" s="127" t="s">
        <v>12394</v>
      </c>
      <c r="D3217" s="129">
        <v>32454</v>
      </c>
      <c r="E3217" s="127" t="s">
        <v>12024</v>
      </c>
      <c r="F3217" s="128">
        <v>7137.921863528175</v>
      </c>
      <c r="G3217" s="128"/>
    </row>
    <row r="3218" spans="1:7">
      <c r="A3218" s="127">
        <v>3210</v>
      </c>
      <c r="B3218" s="127" t="s">
        <v>12066</v>
      </c>
      <c r="C3218" s="127" t="s">
        <v>12393</v>
      </c>
      <c r="D3218" s="129">
        <v>27411</v>
      </c>
      <c r="E3218" s="127" t="s">
        <v>12024</v>
      </c>
      <c r="F3218" s="128">
        <v>1132.9168193060752</v>
      </c>
      <c r="G3218" s="128"/>
    </row>
    <row r="3219" spans="1:7">
      <c r="A3219" s="127">
        <v>3211</v>
      </c>
      <c r="B3219" s="127" t="s">
        <v>10756</v>
      </c>
      <c r="C3219" s="127" t="s">
        <v>12392</v>
      </c>
      <c r="D3219" s="129">
        <v>28419</v>
      </c>
      <c r="E3219" s="127" t="s">
        <v>12024</v>
      </c>
      <c r="F3219" s="128">
        <v>2174.0184770265842</v>
      </c>
      <c r="G3219" s="128"/>
    </row>
    <row r="3220" spans="1:7">
      <c r="A3220" s="127">
        <v>3212</v>
      </c>
      <c r="B3220" s="127" t="s">
        <v>12082</v>
      </c>
      <c r="C3220" s="127" t="s">
        <v>12179</v>
      </c>
      <c r="D3220" s="129">
        <v>28697</v>
      </c>
      <c r="E3220" s="127" t="s">
        <v>12030</v>
      </c>
      <c r="F3220" s="128">
        <v>4721.4753641238285</v>
      </c>
      <c r="G3220" s="128"/>
    </row>
    <row r="3221" spans="1:7">
      <c r="A3221" s="127">
        <v>3213</v>
      </c>
      <c r="B3221" s="127" t="s">
        <v>10756</v>
      </c>
      <c r="C3221" s="127" t="s">
        <v>12391</v>
      </c>
      <c r="D3221" s="129">
        <v>32270</v>
      </c>
      <c r="E3221" s="127" t="s">
        <v>12030</v>
      </c>
      <c r="F3221" s="128">
        <v>2908.6955723908668</v>
      </c>
      <c r="G3221" s="128"/>
    </row>
    <row r="3222" spans="1:7">
      <c r="A3222" s="127">
        <v>3214</v>
      </c>
      <c r="B3222" s="127" t="s">
        <v>12151</v>
      </c>
      <c r="C3222" s="127" t="s">
        <v>12390</v>
      </c>
      <c r="D3222" s="129">
        <v>12490</v>
      </c>
      <c r="E3222" s="127" t="s">
        <v>12030</v>
      </c>
      <c r="F3222" s="128">
        <v>8070.0293230839234</v>
      </c>
      <c r="G3222" s="128"/>
    </row>
    <row r="3223" spans="1:7">
      <c r="A3223" s="127">
        <v>3215</v>
      </c>
      <c r="B3223" s="127" t="s">
        <v>4768</v>
      </c>
      <c r="C3223" s="127" t="s">
        <v>12389</v>
      </c>
      <c r="D3223" s="129">
        <v>20778</v>
      </c>
      <c r="E3223" s="127" t="s">
        <v>12024</v>
      </c>
      <c r="F3223" s="128">
        <v>7481.2069269960384</v>
      </c>
      <c r="G3223" s="128"/>
    </row>
    <row r="3224" spans="1:7">
      <c r="A3224" s="127">
        <v>3216</v>
      </c>
      <c r="B3224" s="127" t="s">
        <v>12074</v>
      </c>
      <c r="C3224" s="127" t="s">
        <v>12275</v>
      </c>
      <c r="D3224" s="129">
        <v>25532</v>
      </c>
      <c r="E3224" s="127" t="s">
        <v>12024</v>
      </c>
      <c r="F3224" s="128">
        <v>4291.2926757179266</v>
      </c>
      <c r="G3224" s="128"/>
    </row>
    <row r="3225" spans="1:7">
      <c r="A3225" s="127">
        <v>3217</v>
      </c>
      <c r="B3225" s="127" t="s">
        <v>12387</v>
      </c>
      <c r="C3225" s="127" t="s">
        <v>12388</v>
      </c>
      <c r="D3225" s="129">
        <v>24405</v>
      </c>
      <c r="E3225" s="127" t="s">
        <v>12024</v>
      </c>
      <c r="F3225" s="128">
        <v>8592.321413141015</v>
      </c>
      <c r="G3225" s="128"/>
    </row>
    <row r="3226" spans="1:7">
      <c r="A3226" s="127">
        <v>3218</v>
      </c>
      <c r="B3226" s="127" t="s">
        <v>12387</v>
      </c>
      <c r="C3226" s="127" t="s">
        <v>10765</v>
      </c>
      <c r="D3226" s="129">
        <v>32348</v>
      </c>
      <c r="E3226" s="127" t="s">
        <v>12024</v>
      </c>
      <c r="F3226" s="128">
        <v>7824.5270039866555</v>
      </c>
      <c r="G3226" s="128"/>
    </row>
    <row r="3227" spans="1:7">
      <c r="A3227" s="127">
        <v>3219</v>
      </c>
      <c r="B3227" s="127" t="s">
        <v>10805</v>
      </c>
      <c r="C3227" s="127" t="s">
        <v>12386</v>
      </c>
      <c r="D3227" s="129">
        <v>11773</v>
      </c>
      <c r="E3227" s="127" t="s">
        <v>12030</v>
      </c>
      <c r="F3227" s="128">
        <v>8282.7755568179273</v>
      </c>
      <c r="G3227" s="128"/>
    </row>
    <row r="3228" spans="1:7">
      <c r="A3228" s="127">
        <v>3220</v>
      </c>
      <c r="B3228" s="127" t="s">
        <v>12064</v>
      </c>
      <c r="C3228" s="127" t="s">
        <v>12385</v>
      </c>
      <c r="D3228" s="129">
        <v>27512</v>
      </c>
      <c r="E3228" s="127" t="s">
        <v>12030</v>
      </c>
      <c r="F3228" s="128">
        <v>9995.3064477602256</v>
      </c>
      <c r="G3228" s="128"/>
    </row>
    <row r="3229" spans="1:7">
      <c r="A3229" s="127">
        <v>3221</v>
      </c>
      <c r="B3229" s="127" t="s">
        <v>12384</v>
      </c>
      <c r="C3229" s="127" t="s">
        <v>12383</v>
      </c>
      <c r="D3229" s="129">
        <v>17375</v>
      </c>
      <c r="E3229" s="127" t="s">
        <v>12030</v>
      </c>
      <c r="F3229" s="128">
        <v>1586.5431784050247</v>
      </c>
      <c r="G3229" s="128"/>
    </row>
    <row r="3230" spans="1:7">
      <c r="A3230" s="127">
        <v>3222</v>
      </c>
      <c r="B3230" s="127" t="s">
        <v>12110</v>
      </c>
      <c r="C3230" s="127" t="s">
        <v>12031</v>
      </c>
      <c r="D3230" s="129">
        <v>32283</v>
      </c>
      <c r="E3230" s="127" t="s">
        <v>12024</v>
      </c>
      <c r="F3230" s="128">
        <v>6984.7751291029535</v>
      </c>
      <c r="G3230" s="128"/>
    </row>
    <row r="3231" spans="1:7">
      <c r="A3231" s="127">
        <v>3223</v>
      </c>
      <c r="B3231" s="127" t="s">
        <v>10815</v>
      </c>
      <c r="C3231" s="127" t="s">
        <v>12382</v>
      </c>
      <c r="D3231" s="129">
        <v>22312</v>
      </c>
      <c r="E3231" s="127" t="s">
        <v>12024</v>
      </c>
      <c r="F3231" s="128">
        <v>3120.7613717022487</v>
      </c>
      <c r="G3231" s="128"/>
    </row>
    <row r="3232" spans="1:7">
      <c r="A3232" s="127">
        <v>3224</v>
      </c>
      <c r="B3232" s="127" t="s">
        <v>12144</v>
      </c>
      <c r="C3232" s="127" t="s">
        <v>12381</v>
      </c>
      <c r="D3232" s="129">
        <v>23474</v>
      </c>
      <c r="E3232" s="127" t="s">
        <v>12024</v>
      </c>
      <c r="F3232" s="128">
        <v>8643.4313675480244</v>
      </c>
      <c r="G3232" s="128"/>
    </row>
    <row r="3233" spans="1:7">
      <c r="A3233" s="127">
        <v>3225</v>
      </c>
      <c r="B3233" s="127" t="s">
        <v>10817</v>
      </c>
      <c r="C3233" s="127" t="s">
        <v>12380</v>
      </c>
      <c r="D3233" s="129">
        <v>12505</v>
      </c>
      <c r="E3233" s="127" t="s">
        <v>12024</v>
      </c>
      <c r="F3233" s="128">
        <v>6024.3959454539736</v>
      </c>
      <c r="G3233" s="128"/>
    </row>
    <row r="3234" spans="1:7">
      <c r="A3234" s="127">
        <v>3226</v>
      </c>
      <c r="B3234" s="127" t="s">
        <v>10766</v>
      </c>
      <c r="C3234" s="127" t="s">
        <v>12379</v>
      </c>
      <c r="D3234" s="129">
        <v>22606</v>
      </c>
      <c r="E3234" s="127" t="s">
        <v>12030</v>
      </c>
      <c r="F3234" s="128">
        <v>7367.5083897144095</v>
      </c>
      <c r="G3234" s="128"/>
    </row>
    <row r="3235" spans="1:7">
      <c r="A3235" s="127">
        <v>3227</v>
      </c>
      <c r="B3235" s="127" t="s">
        <v>10738</v>
      </c>
      <c r="C3235" s="127" t="s">
        <v>12378</v>
      </c>
      <c r="D3235" s="129">
        <v>28440</v>
      </c>
      <c r="E3235" s="127" t="s">
        <v>12030</v>
      </c>
      <c r="F3235" s="128">
        <v>3290.8662128027463</v>
      </c>
      <c r="G3235" s="128"/>
    </row>
    <row r="3236" spans="1:7">
      <c r="A3236" s="127">
        <v>3228</v>
      </c>
      <c r="B3236" s="127" t="s">
        <v>9456</v>
      </c>
      <c r="C3236" s="127" t="s">
        <v>12377</v>
      </c>
      <c r="D3236" s="129">
        <v>17025</v>
      </c>
      <c r="E3236" s="127" t="s">
        <v>12030</v>
      </c>
      <c r="F3236" s="128">
        <v>1962.570022687255</v>
      </c>
      <c r="G3236" s="128"/>
    </row>
    <row r="3237" spans="1:7">
      <c r="A3237" s="127">
        <v>3229</v>
      </c>
      <c r="B3237" s="127" t="s">
        <v>12144</v>
      </c>
      <c r="C3237" s="127" t="s">
        <v>12376</v>
      </c>
      <c r="D3237" s="129">
        <v>30653</v>
      </c>
      <c r="E3237" s="127" t="s">
        <v>12024</v>
      </c>
      <c r="F3237" s="128">
        <v>1047.1863432827045</v>
      </c>
      <c r="G3237" s="128"/>
    </row>
    <row r="3238" spans="1:7">
      <c r="A3238" s="127">
        <v>3230</v>
      </c>
      <c r="B3238" s="127" t="s">
        <v>10796</v>
      </c>
      <c r="C3238" s="127" t="s">
        <v>12375</v>
      </c>
      <c r="D3238" s="129">
        <v>25173</v>
      </c>
      <c r="E3238" s="127" t="s">
        <v>12024</v>
      </c>
      <c r="F3238" s="128">
        <v>2080.9197885445301</v>
      </c>
      <c r="G3238" s="128"/>
    </row>
    <row r="3239" spans="1:7">
      <c r="A3239" s="127">
        <v>3231</v>
      </c>
      <c r="B3239" s="127" t="s">
        <v>12144</v>
      </c>
      <c r="C3239" s="127" t="s">
        <v>12033</v>
      </c>
      <c r="D3239" s="129">
        <v>26681</v>
      </c>
      <c r="E3239" s="127" t="s">
        <v>12024</v>
      </c>
      <c r="F3239" s="128">
        <v>7270.1269277495794</v>
      </c>
      <c r="G3239" s="128"/>
    </row>
    <row r="3240" spans="1:7">
      <c r="A3240" s="127">
        <v>3232</v>
      </c>
      <c r="B3240" s="127" t="s">
        <v>12185</v>
      </c>
      <c r="C3240" s="127" t="s">
        <v>12374</v>
      </c>
      <c r="D3240" s="129">
        <v>19202</v>
      </c>
      <c r="E3240" s="127" t="s">
        <v>12024</v>
      </c>
      <c r="F3240" s="128">
        <v>8747.6090410555516</v>
      </c>
      <c r="G3240" s="128"/>
    </row>
    <row r="3241" spans="1:7">
      <c r="A3241" s="127">
        <v>3233</v>
      </c>
      <c r="B3241" s="127" t="s">
        <v>12123</v>
      </c>
      <c r="C3241" s="127" t="s">
        <v>12373</v>
      </c>
      <c r="D3241" s="129">
        <v>30351</v>
      </c>
      <c r="E3241" s="127" t="s">
        <v>12030</v>
      </c>
      <c r="F3241" s="128">
        <v>3080.5501632146002</v>
      </c>
      <c r="G3241" s="128"/>
    </row>
    <row r="3242" spans="1:7">
      <c r="A3242" s="127">
        <v>3234</v>
      </c>
      <c r="B3242" s="127" t="s">
        <v>10742</v>
      </c>
      <c r="C3242" s="127" t="s">
        <v>12372</v>
      </c>
      <c r="D3242" s="129">
        <v>18157</v>
      </c>
      <c r="E3242" s="127" t="s">
        <v>12030</v>
      </c>
      <c r="F3242" s="128">
        <v>7317.4113960836248</v>
      </c>
      <c r="G3242" s="128"/>
    </row>
    <row r="3243" spans="1:7">
      <c r="A3243" s="127">
        <v>3235</v>
      </c>
      <c r="B3243" s="127" t="s">
        <v>12102</v>
      </c>
      <c r="C3243" s="127" t="s">
        <v>12096</v>
      </c>
      <c r="D3243" s="129">
        <v>17553</v>
      </c>
      <c r="E3243" s="127" t="s">
        <v>12030</v>
      </c>
      <c r="F3243" s="128">
        <v>5387.3244797128018</v>
      </c>
      <c r="G3243" s="128"/>
    </row>
    <row r="3244" spans="1:7">
      <c r="A3244" s="127">
        <v>3236</v>
      </c>
      <c r="B3244" s="127" t="s">
        <v>12371</v>
      </c>
      <c r="C3244" s="127" t="s">
        <v>12370</v>
      </c>
      <c r="D3244" s="129">
        <v>13957</v>
      </c>
      <c r="E3244" s="127" t="s">
        <v>12024</v>
      </c>
      <c r="F3244" s="128">
        <v>5519.1220263651448</v>
      </c>
      <c r="G3244" s="128"/>
    </row>
    <row r="3245" spans="1:7">
      <c r="A3245" s="127">
        <v>3237</v>
      </c>
      <c r="B3245" s="127" t="s">
        <v>10736</v>
      </c>
      <c r="C3245" s="127" t="s">
        <v>12369</v>
      </c>
      <c r="D3245" s="129">
        <v>24720</v>
      </c>
      <c r="E3245" s="127" t="s">
        <v>12024</v>
      </c>
      <c r="F3245" s="128">
        <v>3557.8803748349978</v>
      </c>
      <c r="G3245" s="128"/>
    </row>
    <row r="3246" spans="1:7">
      <c r="A3246" s="127">
        <v>3238</v>
      </c>
      <c r="B3246" s="127" t="s">
        <v>7355</v>
      </c>
      <c r="C3246" s="127" t="s">
        <v>12368</v>
      </c>
      <c r="D3246" s="129">
        <v>24328</v>
      </c>
      <c r="E3246" s="127" t="s">
        <v>12024</v>
      </c>
      <c r="F3246" s="128">
        <v>8096.1608589454727</v>
      </c>
      <c r="G3246" s="128"/>
    </row>
    <row r="3247" spans="1:7">
      <c r="A3247" s="127">
        <v>3239</v>
      </c>
      <c r="B3247" s="127" t="s">
        <v>7355</v>
      </c>
      <c r="C3247" s="127" t="s">
        <v>12251</v>
      </c>
      <c r="D3247" s="129">
        <v>17195</v>
      </c>
      <c r="E3247" s="127" t="s">
        <v>12024</v>
      </c>
      <c r="F3247" s="128">
        <v>2235.5037105359806</v>
      </c>
      <c r="G3247" s="128"/>
    </row>
    <row r="3248" spans="1:7">
      <c r="A3248" s="127">
        <v>3240</v>
      </c>
      <c r="B3248" s="127" t="s">
        <v>10753</v>
      </c>
      <c r="C3248" s="127" t="s">
        <v>12367</v>
      </c>
      <c r="D3248" s="129">
        <v>33070</v>
      </c>
      <c r="E3248" s="127" t="s">
        <v>12030</v>
      </c>
      <c r="F3248" s="128">
        <v>4628.9267861787321</v>
      </c>
      <c r="G3248" s="128"/>
    </row>
    <row r="3249" spans="1:7">
      <c r="A3249" s="127">
        <v>3241</v>
      </c>
      <c r="B3249" s="127" t="s">
        <v>10753</v>
      </c>
      <c r="C3249" s="127" t="s">
        <v>12366</v>
      </c>
      <c r="D3249" s="129">
        <v>32345</v>
      </c>
      <c r="E3249" s="127" t="s">
        <v>12030</v>
      </c>
      <c r="F3249" s="128">
        <v>2135.0686633073055</v>
      </c>
      <c r="G3249" s="128"/>
    </row>
    <row r="3250" spans="1:7">
      <c r="A3250" s="127">
        <v>3242</v>
      </c>
      <c r="B3250" s="127" t="s">
        <v>12039</v>
      </c>
      <c r="C3250" s="127" t="s">
        <v>12365</v>
      </c>
      <c r="D3250" s="129">
        <v>29089</v>
      </c>
      <c r="E3250" s="127" t="s">
        <v>12030</v>
      </c>
      <c r="F3250" s="128">
        <v>6784.1652006755739</v>
      </c>
      <c r="G3250" s="128"/>
    </row>
    <row r="3251" spans="1:7">
      <c r="A3251" s="127">
        <v>3243</v>
      </c>
      <c r="B3251" s="127" t="s">
        <v>12043</v>
      </c>
      <c r="C3251" s="127" t="s">
        <v>12364</v>
      </c>
      <c r="D3251" s="129">
        <v>21235</v>
      </c>
      <c r="E3251" s="127" t="s">
        <v>12024</v>
      </c>
      <c r="F3251" s="128">
        <v>6761.1909481049715</v>
      </c>
      <c r="G3251" s="128"/>
    </row>
    <row r="3252" spans="1:7">
      <c r="A3252" s="127">
        <v>3244</v>
      </c>
      <c r="B3252" s="127" t="s">
        <v>7355</v>
      </c>
      <c r="C3252" s="127" t="s">
        <v>12103</v>
      </c>
      <c r="D3252" s="129">
        <v>17442</v>
      </c>
      <c r="E3252" s="127" t="s">
        <v>12024</v>
      </c>
      <c r="F3252" s="128">
        <v>4886.8092537776538</v>
      </c>
      <c r="G3252" s="128"/>
    </row>
    <row r="3253" spans="1:7">
      <c r="A3253" s="127">
        <v>3245</v>
      </c>
      <c r="B3253" s="127" t="s">
        <v>12110</v>
      </c>
      <c r="C3253" s="127" t="s">
        <v>10809</v>
      </c>
      <c r="D3253" s="129">
        <v>15672</v>
      </c>
      <c r="E3253" s="127" t="s">
        <v>12024</v>
      </c>
      <c r="F3253" s="128">
        <v>8477.758816177613</v>
      </c>
      <c r="G3253" s="128"/>
    </row>
    <row r="3254" spans="1:7">
      <c r="A3254" s="127">
        <v>3246</v>
      </c>
      <c r="B3254" s="127" t="s">
        <v>12055</v>
      </c>
      <c r="C3254" s="127" t="s">
        <v>12363</v>
      </c>
      <c r="D3254" s="129">
        <v>26872</v>
      </c>
      <c r="E3254" s="127" t="s">
        <v>12024</v>
      </c>
      <c r="F3254" s="128">
        <v>8073.9694798272631</v>
      </c>
      <c r="G3254" s="128"/>
    </row>
    <row r="3255" spans="1:7">
      <c r="A3255" s="127">
        <v>3247</v>
      </c>
      <c r="B3255" s="127" t="s">
        <v>10738</v>
      </c>
      <c r="C3255" s="127" t="s">
        <v>12362</v>
      </c>
      <c r="D3255" s="129">
        <v>14604</v>
      </c>
      <c r="E3255" s="127" t="s">
        <v>12030</v>
      </c>
      <c r="F3255" s="128">
        <v>1551.4581467567127</v>
      </c>
      <c r="G3255" s="128"/>
    </row>
    <row r="3256" spans="1:7">
      <c r="A3256" s="127">
        <v>3248</v>
      </c>
      <c r="B3256" s="127" t="s">
        <v>12055</v>
      </c>
      <c r="C3256" s="127" t="s">
        <v>12361</v>
      </c>
      <c r="D3256" s="129">
        <v>14649</v>
      </c>
      <c r="E3256" s="127" t="s">
        <v>12030</v>
      </c>
      <c r="F3256" s="128">
        <v>4014.4545366166844</v>
      </c>
      <c r="G3256" s="128"/>
    </row>
    <row r="3257" spans="1:7">
      <c r="A3257" s="127">
        <v>3249</v>
      </c>
      <c r="B3257" s="127" t="s">
        <v>12239</v>
      </c>
      <c r="C3257" s="127" t="s">
        <v>12360</v>
      </c>
      <c r="D3257" s="129">
        <v>18902</v>
      </c>
      <c r="E3257" s="127" t="s">
        <v>12030</v>
      </c>
      <c r="F3257" s="128">
        <v>5856.2107048637308</v>
      </c>
      <c r="G3257" s="128"/>
    </row>
    <row r="3258" spans="1:7">
      <c r="A3258" s="127">
        <v>3250</v>
      </c>
      <c r="B3258" s="127" t="s">
        <v>10747</v>
      </c>
      <c r="C3258" s="127" t="s">
        <v>12359</v>
      </c>
      <c r="D3258" s="129">
        <v>22456</v>
      </c>
      <c r="E3258" s="127" t="s">
        <v>12024</v>
      </c>
      <c r="F3258" s="128">
        <v>3057.9753788823705</v>
      </c>
      <c r="G3258" s="128"/>
    </row>
    <row r="3259" spans="1:7">
      <c r="A3259" s="127">
        <v>3251</v>
      </c>
      <c r="B3259" s="127" t="s">
        <v>10823</v>
      </c>
      <c r="C3259" s="127" t="s">
        <v>12358</v>
      </c>
      <c r="D3259" s="129">
        <v>26853</v>
      </c>
      <c r="E3259" s="127" t="s">
        <v>12024</v>
      </c>
      <c r="F3259" s="128">
        <v>2970.8495090209644</v>
      </c>
      <c r="G3259" s="128"/>
    </row>
    <row r="3260" spans="1:7">
      <c r="A3260" s="127">
        <v>3252</v>
      </c>
      <c r="B3260" s="127" t="s">
        <v>10805</v>
      </c>
      <c r="C3260" s="127" t="s">
        <v>12357</v>
      </c>
      <c r="D3260" s="129">
        <v>13654</v>
      </c>
      <c r="E3260" s="127" t="s">
        <v>12024</v>
      </c>
      <c r="F3260" s="128">
        <v>2630.8305945464285</v>
      </c>
      <c r="G3260" s="128"/>
    </row>
    <row r="3261" spans="1:7">
      <c r="A3261" s="127">
        <v>3253</v>
      </c>
      <c r="B3261" s="127" t="s">
        <v>10747</v>
      </c>
      <c r="C3261" s="127" t="s">
        <v>12356</v>
      </c>
      <c r="D3261" s="129">
        <v>31903</v>
      </c>
      <c r="E3261" s="127" t="s">
        <v>12024</v>
      </c>
      <c r="F3261" s="128">
        <v>7653.9699371301713</v>
      </c>
      <c r="G3261" s="128"/>
    </row>
    <row r="3262" spans="1:7">
      <c r="A3262" s="127">
        <v>3254</v>
      </c>
      <c r="B3262" s="127" t="s">
        <v>12048</v>
      </c>
      <c r="C3262" s="127" t="s">
        <v>12355</v>
      </c>
      <c r="D3262" s="129">
        <v>20790</v>
      </c>
      <c r="E3262" s="127" t="s">
        <v>12030</v>
      </c>
      <c r="F3262" s="128">
        <v>9515.8318205382784</v>
      </c>
      <c r="G3262" s="128"/>
    </row>
    <row r="3263" spans="1:7">
      <c r="A3263" s="127">
        <v>3255</v>
      </c>
      <c r="B3263" s="127" t="s">
        <v>7355</v>
      </c>
      <c r="C3263" s="127" t="s">
        <v>12135</v>
      </c>
      <c r="D3263" s="129">
        <v>24742</v>
      </c>
      <c r="E3263" s="127" t="s">
        <v>12030</v>
      </c>
      <c r="F3263" s="128">
        <v>1937.6598670095332</v>
      </c>
      <c r="G3263" s="128"/>
    </row>
    <row r="3264" spans="1:7">
      <c r="A3264" s="127">
        <v>3256</v>
      </c>
      <c r="B3264" s="127" t="s">
        <v>10817</v>
      </c>
      <c r="C3264" s="127" t="s">
        <v>12289</v>
      </c>
      <c r="D3264" s="129">
        <v>30320</v>
      </c>
      <c r="E3264" s="127" t="s">
        <v>12030</v>
      </c>
      <c r="F3264" s="128">
        <v>7763.5339934133244</v>
      </c>
      <c r="G3264" s="128"/>
    </row>
    <row r="3265" spans="1:7">
      <c r="A3265" s="127">
        <v>3257</v>
      </c>
      <c r="B3265" s="127" t="s">
        <v>10770</v>
      </c>
      <c r="C3265" s="127" t="s">
        <v>12354</v>
      </c>
      <c r="D3265" s="129">
        <v>26323</v>
      </c>
      <c r="E3265" s="127" t="s">
        <v>12024</v>
      </c>
      <c r="F3265" s="128">
        <v>3226.0503740920321</v>
      </c>
      <c r="G3265" s="128"/>
    </row>
    <row r="3266" spans="1:7">
      <c r="A3266" s="127">
        <v>3258</v>
      </c>
      <c r="B3266" s="127" t="s">
        <v>12057</v>
      </c>
      <c r="C3266" s="127" t="s">
        <v>12279</v>
      </c>
      <c r="D3266" s="129">
        <v>19786</v>
      </c>
      <c r="E3266" s="127" t="s">
        <v>12024</v>
      </c>
      <c r="F3266" s="128">
        <v>8257.1142369486024</v>
      </c>
      <c r="G3266" s="128"/>
    </row>
    <row r="3267" spans="1:7">
      <c r="A3267" s="127">
        <v>3259</v>
      </c>
      <c r="B3267" s="127" t="s">
        <v>10730</v>
      </c>
      <c r="C3267" s="127" t="s">
        <v>12353</v>
      </c>
      <c r="D3267" s="129">
        <v>22090</v>
      </c>
      <c r="E3267" s="127" t="s">
        <v>12024</v>
      </c>
      <c r="F3267" s="128">
        <v>7194.9918370189243</v>
      </c>
      <c r="G3267" s="128"/>
    </row>
    <row r="3268" spans="1:7">
      <c r="A3268" s="127">
        <v>3260</v>
      </c>
      <c r="B3268" s="127" t="s">
        <v>12185</v>
      </c>
      <c r="C3268" s="127" t="s">
        <v>12352</v>
      </c>
      <c r="D3268" s="129">
        <v>19275</v>
      </c>
      <c r="E3268" s="127" t="s">
        <v>12024</v>
      </c>
      <c r="F3268" s="128">
        <v>5107.4231890684914</v>
      </c>
      <c r="G3268" s="128"/>
    </row>
    <row r="3269" spans="1:7">
      <c r="A3269" s="127">
        <v>3261</v>
      </c>
      <c r="B3269" s="127" t="s">
        <v>12032</v>
      </c>
      <c r="C3269" s="127" t="s">
        <v>12351</v>
      </c>
      <c r="D3269" s="129">
        <v>23257</v>
      </c>
      <c r="E3269" s="127" t="s">
        <v>12030</v>
      </c>
      <c r="F3269" s="128">
        <v>4909.6492832216409</v>
      </c>
      <c r="G3269" s="128"/>
    </row>
    <row r="3270" spans="1:7">
      <c r="A3270" s="127">
        <v>3262</v>
      </c>
      <c r="B3270" s="127" t="s">
        <v>12032</v>
      </c>
      <c r="C3270" s="127" t="s">
        <v>12350</v>
      </c>
      <c r="D3270" s="129">
        <v>14344</v>
      </c>
      <c r="E3270" s="127" t="s">
        <v>12030</v>
      </c>
      <c r="F3270" s="128">
        <v>5086.169441480396</v>
      </c>
      <c r="G3270" s="128"/>
    </row>
    <row r="3271" spans="1:7">
      <c r="A3271" s="127">
        <v>3263</v>
      </c>
      <c r="B3271" s="127" t="s">
        <v>12233</v>
      </c>
      <c r="C3271" s="127" t="s">
        <v>12349</v>
      </c>
      <c r="D3271" s="129">
        <v>20881</v>
      </c>
      <c r="E3271" s="127" t="s">
        <v>12030</v>
      </c>
      <c r="F3271" s="128">
        <v>6271.2728972513714</v>
      </c>
      <c r="G3271" s="128"/>
    </row>
    <row r="3272" spans="1:7">
      <c r="A3272" s="127">
        <v>3264</v>
      </c>
      <c r="B3272" s="127" t="s">
        <v>10794</v>
      </c>
      <c r="C3272" s="127" t="s">
        <v>12348</v>
      </c>
      <c r="D3272" s="129">
        <v>31569</v>
      </c>
      <c r="E3272" s="127" t="s">
        <v>12024</v>
      </c>
      <c r="F3272" s="128">
        <v>5477.2372368451861</v>
      </c>
      <c r="G3272" s="128"/>
    </row>
    <row r="3273" spans="1:7">
      <c r="A3273" s="127">
        <v>3265</v>
      </c>
      <c r="B3273" s="127" t="s">
        <v>12110</v>
      </c>
      <c r="C3273" s="127" t="s">
        <v>12347</v>
      </c>
      <c r="D3273" s="129">
        <v>20615</v>
      </c>
      <c r="E3273" s="127" t="s">
        <v>12024</v>
      </c>
      <c r="F3273" s="128">
        <v>7068.4152400329504</v>
      </c>
      <c r="G3273" s="128"/>
    </row>
    <row r="3274" spans="1:7">
      <c r="A3274" s="127">
        <v>3266</v>
      </c>
      <c r="B3274" s="127" t="s">
        <v>10805</v>
      </c>
      <c r="C3274" s="127" t="s">
        <v>12108</v>
      </c>
      <c r="D3274" s="129">
        <v>31438</v>
      </c>
      <c r="E3274" s="127" t="s">
        <v>12024</v>
      </c>
      <c r="F3274" s="128">
        <v>2050.7127429337011</v>
      </c>
      <c r="G3274" s="128"/>
    </row>
    <row r="3275" spans="1:7">
      <c r="A3275" s="127">
        <v>3267</v>
      </c>
      <c r="B3275" s="127" t="s">
        <v>12121</v>
      </c>
      <c r="C3275" s="127" t="s">
        <v>12346</v>
      </c>
      <c r="D3275" s="129">
        <v>17403</v>
      </c>
      <c r="E3275" s="127" t="s">
        <v>12024</v>
      </c>
      <c r="F3275" s="128">
        <v>3010.4674271697168</v>
      </c>
      <c r="G3275" s="128"/>
    </row>
    <row r="3276" spans="1:7">
      <c r="A3276" s="127">
        <v>3268</v>
      </c>
      <c r="B3276" s="127" t="s">
        <v>10721</v>
      </c>
      <c r="C3276" s="127" t="s">
        <v>12345</v>
      </c>
      <c r="D3276" s="129">
        <v>26243</v>
      </c>
      <c r="E3276" s="127" t="s">
        <v>12030</v>
      </c>
      <c r="F3276" s="128">
        <v>4708.87029751519</v>
      </c>
      <c r="G3276" s="128"/>
    </row>
    <row r="3277" spans="1:7">
      <c r="A3277" s="127">
        <v>3269</v>
      </c>
      <c r="B3277" s="127" t="s">
        <v>7355</v>
      </c>
      <c r="C3277" s="127" t="s">
        <v>12344</v>
      </c>
      <c r="D3277" s="129">
        <v>32974</v>
      </c>
      <c r="E3277" s="127" t="s">
        <v>12030</v>
      </c>
      <c r="F3277" s="128">
        <v>3375.8938990252759</v>
      </c>
      <c r="G3277" s="128"/>
    </row>
    <row r="3278" spans="1:7">
      <c r="A3278" s="127">
        <v>3270</v>
      </c>
      <c r="B3278" s="127" t="s">
        <v>12066</v>
      </c>
      <c r="C3278" s="127" t="s">
        <v>10818</v>
      </c>
      <c r="D3278" s="129">
        <v>21613</v>
      </c>
      <c r="E3278" s="127" t="s">
        <v>12030</v>
      </c>
      <c r="F3278" s="128">
        <v>8624.1269148987376</v>
      </c>
      <c r="G3278" s="128"/>
    </row>
    <row r="3279" spans="1:7">
      <c r="A3279" s="127">
        <v>3271</v>
      </c>
      <c r="B3279" s="127" t="s">
        <v>12043</v>
      </c>
      <c r="C3279" s="127" t="s">
        <v>12343</v>
      </c>
      <c r="D3279" s="129">
        <v>28993</v>
      </c>
      <c r="E3279" s="127" t="s">
        <v>12024</v>
      </c>
      <c r="F3279" s="128">
        <v>7594.7010096852791</v>
      </c>
      <c r="G3279" s="128"/>
    </row>
    <row r="3280" spans="1:7">
      <c r="A3280" s="127">
        <v>3272</v>
      </c>
      <c r="B3280" s="127" t="s">
        <v>12064</v>
      </c>
      <c r="C3280" s="127" t="s">
        <v>12342</v>
      </c>
      <c r="D3280" s="129">
        <v>29489</v>
      </c>
      <c r="E3280" s="127" t="s">
        <v>12024</v>
      </c>
      <c r="F3280" s="128">
        <v>5765.1167538884783</v>
      </c>
      <c r="G3280" s="128"/>
    </row>
    <row r="3281" spans="1:7">
      <c r="A3281" s="127">
        <v>3273</v>
      </c>
      <c r="B3281" s="127" t="s">
        <v>12341</v>
      </c>
      <c r="C3281" s="127" t="s">
        <v>12340</v>
      </c>
      <c r="D3281" s="129">
        <v>29465</v>
      </c>
      <c r="E3281" s="127" t="s">
        <v>12024</v>
      </c>
      <c r="F3281" s="128">
        <v>9607.71988973111</v>
      </c>
      <c r="G3281" s="128"/>
    </row>
    <row r="3282" spans="1:7">
      <c r="A3282" s="127">
        <v>3274</v>
      </c>
      <c r="B3282" s="127" t="s">
        <v>10742</v>
      </c>
      <c r="C3282" s="127" t="s">
        <v>12202</v>
      </c>
      <c r="D3282" s="129">
        <v>16373</v>
      </c>
      <c r="E3282" s="127" t="s">
        <v>12024</v>
      </c>
      <c r="F3282" s="128">
        <v>8609.7750017210565</v>
      </c>
      <c r="G3282" s="128"/>
    </row>
    <row r="3283" spans="1:7">
      <c r="A3283" s="127">
        <v>3275</v>
      </c>
      <c r="B3283" s="127" t="s">
        <v>12093</v>
      </c>
      <c r="C3283" s="127" t="s">
        <v>12339</v>
      </c>
      <c r="D3283" s="129">
        <v>24508</v>
      </c>
      <c r="E3283" s="127" t="s">
        <v>12030</v>
      </c>
      <c r="F3283" s="128">
        <v>9285.3408983220997</v>
      </c>
      <c r="G3283" s="128"/>
    </row>
    <row r="3284" spans="1:7">
      <c r="A3284" s="127">
        <v>3276</v>
      </c>
      <c r="B3284" s="127" t="s">
        <v>10761</v>
      </c>
      <c r="C3284" s="127" t="s">
        <v>12261</v>
      </c>
      <c r="D3284" s="129">
        <v>26227</v>
      </c>
      <c r="E3284" s="127" t="s">
        <v>12030</v>
      </c>
      <c r="F3284" s="128">
        <v>5082.2187627488438</v>
      </c>
      <c r="G3284" s="128"/>
    </row>
    <row r="3285" spans="1:7">
      <c r="A3285" s="127">
        <v>3277</v>
      </c>
      <c r="B3285" s="127" t="s">
        <v>12064</v>
      </c>
      <c r="C3285" s="127" t="s">
        <v>12338</v>
      </c>
      <c r="D3285" s="129">
        <v>25082</v>
      </c>
      <c r="E3285" s="127" t="s">
        <v>12030</v>
      </c>
      <c r="F3285" s="128">
        <v>3686.4281609391696</v>
      </c>
      <c r="G3285" s="128"/>
    </row>
    <row r="3286" spans="1:7">
      <c r="A3286" s="127">
        <v>3278</v>
      </c>
      <c r="B3286" s="127" t="s">
        <v>10730</v>
      </c>
      <c r="C3286" s="127" t="s">
        <v>12337</v>
      </c>
      <c r="D3286" s="129">
        <v>11852</v>
      </c>
      <c r="E3286" s="127" t="s">
        <v>12024</v>
      </c>
      <c r="F3286" s="128">
        <v>2497.951765855667</v>
      </c>
      <c r="G3286" s="128"/>
    </row>
    <row r="3287" spans="1:7">
      <c r="A3287" s="127">
        <v>3279</v>
      </c>
      <c r="B3287" s="127" t="s">
        <v>10805</v>
      </c>
      <c r="C3287" s="127" t="s">
        <v>12336</v>
      </c>
      <c r="D3287" s="129">
        <v>22577</v>
      </c>
      <c r="E3287" s="127" t="s">
        <v>12024</v>
      </c>
      <c r="F3287" s="128">
        <v>8151.8572107991968</v>
      </c>
      <c r="G3287" s="128"/>
    </row>
    <row r="3288" spans="1:7">
      <c r="A3288" s="127">
        <v>3280</v>
      </c>
      <c r="B3288" s="127" t="s">
        <v>10747</v>
      </c>
      <c r="C3288" s="127" t="s">
        <v>12335</v>
      </c>
      <c r="D3288" s="129">
        <v>32366</v>
      </c>
      <c r="E3288" s="127" t="s">
        <v>12024</v>
      </c>
      <c r="F3288" s="128">
        <v>5358.0622543076297</v>
      </c>
      <c r="G3288" s="128"/>
    </row>
    <row r="3289" spans="1:7">
      <c r="A3289" s="127">
        <v>3281</v>
      </c>
      <c r="B3289" s="127" t="s">
        <v>10723</v>
      </c>
      <c r="C3289" s="127" t="s">
        <v>12334</v>
      </c>
      <c r="D3289" s="129">
        <v>29511</v>
      </c>
      <c r="E3289" s="127" t="s">
        <v>12024</v>
      </c>
      <c r="F3289" s="128">
        <v>3985.8513675139866</v>
      </c>
      <c r="G3289" s="128"/>
    </row>
    <row r="3290" spans="1:7">
      <c r="A3290" s="127">
        <v>3282</v>
      </c>
      <c r="B3290" s="127" t="s">
        <v>12121</v>
      </c>
      <c r="C3290" s="127" t="s">
        <v>12333</v>
      </c>
      <c r="D3290" s="129">
        <v>17379</v>
      </c>
      <c r="E3290" s="127" t="s">
        <v>12030</v>
      </c>
      <c r="F3290" s="128">
        <v>9183.4680270640656</v>
      </c>
      <c r="G3290" s="128"/>
    </row>
    <row r="3291" spans="1:7">
      <c r="A3291" s="127">
        <v>3283</v>
      </c>
      <c r="B3291" s="127" t="s">
        <v>10738</v>
      </c>
      <c r="C3291" s="127" t="s">
        <v>12332</v>
      </c>
      <c r="D3291" s="129">
        <v>28086</v>
      </c>
      <c r="E3291" s="127" t="s">
        <v>12030</v>
      </c>
      <c r="F3291" s="128">
        <v>7308.071672319853</v>
      </c>
      <c r="G3291" s="128"/>
    </row>
    <row r="3292" spans="1:7">
      <c r="A3292" s="127">
        <v>3284</v>
      </c>
      <c r="B3292" s="127" t="s">
        <v>10798</v>
      </c>
      <c r="C3292" s="127" t="s">
        <v>12331</v>
      </c>
      <c r="D3292" s="129">
        <v>19070</v>
      </c>
      <c r="E3292" s="127" t="s">
        <v>12030</v>
      </c>
      <c r="F3292" s="128">
        <v>4645.9197270892982</v>
      </c>
      <c r="G3292" s="128"/>
    </row>
    <row r="3293" spans="1:7">
      <c r="A3293" s="127">
        <v>3285</v>
      </c>
      <c r="B3293" s="127" t="s">
        <v>12121</v>
      </c>
      <c r="C3293" s="127" t="s">
        <v>12251</v>
      </c>
      <c r="D3293" s="129">
        <v>17299</v>
      </c>
      <c r="E3293" s="127" t="s">
        <v>12024</v>
      </c>
      <c r="F3293" s="128">
        <v>6131.0693930056486</v>
      </c>
      <c r="G3293" s="128"/>
    </row>
    <row r="3294" spans="1:7">
      <c r="A3294" s="127">
        <v>3286</v>
      </c>
      <c r="B3294" s="127" t="s">
        <v>12330</v>
      </c>
      <c r="C3294" s="127" t="s">
        <v>12329</v>
      </c>
      <c r="D3294" s="129">
        <v>13529</v>
      </c>
      <c r="E3294" s="127" t="s">
        <v>12024</v>
      </c>
      <c r="F3294" s="128">
        <v>7184.0781441883137</v>
      </c>
      <c r="G3294" s="128"/>
    </row>
    <row r="3295" spans="1:7">
      <c r="A3295" s="127">
        <v>3287</v>
      </c>
      <c r="B3295" s="127" t="s">
        <v>12043</v>
      </c>
      <c r="C3295" s="127" t="s">
        <v>12328</v>
      </c>
      <c r="D3295" s="129">
        <v>27005</v>
      </c>
      <c r="E3295" s="127" t="s">
        <v>12024</v>
      </c>
      <c r="F3295" s="128">
        <v>7722.1240612676311</v>
      </c>
      <c r="G3295" s="128"/>
    </row>
    <row r="3296" spans="1:7">
      <c r="A3296" s="127">
        <v>3288</v>
      </c>
      <c r="B3296" s="127" t="s">
        <v>12043</v>
      </c>
      <c r="C3296" s="127" t="s">
        <v>12327</v>
      </c>
      <c r="D3296" s="129">
        <v>11900</v>
      </c>
      <c r="E3296" s="127" t="s">
        <v>12024</v>
      </c>
      <c r="F3296" s="128">
        <v>3193.6253675585958</v>
      </c>
      <c r="G3296" s="128"/>
    </row>
    <row r="3297" spans="1:7">
      <c r="A3297" s="127">
        <v>3289</v>
      </c>
      <c r="B3297" s="127" t="s">
        <v>10796</v>
      </c>
      <c r="C3297" s="127" t="s">
        <v>12311</v>
      </c>
      <c r="D3297" s="129">
        <v>15828</v>
      </c>
      <c r="E3297" s="127" t="s">
        <v>12030</v>
      </c>
      <c r="F3297" s="128">
        <v>8708.5269025003327</v>
      </c>
      <c r="G3297" s="128"/>
    </row>
    <row r="3298" spans="1:7">
      <c r="A3298" s="127">
        <v>3290</v>
      </c>
      <c r="B3298" s="127" t="s">
        <v>10766</v>
      </c>
      <c r="C3298" s="127" t="s">
        <v>12326</v>
      </c>
      <c r="D3298" s="129">
        <v>21664</v>
      </c>
      <c r="E3298" s="127" t="s">
        <v>12030</v>
      </c>
      <c r="F3298" s="128">
        <v>9725.80683917243</v>
      </c>
      <c r="G3298" s="128"/>
    </row>
    <row r="3299" spans="1:7">
      <c r="A3299" s="127">
        <v>3291</v>
      </c>
      <c r="B3299" s="127" t="s">
        <v>12325</v>
      </c>
      <c r="C3299" s="127" t="s">
        <v>12324</v>
      </c>
      <c r="D3299" s="129">
        <v>13163</v>
      </c>
      <c r="E3299" s="127" t="s">
        <v>12030</v>
      </c>
      <c r="F3299" s="128">
        <v>5370.7527336592057</v>
      </c>
      <c r="G3299" s="128"/>
    </row>
    <row r="3300" spans="1:7">
      <c r="A3300" s="127">
        <v>3292</v>
      </c>
      <c r="B3300" s="127" t="s">
        <v>12064</v>
      </c>
      <c r="C3300" s="127" t="s">
        <v>12323</v>
      </c>
      <c r="D3300" s="129">
        <v>32556</v>
      </c>
      <c r="E3300" s="127" t="s">
        <v>12024</v>
      </c>
      <c r="F3300" s="128">
        <v>7401.2568094666676</v>
      </c>
      <c r="G3300" s="128"/>
    </row>
    <row r="3301" spans="1:7">
      <c r="A3301" s="127">
        <v>3293</v>
      </c>
      <c r="B3301" s="127" t="s">
        <v>12048</v>
      </c>
      <c r="C3301" s="127" t="s">
        <v>12322</v>
      </c>
      <c r="D3301" s="129">
        <v>17835</v>
      </c>
      <c r="E3301" s="127" t="s">
        <v>12024</v>
      </c>
      <c r="F3301" s="128">
        <v>5346.5762735086546</v>
      </c>
      <c r="G3301" s="128"/>
    </row>
    <row r="3302" spans="1:7">
      <c r="A3302" s="127">
        <v>3294</v>
      </c>
      <c r="B3302" s="127" t="s">
        <v>10766</v>
      </c>
      <c r="C3302" s="127" t="s">
        <v>12321</v>
      </c>
      <c r="D3302" s="129">
        <v>31701</v>
      </c>
      <c r="E3302" s="127" t="s">
        <v>12024</v>
      </c>
      <c r="F3302" s="128">
        <v>2016.8282166213462</v>
      </c>
      <c r="G3302" s="128"/>
    </row>
    <row r="3303" spans="1:7">
      <c r="A3303" s="127">
        <v>3295</v>
      </c>
      <c r="B3303" s="127" t="s">
        <v>12151</v>
      </c>
      <c r="C3303" s="127" t="s">
        <v>12320</v>
      </c>
      <c r="D3303" s="129">
        <v>32849</v>
      </c>
      <c r="E3303" s="127" t="s">
        <v>12024</v>
      </c>
      <c r="F3303" s="128">
        <v>1428.6560789478076</v>
      </c>
      <c r="G3303" s="128"/>
    </row>
    <row r="3304" spans="1:7">
      <c r="A3304" s="127">
        <v>3296</v>
      </c>
      <c r="B3304" s="127" t="s">
        <v>12064</v>
      </c>
      <c r="C3304" s="127" t="s">
        <v>12319</v>
      </c>
      <c r="D3304" s="129">
        <v>21678</v>
      </c>
      <c r="E3304" s="127" t="s">
        <v>12030</v>
      </c>
      <c r="F3304" s="128">
        <v>8663.695373540806</v>
      </c>
      <c r="G3304" s="128"/>
    </row>
    <row r="3305" spans="1:7">
      <c r="A3305" s="127">
        <v>3297</v>
      </c>
      <c r="B3305" s="127" t="s">
        <v>12064</v>
      </c>
      <c r="C3305" s="127" t="s">
        <v>12318</v>
      </c>
      <c r="D3305" s="129">
        <v>13389</v>
      </c>
      <c r="E3305" s="127" t="s">
        <v>12030</v>
      </c>
      <c r="F3305" s="128">
        <v>8366.6096116162589</v>
      </c>
      <c r="G3305" s="128"/>
    </row>
    <row r="3306" spans="1:7">
      <c r="A3306" s="127">
        <v>3298</v>
      </c>
      <c r="B3306" s="127" t="s">
        <v>12082</v>
      </c>
      <c r="C3306" s="127" t="s">
        <v>12317</v>
      </c>
      <c r="D3306" s="129">
        <v>20402</v>
      </c>
      <c r="E3306" s="127" t="s">
        <v>12030</v>
      </c>
      <c r="F3306" s="128">
        <v>8847.8559495053451</v>
      </c>
      <c r="G3306" s="128"/>
    </row>
    <row r="3307" spans="1:7">
      <c r="A3307" s="127">
        <v>3299</v>
      </c>
      <c r="B3307" s="127" t="s">
        <v>10723</v>
      </c>
      <c r="C3307" s="127" t="s">
        <v>12316</v>
      </c>
      <c r="D3307" s="129">
        <v>29282</v>
      </c>
      <c r="E3307" s="127" t="s">
        <v>12024</v>
      </c>
      <c r="F3307" s="128">
        <v>3579.9573845305463</v>
      </c>
      <c r="G3307" s="128"/>
    </row>
    <row r="3308" spans="1:7">
      <c r="A3308" s="127">
        <v>3300</v>
      </c>
      <c r="B3308" s="127" t="s">
        <v>12144</v>
      </c>
      <c r="C3308" s="127" t="s">
        <v>12315</v>
      </c>
      <c r="D3308" s="129">
        <v>15336</v>
      </c>
      <c r="E3308" s="127" t="s">
        <v>12024</v>
      </c>
      <c r="F3308" s="128">
        <v>2684.9965144863636</v>
      </c>
      <c r="G3308" s="128"/>
    </row>
    <row r="3309" spans="1:7">
      <c r="A3309" s="127">
        <v>3301</v>
      </c>
      <c r="B3309" s="127" t="s">
        <v>12314</v>
      </c>
      <c r="C3309" s="127" t="s">
        <v>12313</v>
      </c>
      <c r="D3309" s="129">
        <v>26467</v>
      </c>
      <c r="E3309" s="127" t="s">
        <v>12024</v>
      </c>
      <c r="F3309" s="128">
        <v>9763.8852667497995</v>
      </c>
      <c r="G3309" s="128"/>
    </row>
    <row r="3310" spans="1:7">
      <c r="A3310" s="127">
        <v>3302</v>
      </c>
      <c r="B3310" s="127" t="s">
        <v>12043</v>
      </c>
      <c r="C3310" s="127" t="s">
        <v>12312</v>
      </c>
      <c r="D3310" s="129">
        <v>21508</v>
      </c>
      <c r="E3310" s="127" t="s">
        <v>12024</v>
      </c>
      <c r="F3310" s="128">
        <v>6575.6303367515693</v>
      </c>
      <c r="G3310" s="128"/>
    </row>
    <row r="3311" spans="1:7">
      <c r="A3311" s="127">
        <v>3303</v>
      </c>
      <c r="B3311" s="127" t="s">
        <v>10815</v>
      </c>
      <c r="C3311" s="127" t="s">
        <v>12311</v>
      </c>
      <c r="D3311" s="129">
        <v>31044</v>
      </c>
      <c r="E3311" s="127" t="s">
        <v>12030</v>
      </c>
      <c r="F3311" s="128">
        <v>6078.1968871898316</v>
      </c>
      <c r="G3311" s="128"/>
    </row>
    <row r="3312" spans="1:7">
      <c r="A3312" s="127">
        <v>3304</v>
      </c>
      <c r="B3312" s="127" t="s">
        <v>12164</v>
      </c>
      <c r="C3312" s="127" t="s">
        <v>12310</v>
      </c>
      <c r="D3312" s="129">
        <v>28054</v>
      </c>
      <c r="E3312" s="127" t="s">
        <v>12030</v>
      </c>
      <c r="F3312" s="128">
        <v>7137.5275399354923</v>
      </c>
      <c r="G3312" s="128"/>
    </row>
    <row r="3313" spans="1:7">
      <c r="A3313" s="127">
        <v>3305</v>
      </c>
      <c r="B3313" s="127" t="s">
        <v>12055</v>
      </c>
      <c r="C3313" s="127" t="s">
        <v>12309</v>
      </c>
      <c r="D3313" s="129">
        <v>16442</v>
      </c>
      <c r="E3313" s="127" t="s">
        <v>12030</v>
      </c>
      <c r="F3313" s="128">
        <v>3763.4855608862899</v>
      </c>
      <c r="G3313" s="128"/>
    </row>
    <row r="3314" spans="1:7">
      <c r="A3314" s="127">
        <v>3306</v>
      </c>
      <c r="B3314" s="127" t="s">
        <v>12121</v>
      </c>
      <c r="C3314" s="127" t="s">
        <v>12308</v>
      </c>
      <c r="D3314" s="129">
        <v>31864</v>
      </c>
      <c r="E3314" s="127" t="s">
        <v>12024</v>
      </c>
      <c r="F3314" s="128">
        <v>7452.9735476015494</v>
      </c>
      <c r="G3314" s="128"/>
    </row>
    <row r="3315" spans="1:7">
      <c r="A3315" s="127">
        <v>3307</v>
      </c>
      <c r="B3315" s="127" t="s">
        <v>12064</v>
      </c>
      <c r="C3315" s="127" t="s">
        <v>12307</v>
      </c>
      <c r="D3315" s="129">
        <v>19197</v>
      </c>
      <c r="E3315" s="127" t="s">
        <v>12024</v>
      </c>
      <c r="F3315" s="128">
        <v>3023.7531474992697</v>
      </c>
      <c r="G3315" s="128"/>
    </row>
    <row r="3316" spans="1:7">
      <c r="A3316" s="127">
        <v>3308</v>
      </c>
      <c r="B3316" s="127" t="s">
        <v>12121</v>
      </c>
      <c r="C3316" s="127" t="s">
        <v>12306</v>
      </c>
      <c r="D3316" s="129">
        <v>27255</v>
      </c>
      <c r="E3316" s="127" t="s">
        <v>12024</v>
      </c>
      <c r="F3316" s="128">
        <v>9418.3435728697004</v>
      </c>
      <c r="G3316" s="128"/>
    </row>
    <row r="3317" spans="1:7">
      <c r="A3317" s="127">
        <v>3309</v>
      </c>
      <c r="B3317" s="127" t="s">
        <v>12239</v>
      </c>
      <c r="C3317" s="127" t="s">
        <v>12203</v>
      </c>
      <c r="D3317" s="129">
        <v>20179</v>
      </c>
      <c r="E3317" s="127" t="s">
        <v>12024</v>
      </c>
      <c r="F3317" s="128">
        <v>5528.9601050937072</v>
      </c>
      <c r="G3317" s="128"/>
    </row>
    <row r="3318" spans="1:7">
      <c r="A3318" s="127">
        <v>3310</v>
      </c>
      <c r="B3318" s="127" t="s">
        <v>10747</v>
      </c>
      <c r="C3318" s="127" t="s">
        <v>12305</v>
      </c>
      <c r="D3318" s="129">
        <v>19590</v>
      </c>
      <c r="E3318" s="127" t="s">
        <v>12030</v>
      </c>
      <c r="F3318" s="128">
        <v>5466.320414398615</v>
      </c>
      <c r="G3318" s="128"/>
    </row>
    <row r="3319" spans="1:7">
      <c r="A3319" s="127">
        <v>3311</v>
      </c>
      <c r="B3319" s="127" t="s">
        <v>10730</v>
      </c>
      <c r="C3319" s="127" t="s">
        <v>12304</v>
      </c>
      <c r="D3319" s="129">
        <v>19231</v>
      </c>
      <c r="E3319" s="127" t="s">
        <v>12030</v>
      </c>
      <c r="F3319" s="128">
        <v>9821.1344907011062</v>
      </c>
      <c r="G3319" s="128"/>
    </row>
    <row r="3320" spans="1:7">
      <c r="A3320" s="127">
        <v>3312</v>
      </c>
      <c r="B3320" s="127" t="s">
        <v>10747</v>
      </c>
      <c r="C3320" s="127" t="s">
        <v>12303</v>
      </c>
      <c r="D3320" s="129">
        <v>14199</v>
      </c>
      <c r="E3320" s="127" t="s">
        <v>12030</v>
      </c>
      <c r="F3320" s="128">
        <v>7098.6076256885399</v>
      </c>
      <c r="G3320" s="128"/>
    </row>
    <row r="3321" spans="1:7">
      <c r="A3321" s="127">
        <v>3313</v>
      </c>
      <c r="B3321" s="127" t="s">
        <v>12224</v>
      </c>
      <c r="C3321" s="127" t="s">
        <v>12302</v>
      </c>
      <c r="D3321" s="129">
        <v>20793</v>
      </c>
      <c r="E3321" s="127" t="s">
        <v>12024</v>
      </c>
      <c r="F3321" s="128">
        <v>6546.6722740121832</v>
      </c>
      <c r="G3321" s="128"/>
    </row>
    <row r="3322" spans="1:7">
      <c r="A3322" s="127">
        <v>3314</v>
      </c>
      <c r="B3322" s="127" t="s">
        <v>12029</v>
      </c>
      <c r="C3322" s="127" t="s">
        <v>12301</v>
      </c>
      <c r="D3322" s="129">
        <v>23941</v>
      </c>
      <c r="E3322" s="127" t="s">
        <v>12024</v>
      </c>
      <c r="F3322" s="128">
        <v>8691.7160646697084</v>
      </c>
      <c r="G3322" s="128"/>
    </row>
    <row r="3323" spans="1:7">
      <c r="A3323" s="127">
        <v>3315</v>
      </c>
      <c r="B3323" s="127" t="s">
        <v>10766</v>
      </c>
      <c r="C3323" s="127" t="s">
        <v>12300</v>
      </c>
      <c r="D3323" s="129">
        <v>29422</v>
      </c>
      <c r="E3323" s="127" t="s">
        <v>12024</v>
      </c>
      <c r="F3323" s="128">
        <v>9117.3068417527447</v>
      </c>
      <c r="G3323" s="128"/>
    </row>
    <row r="3324" spans="1:7">
      <c r="A3324" s="127">
        <v>3316</v>
      </c>
      <c r="B3324" s="127" t="s">
        <v>10798</v>
      </c>
      <c r="C3324" s="127" t="s">
        <v>12299</v>
      </c>
      <c r="D3324" s="129">
        <v>14795</v>
      </c>
      <c r="E3324" s="127" t="s">
        <v>12024</v>
      </c>
      <c r="F3324" s="128">
        <v>1361.3979671079946</v>
      </c>
      <c r="G3324" s="128"/>
    </row>
    <row r="3325" spans="1:7">
      <c r="A3325" s="127">
        <v>3317</v>
      </c>
      <c r="B3325" s="127" t="s">
        <v>12151</v>
      </c>
      <c r="C3325" s="127" t="s">
        <v>12298</v>
      </c>
      <c r="D3325" s="129">
        <v>21697</v>
      </c>
      <c r="E3325" s="127" t="s">
        <v>12030</v>
      </c>
      <c r="F3325" s="128">
        <v>6848.5162325984129</v>
      </c>
      <c r="G3325" s="128"/>
    </row>
    <row r="3326" spans="1:7">
      <c r="A3326" s="127">
        <v>3318</v>
      </c>
      <c r="B3326" s="127" t="s">
        <v>12123</v>
      </c>
      <c r="C3326" s="127" t="s">
        <v>12297</v>
      </c>
      <c r="D3326" s="129">
        <v>29963</v>
      </c>
      <c r="E3326" s="127" t="s">
        <v>12030</v>
      </c>
      <c r="F3326" s="128">
        <v>1405.9039473273424</v>
      </c>
      <c r="G3326" s="128"/>
    </row>
    <row r="3327" spans="1:7">
      <c r="A3327" s="127">
        <v>3319</v>
      </c>
      <c r="B3327" s="127" t="s">
        <v>12110</v>
      </c>
      <c r="C3327" s="127" t="s">
        <v>12296</v>
      </c>
      <c r="D3327" s="129">
        <v>32024</v>
      </c>
      <c r="E3327" s="127" t="s">
        <v>12030</v>
      </c>
      <c r="F3327" s="128">
        <v>3809.7140364712232</v>
      </c>
      <c r="G3327" s="128"/>
    </row>
    <row r="3328" spans="1:7">
      <c r="A3328" s="127">
        <v>3320</v>
      </c>
      <c r="B3328" s="127" t="s">
        <v>12032</v>
      </c>
      <c r="C3328" s="127" t="s">
        <v>12295</v>
      </c>
      <c r="D3328" s="129">
        <v>23625</v>
      </c>
      <c r="E3328" s="127" t="s">
        <v>12024</v>
      </c>
      <c r="F3328" s="128">
        <v>7257.3164539590152</v>
      </c>
      <c r="G3328" s="128"/>
    </row>
    <row r="3329" spans="1:7">
      <c r="A3329" s="127">
        <v>3321</v>
      </c>
      <c r="B3329" s="127" t="s">
        <v>12043</v>
      </c>
      <c r="C3329" s="127" t="s">
        <v>12091</v>
      </c>
      <c r="D3329" s="129">
        <v>23193</v>
      </c>
      <c r="E3329" s="127" t="s">
        <v>12024</v>
      </c>
      <c r="F3329" s="128">
        <v>6944.8098275022849</v>
      </c>
      <c r="G3329" s="128"/>
    </row>
    <row r="3330" spans="1:7">
      <c r="A3330" s="127">
        <v>3322</v>
      </c>
      <c r="B3330" s="127" t="s">
        <v>9502</v>
      </c>
      <c r="C3330" s="127" t="s">
        <v>12294</v>
      </c>
      <c r="D3330" s="129">
        <v>25931</v>
      </c>
      <c r="E3330" s="127" t="s">
        <v>12024</v>
      </c>
      <c r="F3330" s="128">
        <v>2409.6216163882973</v>
      </c>
      <c r="G3330" s="128"/>
    </row>
    <row r="3331" spans="1:7">
      <c r="A3331" s="127">
        <v>3323</v>
      </c>
      <c r="B3331" s="127" t="s">
        <v>10805</v>
      </c>
      <c r="C3331" s="127" t="s">
        <v>12216</v>
      </c>
      <c r="D3331" s="129">
        <v>21387</v>
      </c>
      <c r="E3331" s="127" t="s">
        <v>12024</v>
      </c>
      <c r="F3331" s="128">
        <v>4839.6782865633741</v>
      </c>
      <c r="G3331" s="128"/>
    </row>
    <row r="3332" spans="1:7">
      <c r="A3332" s="127">
        <v>3324</v>
      </c>
      <c r="B3332" s="127" t="s">
        <v>4768</v>
      </c>
      <c r="C3332" s="127" t="s">
        <v>12293</v>
      </c>
      <c r="D3332" s="129">
        <v>25289</v>
      </c>
      <c r="E3332" s="127" t="s">
        <v>12030</v>
      </c>
      <c r="F3332" s="128">
        <v>6676.0974507530018</v>
      </c>
      <c r="G3332" s="128"/>
    </row>
    <row r="3333" spans="1:7">
      <c r="A3333" s="127">
        <v>3325</v>
      </c>
      <c r="B3333" s="127" t="s">
        <v>10753</v>
      </c>
      <c r="C3333" s="127" t="s">
        <v>12292</v>
      </c>
      <c r="D3333" s="129">
        <v>13833</v>
      </c>
      <c r="E3333" s="127" t="s">
        <v>12030</v>
      </c>
      <c r="F3333" s="128">
        <v>5859.3603192605424</v>
      </c>
      <c r="G3333" s="128"/>
    </row>
    <row r="3334" spans="1:7">
      <c r="A3334" s="127">
        <v>3326</v>
      </c>
      <c r="B3334" s="127" t="s">
        <v>10823</v>
      </c>
      <c r="C3334" s="127" t="s">
        <v>12291</v>
      </c>
      <c r="D3334" s="129">
        <v>29810</v>
      </c>
      <c r="E3334" s="127" t="s">
        <v>12030</v>
      </c>
      <c r="F3334" s="128">
        <v>1750.0474467200384</v>
      </c>
      <c r="G3334" s="128"/>
    </row>
    <row r="3335" spans="1:7">
      <c r="A3335" s="127">
        <v>3327</v>
      </c>
      <c r="B3335" s="127" t="s">
        <v>10815</v>
      </c>
      <c r="C3335" s="127" t="s">
        <v>12200</v>
      </c>
      <c r="D3335" s="129">
        <v>25440</v>
      </c>
      <c r="E3335" s="127" t="s">
        <v>12024</v>
      </c>
      <c r="F3335" s="128">
        <v>6279.5648401070903</v>
      </c>
      <c r="G3335" s="128"/>
    </row>
    <row r="3336" spans="1:7">
      <c r="A3336" s="127">
        <v>3328</v>
      </c>
      <c r="B3336" s="127" t="s">
        <v>10747</v>
      </c>
      <c r="C3336" s="127" t="s">
        <v>12290</v>
      </c>
      <c r="D3336" s="129">
        <v>28292</v>
      </c>
      <c r="E3336" s="127" t="s">
        <v>12024</v>
      </c>
      <c r="F3336" s="128">
        <v>8641.0340347039692</v>
      </c>
      <c r="G3336" s="128"/>
    </row>
    <row r="3337" spans="1:7">
      <c r="A3337" s="127">
        <v>3329</v>
      </c>
      <c r="B3337" s="127" t="s">
        <v>10817</v>
      </c>
      <c r="C3337" s="127" t="s">
        <v>12289</v>
      </c>
      <c r="D3337" s="129">
        <v>23374</v>
      </c>
      <c r="E3337" s="127" t="s">
        <v>12024</v>
      </c>
      <c r="F3337" s="128">
        <v>2106.4029376929989</v>
      </c>
      <c r="G3337" s="128"/>
    </row>
    <row r="3338" spans="1:7">
      <c r="A3338" s="127">
        <v>3330</v>
      </c>
      <c r="B3338" s="127" t="s">
        <v>12288</v>
      </c>
      <c r="C3338" s="127" t="s">
        <v>12287</v>
      </c>
      <c r="D3338" s="129">
        <v>15151</v>
      </c>
      <c r="E3338" s="127" t="s">
        <v>12024</v>
      </c>
      <c r="F3338" s="128">
        <v>2063.8695865688496</v>
      </c>
      <c r="G3338" s="128"/>
    </row>
    <row r="3339" spans="1:7">
      <c r="A3339" s="127">
        <v>3331</v>
      </c>
      <c r="B3339" s="127" t="s">
        <v>3279</v>
      </c>
      <c r="C3339" s="127" t="s">
        <v>12286</v>
      </c>
      <c r="D3339" s="129">
        <v>27822</v>
      </c>
      <c r="E3339" s="127" t="s">
        <v>12030</v>
      </c>
      <c r="F3339" s="128">
        <v>4309.6158820786331</v>
      </c>
      <c r="G3339" s="128"/>
    </row>
    <row r="3340" spans="1:7">
      <c r="A3340" s="127">
        <v>3332</v>
      </c>
      <c r="B3340" s="127" t="s">
        <v>12064</v>
      </c>
      <c r="C3340" s="127" t="s">
        <v>12285</v>
      </c>
      <c r="D3340" s="129">
        <v>22272</v>
      </c>
      <c r="E3340" s="127" t="s">
        <v>12030</v>
      </c>
      <c r="F3340" s="128">
        <v>4723.6424027673129</v>
      </c>
      <c r="G3340" s="128"/>
    </row>
    <row r="3341" spans="1:7">
      <c r="A3341" s="127">
        <v>3333</v>
      </c>
      <c r="B3341" s="127" t="s">
        <v>12055</v>
      </c>
      <c r="C3341" s="127" t="s">
        <v>12284</v>
      </c>
      <c r="D3341" s="129">
        <v>23725</v>
      </c>
      <c r="E3341" s="127" t="s">
        <v>12030</v>
      </c>
      <c r="F3341" s="128">
        <v>4270.8100038467001</v>
      </c>
      <c r="G3341" s="128"/>
    </row>
    <row r="3342" spans="1:7">
      <c r="A3342" s="127">
        <v>3334</v>
      </c>
      <c r="B3342" s="127" t="s">
        <v>10723</v>
      </c>
      <c r="C3342" s="127" t="s">
        <v>10804</v>
      </c>
      <c r="D3342" s="129">
        <v>13186</v>
      </c>
      <c r="E3342" s="127" t="s">
        <v>12024</v>
      </c>
      <c r="F3342" s="128">
        <v>1481.8202369442433</v>
      </c>
      <c r="G3342" s="128"/>
    </row>
    <row r="3343" spans="1:7">
      <c r="A3343" s="127">
        <v>3335</v>
      </c>
      <c r="B3343" s="127" t="s">
        <v>10815</v>
      </c>
      <c r="C3343" s="127" t="s">
        <v>12283</v>
      </c>
      <c r="D3343" s="129">
        <v>16935</v>
      </c>
      <c r="E3343" s="127" t="s">
        <v>12024</v>
      </c>
      <c r="F3343" s="128">
        <v>8481.6723388363025</v>
      </c>
      <c r="G3343" s="128"/>
    </row>
    <row r="3344" spans="1:7">
      <c r="A3344" s="127">
        <v>3336</v>
      </c>
      <c r="B3344" s="127" t="s">
        <v>7355</v>
      </c>
      <c r="C3344" s="127" t="s">
        <v>12282</v>
      </c>
      <c r="D3344" s="129">
        <v>24292</v>
      </c>
      <c r="E3344" s="127" t="s">
        <v>12024</v>
      </c>
      <c r="F3344" s="128">
        <v>5349.6577058152325</v>
      </c>
      <c r="G3344" s="128"/>
    </row>
    <row r="3345" spans="1:7">
      <c r="A3345" s="127">
        <v>3337</v>
      </c>
      <c r="B3345" s="127" t="s">
        <v>12239</v>
      </c>
      <c r="C3345" s="127" t="s">
        <v>12281</v>
      </c>
      <c r="D3345" s="129">
        <v>19238</v>
      </c>
      <c r="E3345" s="127" t="s">
        <v>12024</v>
      </c>
      <c r="F3345" s="128">
        <v>1293.4297555927853</v>
      </c>
      <c r="G3345" s="128"/>
    </row>
    <row r="3346" spans="1:7">
      <c r="A3346" s="127">
        <v>3338</v>
      </c>
      <c r="B3346" s="127" t="s">
        <v>10756</v>
      </c>
      <c r="C3346" s="127" t="s">
        <v>12280</v>
      </c>
      <c r="D3346" s="129">
        <v>17655</v>
      </c>
      <c r="E3346" s="127" t="s">
        <v>12030</v>
      </c>
      <c r="F3346" s="128">
        <v>5942.2895597507604</v>
      </c>
      <c r="G3346" s="128"/>
    </row>
    <row r="3347" spans="1:7">
      <c r="A3347" s="127">
        <v>3339</v>
      </c>
      <c r="B3347" s="127" t="s">
        <v>12043</v>
      </c>
      <c r="C3347" s="127" t="s">
        <v>12143</v>
      </c>
      <c r="D3347" s="129">
        <v>22987</v>
      </c>
      <c r="E3347" s="127" t="s">
        <v>12030</v>
      </c>
      <c r="F3347" s="128">
        <v>3400.5909247073182</v>
      </c>
      <c r="G3347" s="128"/>
    </row>
    <row r="3348" spans="1:7">
      <c r="A3348" s="127">
        <v>3340</v>
      </c>
      <c r="B3348" s="127" t="s">
        <v>10817</v>
      </c>
      <c r="C3348" s="127" t="s">
        <v>12279</v>
      </c>
      <c r="D3348" s="129">
        <v>13345</v>
      </c>
      <c r="E3348" s="127" t="s">
        <v>12030</v>
      </c>
      <c r="F3348" s="128">
        <v>5395.9390053960387</v>
      </c>
      <c r="G3348" s="128"/>
    </row>
    <row r="3349" spans="1:7">
      <c r="A3349" s="127">
        <v>3341</v>
      </c>
      <c r="B3349" s="127" t="s">
        <v>12144</v>
      </c>
      <c r="C3349" s="127" t="s">
        <v>12278</v>
      </c>
      <c r="D3349" s="129">
        <v>26493</v>
      </c>
      <c r="E3349" s="127" t="s">
        <v>12024</v>
      </c>
      <c r="F3349" s="128">
        <v>3033.0524703541828</v>
      </c>
      <c r="G3349" s="128"/>
    </row>
    <row r="3350" spans="1:7">
      <c r="A3350" s="127">
        <v>3342</v>
      </c>
      <c r="B3350" s="127" t="s">
        <v>12239</v>
      </c>
      <c r="C3350" s="127" t="s">
        <v>12277</v>
      </c>
      <c r="D3350" s="129">
        <v>12604</v>
      </c>
      <c r="E3350" s="127" t="s">
        <v>12024</v>
      </c>
      <c r="F3350" s="128">
        <v>4661.4572464390985</v>
      </c>
      <c r="G3350" s="128"/>
    </row>
    <row r="3351" spans="1:7">
      <c r="A3351" s="127">
        <v>3343</v>
      </c>
      <c r="B3351" s="127" t="s">
        <v>10766</v>
      </c>
      <c r="C3351" s="127" t="s">
        <v>12218</v>
      </c>
      <c r="D3351" s="129">
        <v>19345</v>
      </c>
      <c r="E3351" s="127" t="s">
        <v>12024</v>
      </c>
      <c r="F3351" s="128">
        <v>9315.6936436764245</v>
      </c>
      <c r="G3351" s="128"/>
    </row>
    <row r="3352" spans="1:7">
      <c r="A3352" s="127">
        <v>3344</v>
      </c>
      <c r="B3352" s="127" t="s">
        <v>12121</v>
      </c>
      <c r="C3352" s="127" t="s">
        <v>12276</v>
      </c>
      <c r="D3352" s="129">
        <v>17436</v>
      </c>
      <c r="E3352" s="127" t="s">
        <v>12024</v>
      </c>
      <c r="F3352" s="128">
        <v>9466.7069571953252</v>
      </c>
      <c r="G3352" s="128"/>
    </row>
    <row r="3353" spans="1:7">
      <c r="A3353" s="127">
        <v>3345</v>
      </c>
      <c r="B3353" s="127" t="s">
        <v>10810</v>
      </c>
      <c r="C3353" s="127" t="s">
        <v>12275</v>
      </c>
      <c r="D3353" s="129">
        <v>28511</v>
      </c>
      <c r="E3353" s="127" t="s">
        <v>12030</v>
      </c>
      <c r="F3353" s="128">
        <v>8277.7374615018489</v>
      </c>
      <c r="G3353" s="128"/>
    </row>
    <row r="3354" spans="1:7">
      <c r="A3354" s="127">
        <v>3346</v>
      </c>
      <c r="B3354" s="127" t="s">
        <v>10801</v>
      </c>
      <c r="C3354" s="127" t="s">
        <v>12128</v>
      </c>
      <c r="D3354" s="129">
        <v>14439</v>
      </c>
      <c r="E3354" s="127" t="s">
        <v>12030</v>
      </c>
      <c r="F3354" s="128">
        <v>8331.115386271571</v>
      </c>
      <c r="G3354" s="128"/>
    </row>
    <row r="3355" spans="1:7">
      <c r="A3355" s="127">
        <v>3347</v>
      </c>
      <c r="B3355" s="127" t="s">
        <v>12064</v>
      </c>
      <c r="C3355" s="127" t="s">
        <v>12274</v>
      </c>
      <c r="D3355" s="129">
        <v>24649</v>
      </c>
      <c r="E3355" s="127" t="s">
        <v>12030</v>
      </c>
      <c r="F3355" s="128">
        <v>6731.4787848039641</v>
      </c>
      <c r="G3355" s="128"/>
    </row>
    <row r="3356" spans="1:7">
      <c r="A3356" s="127">
        <v>3348</v>
      </c>
      <c r="B3356" s="127" t="s">
        <v>10810</v>
      </c>
      <c r="C3356" s="127" t="s">
        <v>12273</v>
      </c>
      <c r="D3356" s="129">
        <v>25827</v>
      </c>
      <c r="E3356" s="127" t="s">
        <v>12024</v>
      </c>
      <c r="F3356" s="128">
        <v>2379.7520548451844</v>
      </c>
      <c r="G3356" s="128"/>
    </row>
    <row r="3357" spans="1:7">
      <c r="A3357" s="127">
        <v>3349</v>
      </c>
      <c r="B3357" s="127" t="s">
        <v>10730</v>
      </c>
      <c r="C3357" s="127" t="s">
        <v>12272</v>
      </c>
      <c r="D3357" s="129">
        <v>14290</v>
      </c>
      <c r="E3357" s="127" t="s">
        <v>12024</v>
      </c>
      <c r="F3357" s="128">
        <v>5153.551421510062</v>
      </c>
      <c r="G3357" s="128"/>
    </row>
    <row r="3358" spans="1:7">
      <c r="A3358" s="127">
        <v>3350</v>
      </c>
      <c r="B3358" s="127" t="s">
        <v>12121</v>
      </c>
      <c r="C3358" s="127" t="s">
        <v>12271</v>
      </c>
      <c r="D3358" s="129">
        <v>25761</v>
      </c>
      <c r="E3358" s="127" t="s">
        <v>12024</v>
      </c>
      <c r="F3358" s="128">
        <v>1159.5754022572837</v>
      </c>
      <c r="G3358" s="128"/>
    </row>
    <row r="3359" spans="1:7">
      <c r="A3359" s="127">
        <v>3351</v>
      </c>
      <c r="B3359" s="127" t="s">
        <v>10815</v>
      </c>
      <c r="C3359" s="127" t="s">
        <v>12270</v>
      </c>
      <c r="D3359" s="129">
        <v>29076</v>
      </c>
      <c r="E3359" s="127" t="s">
        <v>12024</v>
      </c>
      <c r="F3359" s="128">
        <v>8555.1955920111195</v>
      </c>
      <c r="G3359" s="128"/>
    </row>
    <row r="3360" spans="1:7">
      <c r="A3360" s="127">
        <v>3352</v>
      </c>
      <c r="B3360" s="127" t="s">
        <v>12102</v>
      </c>
      <c r="C3360" s="127" t="s">
        <v>12269</v>
      </c>
      <c r="D3360" s="129">
        <v>14818</v>
      </c>
      <c r="E3360" s="127" t="s">
        <v>12030</v>
      </c>
      <c r="F3360" s="128">
        <v>6394.8803383822078</v>
      </c>
      <c r="G3360" s="128"/>
    </row>
    <row r="3361" spans="1:7">
      <c r="A3361" s="127">
        <v>3353</v>
      </c>
      <c r="B3361" s="127" t="s">
        <v>10740</v>
      </c>
      <c r="C3361" s="127" t="s">
        <v>12268</v>
      </c>
      <c r="D3361" s="129">
        <v>24987</v>
      </c>
      <c r="E3361" s="127" t="s">
        <v>12030</v>
      </c>
      <c r="F3361" s="128">
        <v>5478.0890398637302</v>
      </c>
      <c r="G3361" s="128"/>
    </row>
    <row r="3362" spans="1:7">
      <c r="A3362" s="127">
        <v>3354</v>
      </c>
      <c r="B3362" s="127" t="s">
        <v>12032</v>
      </c>
      <c r="C3362" s="127" t="s">
        <v>12267</v>
      </c>
      <c r="D3362" s="129">
        <v>16125</v>
      </c>
      <c r="E3362" s="127" t="s">
        <v>12030</v>
      </c>
      <c r="F3362" s="128">
        <v>4254.7411396375519</v>
      </c>
      <c r="G3362" s="128"/>
    </row>
    <row r="3363" spans="1:7">
      <c r="A3363" s="127">
        <v>3355</v>
      </c>
      <c r="B3363" s="127" t="s">
        <v>12043</v>
      </c>
      <c r="C3363" s="127" t="s">
        <v>12266</v>
      </c>
      <c r="D3363" s="129">
        <v>13301</v>
      </c>
      <c r="E3363" s="127" t="s">
        <v>12024</v>
      </c>
      <c r="F3363" s="128">
        <v>8435.4810928717434</v>
      </c>
      <c r="G3363" s="128"/>
    </row>
    <row r="3364" spans="1:7">
      <c r="A3364" s="127">
        <v>3356</v>
      </c>
      <c r="B3364" s="127" t="s">
        <v>12043</v>
      </c>
      <c r="C3364" s="127" t="s">
        <v>12265</v>
      </c>
      <c r="D3364" s="129">
        <v>11228</v>
      </c>
      <c r="E3364" s="127" t="s">
        <v>12024</v>
      </c>
      <c r="F3364" s="128">
        <v>9884.1177062271763</v>
      </c>
      <c r="G3364" s="128"/>
    </row>
    <row r="3365" spans="1:7">
      <c r="A3365" s="127">
        <v>3357</v>
      </c>
      <c r="B3365" s="127" t="s">
        <v>12048</v>
      </c>
      <c r="C3365" s="127" t="s">
        <v>12264</v>
      </c>
      <c r="D3365" s="129">
        <v>17479</v>
      </c>
      <c r="E3365" s="127" t="s">
        <v>12024</v>
      </c>
      <c r="F3365" s="128">
        <v>5804.7320257517604</v>
      </c>
      <c r="G3365" s="128"/>
    </row>
    <row r="3366" spans="1:7">
      <c r="A3366" s="127">
        <v>3358</v>
      </c>
      <c r="B3366" s="127" t="s">
        <v>7355</v>
      </c>
      <c r="C3366" s="127" t="s">
        <v>12263</v>
      </c>
      <c r="D3366" s="129">
        <v>18768</v>
      </c>
      <c r="E3366" s="127" t="s">
        <v>12024</v>
      </c>
      <c r="F3366" s="128">
        <v>3098.3976073699159</v>
      </c>
      <c r="G3366" s="128"/>
    </row>
    <row r="3367" spans="1:7">
      <c r="A3367" s="127">
        <v>3359</v>
      </c>
      <c r="B3367" s="127" t="s">
        <v>10721</v>
      </c>
      <c r="C3367" s="127" t="s">
        <v>12262</v>
      </c>
      <c r="D3367" s="129">
        <v>22123</v>
      </c>
      <c r="E3367" s="127" t="s">
        <v>12030</v>
      </c>
      <c r="F3367" s="128">
        <v>3109.1016131292104</v>
      </c>
      <c r="G3367" s="128"/>
    </row>
    <row r="3368" spans="1:7">
      <c r="A3368" s="127">
        <v>3360</v>
      </c>
      <c r="B3368" s="127" t="s">
        <v>12082</v>
      </c>
      <c r="C3368" s="127" t="s">
        <v>12261</v>
      </c>
      <c r="D3368" s="129">
        <v>25835</v>
      </c>
      <c r="E3368" s="127" t="s">
        <v>12030</v>
      </c>
      <c r="F3368" s="128">
        <v>7516.8309173018361</v>
      </c>
      <c r="G3368" s="128"/>
    </row>
    <row r="3369" spans="1:7">
      <c r="A3369" s="127">
        <v>3361</v>
      </c>
      <c r="B3369" s="127" t="s">
        <v>12132</v>
      </c>
      <c r="C3369" s="127" t="s">
        <v>12260</v>
      </c>
      <c r="D3369" s="129">
        <v>30923</v>
      </c>
      <c r="E3369" s="127" t="s">
        <v>12030</v>
      </c>
      <c r="F3369" s="128">
        <v>5315.9754417537652</v>
      </c>
      <c r="G3369" s="128"/>
    </row>
    <row r="3370" spans="1:7">
      <c r="A3370" s="127">
        <v>3362</v>
      </c>
      <c r="B3370" s="127" t="s">
        <v>10780</v>
      </c>
      <c r="C3370" s="127" t="s">
        <v>12259</v>
      </c>
      <c r="D3370" s="129">
        <v>16191</v>
      </c>
      <c r="E3370" s="127" t="s">
        <v>12024</v>
      </c>
      <c r="F3370" s="128">
        <v>8127.4259785903532</v>
      </c>
      <c r="G3370" s="128"/>
    </row>
    <row r="3371" spans="1:7">
      <c r="A3371" s="127">
        <v>3363</v>
      </c>
      <c r="B3371" s="127" t="s">
        <v>12057</v>
      </c>
      <c r="C3371" s="127" t="s">
        <v>12258</v>
      </c>
      <c r="D3371" s="129">
        <v>32139</v>
      </c>
      <c r="E3371" s="127" t="s">
        <v>12024</v>
      </c>
      <c r="F3371" s="128">
        <v>8602.6627177793616</v>
      </c>
      <c r="G3371" s="128"/>
    </row>
    <row r="3372" spans="1:7">
      <c r="A3372" s="127">
        <v>3364</v>
      </c>
      <c r="B3372" s="127" t="s">
        <v>10747</v>
      </c>
      <c r="C3372" s="127" t="s">
        <v>12257</v>
      </c>
      <c r="D3372" s="129">
        <v>16328</v>
      </c>
      <c r="E3372" s="127" t="s">
        <v>12024</v>
      </c>
      <c r="F3372" s="128">
        <v>6877.5499693807124</v>
      </c>
      <c r="G3372" s="128"/>
    </row>
    <row r="3373" spans="1:7">
      <c r="A3373" s="127">
        <v>3365</v>
      </c>
      <c r="B3373" s="127" t="s">
        <v>12121</v>
      </c>
      <c r="C3373" s="127" t="s">
        <v>12256</v>
      </c>
      <c r="D3373" s="129">
        <v>31648</v>
      </c>
      <c r="E3373" s="127" t="s">
        <v>12024</v>
      </c>
      <c r="F3373" s="128">
        <v>5982.4915228087066</v>
      </c>
      <c r="G3373" s="128"/>
    </row>
    <row r="3374" spans="1:7">
      <c r="A3374" s="127">
        <v>3366</v>
      </c>
      <c r="B3374" s="127" t="s">
        <v>12121</v>
      </c>
      <c r="C3374" s="127" t="s">
        <v>12255</v>
      </c>
      <c r="D3374" s="129">
        <v>16528</v>
      </c>
      <c r="E3374" s="127" t="s">
        <v>12030</v>
      </c>
      <c r="F3374" s="128">
        <v>7033.6045430087925</v>
      </c>
      <c r="G3374" s="128"/>
    </row>
    <row r="3375" spans="1:7">
      <c r="A3375" s="127">
        <v>3367</v>
      </c>
      <c r="B3375" s="127" t="s">
        <v>10723</v>
      </c>
      <c r="C3375" s="127" t="s">
        <v>12254</v>
      </c>
      <c r="D3375" s="129">
        <v>16269</v>
      </c>
      <c r="E3375" s="127" t="s">
        <v>12030</v>
      </c>
      <c r="F3375" s="128">
        <v>8811.3053139136027</v>
      </c>
      <c r="G3375" s="128"/>
    </row>
    <row r="3376" spans="1:7">
      <c r="A3376" s="127">
        <v>3368</v>
      </c>
      <c r="B3376" s="127" t="s">
        <v>12253</v>
      </c>
      <c r="C3376" s="127" t="s">
        <v>12252</v>
      </c>
      <c r="D3376" s="129">
        <v>19823</v>
      </c>
      <c r="E3376" s="127" t="s">
        <v>12030</v>
      </c>
      <c r="F3376" s="128">
        <v>4979.5450156997249</v>
      </c>
      <c r="G3376" s="128"/>
    </row>
    <row r="3377" spans="1:7">
      <c r="A3377" s="127">
        <v>3369</v>
      </c>
      <c r="B3377" s="127" t="s">
        <v>10774</v>
      </c>
      <c r="C3377" s="127" t="s">
        <v>12251</v>
      </c>
      <c r="D3377" s="129">
        <v>27851</v>
      </c>
      <c r="E3377" s="127" t="s">
        <v>12024</v>
      </c>
      <c r="F3377" s="128">
        <v>8354.9083299283848</v>
      </c>
      <c r="G3377" s="128"/>
    </row>
    <row r="3378" spans="1:7">
      <c r="A3378" s="127">
        <v>3370</v>
      </c>
      <c r="B3378" s="127" t="s">
        <v>12093</v>
      </c>
      <c r="C3378" s="127" t="s">
        <v>12250</v>
      </c>
      <c r="D3378" s="129">
        <v>22191</v>
      </c>
      <c r="E3378" s="127" t="s">
        <v>12024</v>
      </c>
      <c r="F3378" s="128">
        <v>2054.0645537632054</v>
      </c>
      <c r="G3378" s="128"/>
    </row>
    <row r="3379" spans="1:7">
      <c r="A3379" s="127">
        <v>3371</v>
      </c>
      <c r="B3379" s="127" t="s">
        <v>10742</v>
      </c>
      <c r="C3379" s="127" t="s">
        <v>12249</v>
      </c>
      <c r="D3379" s="129">
        <v>22496</v>
      </c>
      <c r="E3379" s="127" t="s">
        <v>12024</v>
      </c>
      <c r="F3379" s="128">
        <v>9222.9349942003464</v>
      </c>
      <c r="G3379" s="128"/>
    </row>
    <row r="3380" spans="1:7">
      <c r="A3380" s="127">
        <v>3372</v>
      </c>
      <c r="B3380" s="127" t="s">
        <v>12248</v>
      </c>
      <c r="C3380" s="127" t="s">
        <v>12247</v>
      </c>
      <c r="D3380" s="129">
        <v>25558</v>
      </c>
      <c r="E3380" s="127" t="s">
        <v>12024</v>
      </c>
      <c r="F3380" s="128">
        <v>3787.7118384249256</v>
      </c>
      <c r="G3380" s="128"/>
    </row>
    <row r="3381" spans="1:7">
      <c r="A3381" s="127">
        <v>3373</v>
      </c>
      <c r="B3381" s="127" t="s">
        <v>12110</v>
      </c>
      <c r="C3381" s="127" t="s">
        <v>12246</v>
      </c>
      <c r="D3381" s="129">
        <v>29296</v>
      </c>
      <c r="E3381" s="127" t="s">
        <v>12030</v>
      </c>
      <c r="F3381" s="128">
        <v>1114.8278284955086</v>
      </c>
      <c r="G3381" s="128"/>
    </row>
    <row r="3382" spans="1:7">
      <c r="A3382" s="127">
        <v>3374</v>
      </c>
      <c r="B3382" s="127" t="s">
        <v>7355</v>
      </c>
      <c r="C3382" s="127" t="s">
        <v>12245</v>
      </c>
      <c r="D3382" s="129">
        <v>13333</v>
      </c>
      <c r="E3382" s="127" t="s">
        <v>12030</v>
      </c>
      <c r="F3382" s="128">
        <v>4133.3021207734619</v>
      </c>
      <c r="G3382" s="128"/>
    </row>
    <row r="3383" spans="1:7">
      <c r="A3383" s="127">
        <v>3375</v>
      </c>
      <c r="B3383" s="127" t="s">
        <v>10763</v>
      </c>
      <c r="C3383" s="127" t="s">
        <v>12244</v>
      </c>
      <c r="D3383" s="129">
        <v>14686</v>
      </c>
      <c r="E3383" s="127" t="s">
        <v>12030</v>
      </c>
      <c r="F3383" s="128">
        <v>7706.1544625035949</v>
      </c>
      <c r="G3383" s="128"/>
    </row>
    <row r="3384" spans="1:7">
      <c r="A3384" s="127">
        <v>3376</v>
      </c>
      <c r="B3384" s="127" t="s">
        <v>10810</v>
      </c>
      <c r="C3384" s="127" t="s">
        <v>12243</v>
      </c>
      <c r="D3384" s="129">
        <v>26027</v>
      </c>
      <c r="E3384" s="127" t="s">
        <v>12024</v>
      </c>
      <c r="F3384" s="128">
        <v>1780.313277380551</v>
      </c>
      <c r="G3384" s="128"/>
    </row>
    <row r="3385" spans="1:7">
      <c r="A3385" s="127">
        <v>3377</v>
      </c>
      <c r="B3385" s="127" t="s">
        <v>12140</v>
      </c>
      <c r="C3385" s="127" t="s">
        <v>12242</v>
      </c>
      <c r="D3385" s="129">
        <v>31301</v>
      </c>
      <c r="E3385" s="127" t="s">
        <v>12024</v>
      </c>
      <c r="F3385" s="128">
        <v>9597.8627904076275</v>
      </c>
      <c r="G3385" s="128"/>
    </row>
    <row r="3386" spans="1:7">
      <c r="A3386" s="127">
        <v>3378</v>
      </c>
      <c r="B3386" s="127" t="s">
        <v>10727</v>
      </c>
      <c r="C3386" s="127" t="s">
        <v>12166</v>
      </c>
      <c r="D3386" s="129">
        <v>19891</v>
      </c>
      <c r="E3386" s="127" t="s">
        <v>12024</v>
      </c>
      <c r="F3386" s="128">
        <v>4759.7341519183537</v>
      </c>
      <c r="G3386" s="128"/>
    </row>
    <row r="3387" spans="1:7">
      <c r="A3387" s="127">
        <v>3379</v>
      </c>
      <c r="B3387" s="127" t="s">
        <v>3279</v>
      </c>
      <c r="C3387" s="127" t="s">
        <v>12241</v>
      </c>
      <c r="D3387" s="129">
        <v>31957</v>
      </c>
      <c r="E3387" s="127" t="s">
        <v>12024</v>
      </c>
      <c r="F3387" s="128">
        <v>1660.3781356297195</v>
      </c>
      <c r="G3387" s="128"/>
    </row>
    <row r="3388" spans="1:7">
      <c r="A3388" s="127">
        <v>3380</v>
      </c>
      <c r="B3388" s="127" t="s">
        <v>7355</v>
      </c>
      <c r="C3388" s="127" t="s">
        <v>12240</v>
      </c>
      <c r="D3388" s="129">
        <v>30349</v>
      </c>
      <c r="E3388" s="127" t="s">
        <v>12030</v>
      </c>
      <c r="F3388" s="128">
        <v>2441.8381532631902</v>
      </c>
      <c r="G3388" s="128"/>
    </row>
    <row r="3389" spans="1:7">
      <c r="A3389" s="127">
        <v>3381</v>
      </c>
      <c r="B3389" s="127" t="s">
        <v>12239</v>
      </c>
      <c r="C3389" s="127" t="s">
        <v>12238</v>
      </c>
      <c r="D3389" s="129">
        <v>12781</v>
      </c>
      <c r="E3389" s="127" t="s">
        <v>12030</v>
      </c>
      <c r="F3389" s="128">
        <v>7636.4013171292609</v>
      </c>
      <c r="G3389" s="128"/>
    </row>
    <row r="3390" spans="1:7">
      <c r="A3390" s="127">
        <v>3382</v>
      </c>
      <c r="B3390" s="127" t="s">
        <v>12055</v>
      </c>
      <c r="C3390" s="127" t="s">
        <v>12237</v>
      </c>
      <c r="D3390" s="129">
        <v>14993</v>
      </c>
      <c r="E3390" s="127" t="s">
        <v>12030</v>
      </c>
      <c r="F3390" s="128">
        <v>5225.7863945164181</v>
      </c>
      <c r="G3390" s="128"/>
    </row>
    <row r="3391" spans="1:7">
      <c r="A3391" s="127">
        <v>3383</v>
      </c>
      <c r="B3391" s="127" t="s">
        <v>12032</v>
      </c>
      <c r="C3391" s="127" t="s">
        <v>12236</v>
      </c>
      <c r="D3391" s="129">
        <v>12004</v>
      </c>
      <c r="E3391" s="127" t="s">
        <v>12024</v>
      </c>
      <c r="F3391" s="128">
        <v>1722.3527263354115</v>
      </c>
      <c r="G3391" s="128"/>
    </row>
    <row r="3392" spans="1:7">
      <c r="A3392" s="127">
        <v>3384</v>
      </c>
      <c r="B3392" s="127" t="s">
        <v>12064</v>
      </c>
      <c r="C3392" s="127" t="s">
        <v>12182</v>
      </c>
      <c r="D3392" s="129">
        <v>30608</v>
      </c>
      <c r="E3392" s="127" t="s">
        <v>12024</v>
      </c>
      <c r="F3392" s="128">
        <v>2672.4516215123076</v>
      </c>
      <c r="G3392" s="128"/>
    </row>
    <row r="3393" spans="1:7">
      <c r="A3393" s="127">
        <v>3385</v>
      </c>
      <c r="B3393" s="127" t="s">
        <v>12043</v>
      </c>
      <c r="C3393" s="127" t="s">
        <v>12235</v>
      </c>
      <c r="D3393" s="129">
        <v>25574</v>
      </c>
      <c r="E3393" s="127" t="s">
        <v>12024</v>
      </c>
      <c r="F3393" s="128">
        <v>5326.3730945251655</v>
      </c>
      <c r="G3393" s="128"/>
    </row>
    <row r="3394" spans="1:7">
      <c r="A3394" s="127">
        <v>3386</v>
      </c>
      <c r="B3394" s="127" t="s">
        <v>10817</v>
      </c>
      <c r="C3394" s="127" t="s">
        <v>12234</v>
      </c>
      <c r="D3394" s="129">
        <v>24609</v>
      </c>
      <c r="E3394" s="127" t="s">
        <v>12024</v>
      </c>
      <c r="F3394" s="128">
        <v>7742.7974103333836</v>
      </c>
      <c r="G3394" s="128"/>
    </row>
    <row r="3395" spans="1:7">
      <c r="A3395" s="127">
        <v>3387</v>
      </c>
      <c r="B3395" s="127" t="s">
        <v>12233</v>
      </c>
      <c r="C3395" s="127" t="s">
        <v>12216</v>
      </c>
      <c r="D3395" s="129">
        <v>14437</v>
      </c>
      <c r="E3395" s="127" t="s">
        <v>12030</v>
      </c>
      <c r="F3395" s="128">
        <v>7854.0051243704575</v>
      </c>
      <c r="G3395" s="128"/>
    </row>
    <row r="3396" spans="1:7">
      <c r="A3396" s="127">
        <v>3388</v>
      </c>
      <c r="B3396" s="127" t="s">
        <v>10817</v>
      </c>
      <c r="C3396" s="127" t="s">
        <v>12232</v>
      </c>
      <c r="D3396" s="129">
        <v>22567</v>
      </c>
      <c r="E3396" s="127" t="s">
        <v>12030</v>
      </c>
      <c r="F3396" s="128">
        <v>7497.6219912567749</v>
      </c>
      <c r="G3396" s="128"/>
    </row>
    <row r="3397" spans="1:7">
      <c r="A3397" s="127">
        <v>3389</v>
      </c>
      <c r="B3397" s="127" t="s">
        <v>12050</v>
      </c>
      <c r="C3397" s="127" t="s">
        <v>12231</v>
      </c>
      <c r="D3397" s="129">
        <v>13220</v>
      </c>
      <c r="E3397" s="127" t="s">
        <v>12030</v>
      </c>
      <c r="F3397" s="128">
        <v>3501.1881182851171</v>
      </c>
      <c r="G3397" s="128"/>
    </row>
    <row r="3398" spans="1:7">
      <c r="A3398" s="127">
        <v>3390</v>
      </c>
      <c r="B3398" s="127" t="s">
        <v>12110</v>
      </c>
      <c r="C3398" s="127" t="s">
        <v>12230</v>
      </c>
      <c r="D3398" s="129">
        <v>16231</v>
      </c>
      <c r="E3398" s="127" t="s">
        <v>12024</v>
      </c>
      <c r="F3398" s="128">
        <v>8030.6961986341621</v>
      </c>
      <c r="G3398" s="128"/>
    </row>
    <row r="3399" spans="1:7">
      <c r="A3399" s="127">
        <v>3391</v>
      </c>
      <c r="B3399" s="127" t="s">
        <v>12055</v>
      </c>
      <c r="C3399" s="127" t="s">
        <v>12229</v>
      </c>
      <c r="D3399" s="129">
        <v>13405</v>
      </c>
      <c r="E3399" s="127" t="s">
        <v>12024</v>
      </c>
      <c r="F3399" s="128">
        <v>6032.6095252534024</v>
      </c>
      <c r="G3399" s="128"/>
    </row>
    <row r="3400" spans="1:7">
      <c r="A3400" s="127">
        <v>3392</v>
      </c>
      <c r="B3400" s="127" t="s">
        <v>10756</v>
      </c>
      <c r="C3400" s="127" t="s">
        <v>12228</v>
      </c>
      <c r="D3400" s="129">
        <v>31400</v>
      </c>
      <c r="E3400" s="127" t="s">
        <v>12024</v>
      </c>
      <c r="F3400" s="128">
        <v>6163.9521749284586</v>
      </c>
      <c r="G3400" s="128"/>
    </row>
    <row r="3401" spans="1:7">
      <c r="A3401" s="127">
        <v>3393</v>
      </c>
      <c r="B3401" s="127" t="s">
        <v>12055</v>
      </c>
      <c r="C3401" s="127" t="s">
        <v>12227</v>
      </c>
      <c r="D3401" s="129">
        <v>25649</v>
      </c>
      <c r="E3401" s="127" t="s">
        <v>12024</v>
      </c>
      <c r="F3401" s="128">
        <v>2095.9632193142925</v>
      </c>
      <c r="G3401" s="128"/>
    </row>
    <row r="3402" spans="1:7">
      <c r="A3402" s="127">
        <v>3394</v>
      </c>
      <c r="B3402" s="127" t="s">
        <v>10817</v>
      </c>
      <c r="C3402" s="127" t="s">
        <v>12226</v>
      </c>
      <c r="D3402" s="129">
        <v>24589</v>
      </c>
      <c r="E3402" s="127" t="s">
        <v>12030</v>
      </c>
      <c r="F3402" s="128">
        <v>2645.8040230733768</v>
      </c>
      <c r="G3402" s="128"/>
    </row>
    <row r="3403" spans="1:7">
      <c r="A3403" s="127">
        <v>3395</v>
      </c>
      <c r="B3403" s="127" t="s">
        <v>7355</v>
      </c>
      <c r="C3403" s="127" t="s">
        <v>12225</v>
      </c>
      <c r="D3403" s="129">
        <v>24409</v>
      </c>
      <c r="E3403" s="127" t="s">
        <v>12030</v>
      </c>
      <c r="F3403" s="128">
        <v>4633.9561088898918</v>
      </c>
      <c r="G3403" s="128"/>
    </row>
    <row r="3404" spans="1:7">
      <c r="A3404" s="127">
        <v>3396</v>
      </c>
      <c r="B3404" s="127" t="s">
        <v>12224</v>
      </c>
      <c r="C3404" s="127" t="s">
        <v>12223</v>
      </c>
      <c r="D3404" s="129">
        <v>28225</v>
      </c>
      <c r="E3404" s="127" t="s">
        <v>12030</v>
      </c>
      <c r="F3404" s="128">
        <v>3633.6879641399751</v>
      </c>
      <c r="G3404" s="128"/>
    </row>
    <row r="3405" spans="1:7">
      <c r="A3405" s="127">
        <v>3397</v>
      </c>
      <c r="B3405" s="127" t="s">
        <v>3279</v>
      </c>
      <c r="C3405" s="127" t="s">
        <v>12222</v>
      </c>
      <c r="D3405" s="129">
        <v>20587</v>
      </c>
      <c r="E3405" s="127" t="s">
        <v>12024</v>
      </c>
      <c r="F3405" s="128">
        <v>1357.0667237430514</v>
      </c>
      <c r="G3405" s="128"/>
    </row>
    <row r="3406" spans="1:7">
      <c r="A3406" s="127">
        <v>3398</v>
      </c>
      <c r="B3406" s="127" t="s">
        <v>12052</v>
      </c>
      <c r="C3406" s="127" t="s">
        <v>12221</v>
      </c>
      <c r="D3406" s="129">
        <v>23723</v>
      </c>
      <c r="E3406" s="127" t="s">
        <v>12024</v>
      </c>
      <c r="F3406" s="128">
        <v>9115.3863055726961</v>
      </c>
      <c r="G3406" s="128"/>
    </row>
    <row r="3407" spans="1:7">
      <c r="A3407" s="127">
        <v>3399</v>
      </c>
      <c r="B3407" s="127" t="s">
        <v>9456</v>
      </c>
      <c r="C3407" s="127" t="s">
        <v>12220</v>
      </c>
      <c r="D3407" s="129">
        <v>28294</v>
      </c>
      <c r="E3407" s="127" t="s">
        <v>12024</v>
      </c>
      <c r="F3407" s="128">
        <v>5712.7955829764041</v>
      </c>
      <c r="G3407" s="128"/>
    </row>
    <row r="3408" spans="1:7">
      <c r="A3408" s="127">
        <v>3400</v>
      </c>
      <c r="B3408" s="127" t="s">
        <v>10796</v>
      </c>
      <c r="C3408" s="127" t="s">
        <v>12219</v>
      </c>
      <c r="D3408" s="129">
        <v>25589</v>
      </c>
      <c r="E3408" s="127" t="s">
        <v>12024</v>
      </c>
      <c r="F3408" s="128">
        <v>1494.9331812649725</v>
      </c>
      <c r="G3408" s="128"/>
    </row>
    <row r="3409" spans="1:7">
      <c r="A3409" s="127">
        <v>3401</v>
      </c>
      <c r="B3409" s="127" t="s">
        <v>10774</v>
      </c>
      <c r="C3409" s="127" t="s">
        <v>12218</v>
      </c>
      <c r="D3409" s="129">
        <v>28705</v>
      </c>
      <c r="E3409" s="127" t="s">
        <v>12030</v>
      </c>
      <c r="F3409" s="128">
        <v>5589.8552954984889</v>
      </c>
      <c r="G3409" s="128"/>
    </row>
    <row r="3410" spans="1:7">
      <c r="A3410" s="127">
        <v>3402</v>
      </c>
      <c r="B3410" s="127" t="s">
        <v>12217</v>
      </c>
      <c r="C3410" s="127" t="s">
        <v>12216</v>
      </c>
      <c r="D3410" s="129">
        <v>24353</v>
      </c>
      <c r="E3410" s="127" t="s">
        <v>12030</v>
      </c>
      <c r="F3410" s="128">
        <v>4338.2278762678943</v>
      </c>
      <c r="G3410" s="128"/>
    </row>
    <row r="3411" spans="1:7">
      <c r="A3411" s="127">
        <v>3403</v>
      </c>
      <c r="B3411" s="127" t="s">
        <v>12164</v>
      </c>
      <c r="C3411" s="127" t="s">
        <v>12215</v>
      </c>
      <c r="D3411" s="129">
        <v>11776</v>
      </c>
      <c r="E3411" s="127" t="s">
        <v>12030</v>
      </c>
      <c r="F3411" s="128">
        <v>6078.6317118089964</v>
      </c>
      <c r="G3411" s="128"/>
    </row>
    <row r="3412" spans="1:7">
      <c r="A3412" s="127">
        <v>3404</v>
      </c>
      <c r="B3412" s="127" t="s">
        <v>4768</v>
      </c>
      <c r="C3412" s="127" t="s">
        <v>12214</v>
      </c>
      <c r="D3412" s="129">
        <v>22931</v>
      </c>
      <c r="E3412" s="127" t="s">
        <v>12024</v>
      </c>
      <c r="F3412" s="128">
        <v>8210.847191172943</v>
      </c>
      <c r="G3412" s="128"/>
    </row>
    <row r="3413" spans="1:7">
      <c r="A3413" s="127">
        <v>3405</v>
      </c>
      <c r="B3413" s="127" t="s">
        <v>10805</v>
      </c>
      <c r="C3413" s="127" t="s">
        <v>12213</v>
      </c>
      <c r="D3413" s="129">
        <v>32425</v>
      </c>
      <c r="E3413" s="127" t="s">
        <v>12024</v>
      </c>
      <c r="F3413" s="128">
        <v>4491.894961148766</v>
      </c>
      <c r="G3413" s="128"/>
    </row>
    <row r="3414" spans="1:7">
      <c r="A3414" s="127">
        <v>3406</v>
      </c>
      <c r="B3414" s="127" t="s">
        <v>10817</v>
      </c>
      <c r="C3414" s="127" t="s">
        <v>12138</v>
      </c>
      <c r="D3414" s="129">
        <v>14964</v>
      </c>
      <c r="E3414" s="127" t="s">
        <v>12024</v>
      </c>
      <c r="F3414" s="128">
        <v>9070.4438503496094</v>
      </c>
      <c r="G3414" s="128"/>
    </row>
    <row r="3415" spans="1:7">
      <c r="A3415" s="127">
        <v>3407</v>
      </c>
      <c r="B3415" s="127" t="s">
        <v>12121</v>
      </c>
      <c r="C3415" s="127" t="s">
        <v>12212</v>
      </c>
      <c r="D3415" s="129">
        <v>32829</v>
      </c>
      <c r="E3415" s="127" t="s">
        <v>12024</v>
      </c>
      <c r="F3415" s="128">
        <v>1336.0691867455357</v>
      </c>
      <c r="G3415" s="128"/>
    </row>
    <row r="3416" spans="1:7">
      <c r="A3416" s="127">
        <v>3408</v>
      </c>
      <c r="B3416" s="127" t="s">
        <v>10796</v>
      </c>
      <c r="C3416" s="127" t="s">
        <v>12211</v>
      </c>
      <c r="D3416" s="129">
        <v>20741</v>
      </c>
      <c r="E3416" s="127" t="s">
        <v>12030</v>
      </c>
      <c r="F3416" s="128">
        <v>1838.7533021440695</v>
      </c>
      <c r="G3416" s="128"/>
    </row>
    <row r="3417" spans="1:7">
      <c r="A3417" s="127">
        <v>3409</v>
      </c>
      <c r="B3417" s="127" t="s">
        <v>10723</v>
      </c>
      <c r="C3417" s="127" t="s">
        <v>12210</v>
      </c>
      <c r="D3417" s="129">
        <v>13559</v>
      </c>
      <c r="E3417" s="127" t="s">
        <v>12030</v>
      </c>
      <c r="F3417" s="128">
        <v>6919.1471907212945</v>
      </c>
      <c r="G3417" s="128"/>
    </row>
    <row r="3418" spans="1:7">
      <c r="A3418" s="127">
        <v>3410</v>
      </c>
      <c r="B3418" s="127" t="s">
        <v>10815</v>
      </c>
      <c r="C3418" s="127" t="s">
        <v>12209</v>
      </c>
      <c r="D3418" s="129">
        <v>18214</v>
      </c>
      <c r="E3418" s="127" t="s">
        <v>12030</v>
      </c>
      <c r="F3418" s="128">
        <v>8279.1594239145634</v>
      </c>
      <c r="G3418" s="128"/>
    </row>
    <row r="3419" spans="1:7">
      <c r="A3419" s="127">
        <v>3411</v>
      </c>
      <c r="B3419" s="127" t="s">
        <v>10736</v>
      </c>
      <c r="C3419" s="127" t="s">
        <v>12208</v>
      </c>
      <c r="D3419" s="129">
        <v>29774</v>
      </c>
      <c r="E3419" s="127" t="s">
        <v>12024</v>
      </c>
      <c r="F3419" s="128">
        <v>1527.5745936890521</v>
      </c>
      <c r="G3419" s="128"/>
    </row>
    <row r="3420" spans="1:7">
      <c r="A3420" s="127">
        <v>3412</v>
      </c>
      <c r="B3420" s="127" t="s">
        <v>12055</v>
      </c>
      <c r="C3420" s="127" t="s">
        <v>12207</v>
      </c>
      <c r="D3420" s="129">
        <v>23312</v>
      </c>
      <c r="E3420" s="127" t="s">
        <v>12024</v>
      </c>
      <c r="F3420" s="128">
        <v>6545.0949886541139</v>
      </c>
      <c r="G3420" s="128"/>
    </row>
    <row r="3421" spans="1:7">
      <c r="A3421" s="127">
        <v>3413</v>
      </c>
      <c r="B3421" s="127" t="s">
        <v>12039</v>
      </c>
      <c r="C3421" s="127" t="s">
        <v>12206</v>
      </c>
      <c r="D3421" s="129">
        <v>22734</v>
      </c>
      <c r="E3421" s="127" t="s">
        <v>12024</v>
      </c>
      <c r="F3421" s="128">
        <v>1118.9769018538404</v>
      </c>
      <c r="G3421" s="128"/>
    </row>
    <row r="3422" spans="1:7">
      <c r="A3422" s="127">
        <v>3414</v>
      </c>
      <c r="B3422" s="127" t="s">
        <v>12205</v>
      </c>
      <c r="C3422" s="127" t="s">
        <v>12204</v>
      </c>
      <c r="D3422" s="129">
        <v>17947</v>
      </c>
      <c r="E3422" s="127" t="s">
        <v>12024</v>
      </c>
      <c r="F3422" s="128">
        <v>9884.8713563095716</v>
      </c>
      <c r="G3422" s="128"/>
    </row>
    <row r="3423" spans="1:7">
      <c r="A3423" s="127">
        <v>3415</v>
      </c>
      <c r="B3423" s="127" t="s">
        <v>12171</v>
      </c>
      <c r="C3423" s="127" t="s">
        <v>12203</v>
      </c>
      <c r="D3423" s="129">
        <v>24735</v>
      </c>
      <c r="E3423" s="127" t="s">
        <v>12030</v>
      </c>
      <c r="F3423" s="128">
        <v>5370.7624187849333</v>
      </c>
      <c r="G3423" s="128"/>
    </row>
    <row r="3424" spans="1:7">
      <c r="A3424" s="127">
        <v>3416</v>
      </c>
      <c r="B3424" s="127" t="s">
        <v>12055</v>
      </c>
      <c r="C3424" s="127" t="s">
        <v>10729</v>
      </c>
      <c r="D3424" s="129">
        <v>19801</v>
      </c>
      <c r="E3424" s="127" t="s">
        <v>12030</v>
      </c>
      <c r="F3424" s="128">
        <v>6517.9839986598372</v>
      </c>
      <c r="G3424" s="128"/>
    </row>
    <row r="3425" spans="1:7">
      <c r="A3425" s="127">
        <v>3417</v>
      </c>
      <c r="B3425" s="127" t="s">
        <v>10766</v>
      </c>
      <c r="C3425" s="127" t="s">
        <v>12202</v>
      </c>
      <c r="D3425" s="129">
        <v>16359</v>
      </c>
      <c r="E3425" s="127" t="s">
        <v>12030</v>
      </c>
      <c r="F3425" s="128">
        <v>6082.8722032146206</v>
      </c>
      <c r="G3425" s="128"/>
    </row>
    <row r="3426" spans="1:7">
      <c r="A3426" s="127">
        <v>3418</v>
      </c>
      <c r="B3426" s="127" t="s">
        <v>10770</v>
      </c>
      <c r="C3426" s="127" t="s">
        <v>12201</v>
      </c>
      <c r="D3426" s="129">
        <v>29041</v>
      </c>
      <c r="E3426" s="127" t="s">
        <v>12024</v>
      </c>
      <c r="F3426" s="128">
        <v>8646.4187165018448</v>
      </c>
      <c r="G3426" s="128"/>
    </row>
    <row r="3427" spans="1:7">
      <c r="A3427" s="127">
        <v>3419</v>
      </c>
      <c r="B3427" s="127" t="s">
        <v>4768</v>
      </c>
      <c r="C3427" s="127" t="s">
        <v>12200</v>
      </c>
      <c r="D3427" s="129">
        <v>24018</v>
      </c>
      <c r="E3427" s="127" t="s">
        <v>12024</v>
      </c>
      <c r="F3427" s="128">
        <v>7288.5072820927189</v>
      </c>
      <c r="G3427" s="128"/>
    </row>
    <row r="3428" spans="1:7">
      <c r="A3428" s="127">
        <v>3420</v>
      </c>
      <c r="B3428" s="127" t="s">
        <v>12199</v>
      </c>
      <c r="C3428" s="127" t="s">
        <v>12085</v>
      </c>
      <c r="D3428" s="129">
        <v>15773</v>
      </c>
      <c r="E3428" s="127" t="s">
        <v>12024</v>
      </c>
      <c r="F3428" s="128">
        <v>6996.4841532758428</v>
      </c>
      <c r="G3428" s="128"/>
    </row>
    <row r="3429" spans="1:7">
      <c r="A3429" s="127">
        <v>3421</v>
      </c>
      <c r="B3429" s="127" t="s">
        <v>10817</v>
      </c>
      <c r="C3429" s="127" t="s">
        <v>12198</v>
      </c>
      <c r="D3429" s="129">
        <v>30659</v>
      </c>
      <c r="E3429" s="127" t="s">
        <v>12024</v>
      </c>
      <c r="F3429" s="128">
        <v>1574.7289586708694</v>
      </c>
      <c r="G3429" s="128"/>
    </row>
    <row r="3430" spans="1:7">
      <c r="A3430" s="127">
        <v>3422</v>
      </c>
      <c r="B3430" s="127" t="s">
        <v>12157</v>
      </c>
      <c r="C3430" s="127" t="s">
        <v>12197</v>
      </c>
      <c r="D3430" s="129">
        <v>14674</v>
      </c>
      <c r="E3430" s="127" t="s">
        <v>12030</v>
      </c>
      <c r="F3430" s="128">
        <v>7445.5809208473866</v>
      </c>
      <c r="G3430" s="128"/>
    </row>
    <row r="3431" spans="1:7">
      <c r="A3431" s="127">
        <v>3423</v>
      </c>
      <c r="B3431" s="127" t="s">
        <v>12196</v>
      </c>
      <c r="C3431" s="127" t="s">
        <v>12195</v>
      </c>
      <c r="D3431" s="129">
        <v>13388</v>
      </c>
      <c r="E3431" s="127" t="s">
        <v>12030</v>
      </c>
      <c r="F3431" s="128">
        <v>4037.6520502868225</v>
      </c>
      <c r="G3431" s="128"/>
    </row>
    <row r="3432" spans="1:7">
      <c r="A3432" s="127">
        <v>3424</v>
      </c>
      <c r="B3432" s="127" t="s">
        <v>12048</v>
      </c>
      <c r="C3432" s="127" t="s">
        <v>12194</v>
      </c>
      <c r="D3432" s="129">
        <v>15366</v>
      </c>
      <c r="E3432" s="127" t="s">
        <v>12030</v>
      </c>
      <c r="F3432" s="128">
        <v>2586.8508791351669</v>
      </c>
      <c r="G3432" s="128"/>
    </row>
    <row r="3433" spans="1:7">
      <c r="A3433" s="127">
        <v>3425</v>
      </c>
      <c r="B3433" s="127" t="s">
        <v>12052</v>
      </c>
      <c r="C3433" s="127" t="s">
        <v>12193</v>
      </c>
      <c r="D3433" s="129">
        <v>24696</v>
      </c>
      <c r="E3433" s="127" t="s">
        <v>12024</v>
      </c>
      <c r="F3433" s="128">
        <v>5735.918382951304</v>
      </c>
      <c r="G3433" s="128"/>
    </row>
    <row r="3434" spans="1:7">
      <c r="A3434" s="127">
        <v>3426</v>
      </c>
      <c r="B3434" s="127" t="s">
        <v>12050</v>
      </c>
      <c r="C3434" s="127" t="s">
        <v>12192</v>
      </c>
      <c r="D3434" s="129">
        <v>11700</v>
      </c>
      <c r="E3434" s="127" t="s">
        <v>12024</v>
      </c>
      <c r="F3434" s="128">
        <v>3190.8236424625475</v>
      </c>
      <c r="G3434" s="128"/>
    </row>
    <row r="3435" spans="1:7">
      <c r="A3435" s="127">
        <v>3427</v>
      </c>
      <c r="B3435" s="127" t="s">
        <v>10721</v>
      </c>
      <c r="C3435" s="127" t="s">
        <v>12191</v>
      </c>
      <c r="D3435" s="129">
        <v>32584</v>
      </c>
      <c r="E3435" s="127" t="s">
        <v>12024</v>
      </c>
      <c r="F3435" s="128">
        <v>6447.2549677611032</v>
      </c>
      <c r="G3435" s="128"/>
    </row>
    <row r="3436" spans="1:7">
      <c r="A3436" s="127">
        <v>3428</v>
      </c>
      <c r="B3436" s="127" t="s">
        <v>12048</v>
      </c>
      <c r="C3436" s="127" t="s">
        <v>12190</v>
      </c>
      <c r="D3436" s="129">
        <v>14518</v>
      </c>
      <c r="E3436" s="127" t="s">
        <v>12024</v>
      </c>
      <c r="F3436" s="128">
        <v>9613.8123803494091</v>
      </c>
      <c r="G3436" s="128"/>
    </row>
    <row r="3437" spans="1:7">
      <c r="A3437" s="127">
        <v>3429</v>
      </c>
      <c r="B3437" s="127" t="s">
        <v>10756</v>
      </c>
      <c r="C3437" s="127" t="s">
        <v>10793</v>
      </c>
      <c r="D3437" s="129">
        <v>28102</v>
      </c>
      <c r="E3437" s="127" t="s">
        <v>12030</v>
      </c>
      <c r="F3437" s="128">
        <v>7295.5639080002475</v>
      </c>
      <c r="G3437" s="128"/>
    </row>
    <row r="3438" spans="1:7">
      <c r="A3438" s="127">
        <v>3430</v>
      </c>
      <c r="B3438" s="127" t="s">
        <v>12064</v>
      </c>
      <c r="C3438" s="127" t="s">
        <v>12189</v>
      </c>
      <c r="D3438" s="129">
        <v>24596</v>
      </c>
      <c r="E3438" s="127" t="s">
        <v>12030</v>
      </c>
      <c r="F3438" s="128">
        <v>3468.6717218987892</v>
      </c>
      <c r="G3438" s="128"/>
    </row>
    <row r="3439" spans="1:7">
      <c r="A3439" s="127">
        <v>3431</v>
      </c>
      <c r="B3439" s="127" t="s">
        <v>10815</v>
      </c>
      <c r="C3439" s="127" t="s">
        <v>12188</v>
      </c>
      <c r="D3439" s="129">
        <v>13650</v>
      </c>
      <c r="E3439" s="127" t="s">
        <v>12030</v>
      </c>
      <c r="F3439" s="128">
        <v>6844.0739251083824</v>
      </c>
      <c r="G3439" s="128"/>
    </row>
    <row r="3440" spans="1:7">
      <c r="A3440" s="127">
        <v>3432</v>
      </c>
      <c r="B3440" s="127" t="s">
        <v>10763</v>
      </c>
      <c r="C3440" s="127" t="s">
        <v>12187</v>
      </c>
      <c r="D3440" s="129">
        <v>30511</v>
      </c>
      <c r="E3440" s="127" t="s">
        <v>12024</v>
      </c>
      <c r="F3440" s="128">
        <v>4549.0742286421537</v>
      </c>
      <c r="G3440" s="128"/>
    </row>
    <row r="3441" spans="1:7">
      <c r="A3441" s="127">
        <v>3433</v>
      </c>
      <c r="B3441" s="127" t="s">
        <v>12050</v>
      </c>
      <c r="C3441" s="127" t="s">
        <v>12186</v>
      </c>
      <c r="D3441" s="129">
        <v>16332</v>
      </c>
      <c r="E3441" s="127" t="s">
        <v>12024</v>
      </c>
      <c r="F3441" s="128">
        <v>7516.8216903078528</v>
      </c>
      <c r="G3441" s="128"/>
    </row>
    <row r="3442" spans="1:7">
      <c r="A3442" s="127">
        <v>3434</v>
      </c>
      <c r="B3442" s="127" t="s">
        <v>12185</v>
      </c>
      <c r="C3442" s="127" t="s">
        <v>12184</v>
      </c>
      <c r="D3442" s="129">
        <v>29828</v>
      </c>
      <c r="E3442" s="127" t="s">
        <v>12024</v>
      </c>
      <c r="F3442" s="128">
        <v>3590.1630827486065</v>
      </c>
      <c r="G3442" s="128"/>
    </row>
    <row r="3443" spans="1:7">
      <c r="A3443" s="127">
        <v>3435</v>
      </c>
      <c r="B3443" s="127" t="s">
        <v>12043</v>
      </c>
      <c r="C3443" s="127" t="s">
        <v>12183</v>
      </c>
      <c r="D3443" s="129">
        <v>21443</v>
      </c>
      <c r="E3443" s="127" t="s">
        <v>12024</v>
      </c>
      <c r="F3443" s="128">
        <v>5563.9667953023099</v>
      </c>
      <c r="G3443" s="128"/>
    </row>
    <row r="3444" spans="1:7">
      <c r="A3444" s="127">
        <v>3436</v>
      </c>
      <c r="B3444" s="127" t="s">
        <v>10810</v>
      </c>
      <c r="C3444" s="127" t="s">
        <v>12182</v>
      </c>
      <c r="D3444" s="129">
        <v>12163</v>
      </c>
      <c r="E3444" s="127" t="s">
        <v>12030</v>
      </c>
      <c r="F3444" s="128">
        <v>7143.3809442177289</v>
      </c>
      <c r="G3444" s="128"/>
    </row>
    <row r="3445" spans="1:7">
      <c r="A3445" s="127">
        <v>3437</v>
      </c>
      <c r="B3445" s="127" t="s">
        <v>10736</v>
      </c>
      <c r="C3445" s="127" t="s">
        <v>12181</v>
      </c>
      <c r="D3445" s="129">
        <v>26674</v>
      </c>
      <c r="E3445" s="127" t="s">
        <v>12030</v>
      </c>
      <c r="F3445" s="128">
        <v>2357.006962782244</v>
      </c>
      <c r="G3445" s="128"/>
    </row>
    <row r="3446" spans="1:7">
      <c r="A3446" s="127">
        <v>3438</v>
      </c>
      <c r="B3446" s="127" t="s">
        <v>12050</v>
      </c>
      <c r="C3446" s="127" t="s">
        <v>12180</v>
      </c>
      <c r="D3446" s="129">
        <v>32071</v>
      </c>
      <c r="E3446" s="127" t="s">
        <v>12030</v>
      </c>
      <c r="F3446" s="128">
        <v>9918.9421740432372</v>
      </c>
      <c r="G3446" s="128"/>
    </row>
    <row r="3447" spans="1:7">
      <c r="A3447" s="127">
        <v>3439</v>
      </c>
      <c r="B3447" s="127" t="s">
        <v>7982</v>
      </c>
      <c r="C3447" s="127" t="s">
        <v>12179</v>
      </c>
      <c r="D3447" s="129">
        <v>27511</v>
      </c>
      <c r="E3447" s="127" t="s">
        <v>12024</v>
      </c>
      <c r="F3447" s="128">
        <v>1088.8620863647755</v>
      </c>
      <c r="G3447" s="128"/>
    </row>
    <row r="3448" spans="1:7">
      <c r="A3448" s="127">
        <v>3440</v>
      </c>
      <c r="B3448" s="127" t="s">
        <v>12178</v>
      </c>
      <c r="C3448" s="127" t="s">
        <v>12177</v>
      </c>
      <c r="D3448" s="129">
        <v>31026</v>
      </c>
      <c r="E3448" s="127" t="s">
        <v>12024</v>
      </c>
      <c r="F3448" s="128">
        <v>6078.2439704842127</v>
      </c>
      <c r="G3448" s="128"/>
    </row>
    <row r="3449" spans="1:7">
      <c r="A3449" s="127">
        <v>3441</v>
      </c>
      <c r="B3449" s="127" t="s">
        <v>12176</v>
      </c>
      <c r="C3449" s="127" t="s">
        <v>12175</v>
      </c>
      <c r="D3449" s="129">
        <v>13081</v>
      </c>
      <c r="E3449" s="127" t="s">
        <v>12024</v>
      </c>
      <c r="F3449" s="128">
        <v>2329.1357985141394</v>
      </c>
      <c r="G3449" s="128"/>
    </row>
    <row r="3450" spans="1:7">
      <c r="A3450" s="127">
        <v>3442</v>
      </c>
      <c r="B3450" s="127" t="s">
        <v>12144</v>
      </c>
      <c r="C3450" s="127" t="s">
        <v>12174</v>
      </c>
      <c r="D3450" s="129">
        <v>26574</v>
      </c>
      <c r="E3450" s="127" t="s">
        <v>12024</v>
      </c>
      <c r="F3450" s="128">
        <v>9121.9265344600717</v>
      </c>
      <c r="G3450" s="128"/>
    </row>
    <row r="3451" spans="1:7">
      <c r="A3451" s="127">
        <v>3443</v>
      </c>
      <c r="B3451" s="127" t="s">
        <v>10732</v>
      </c>
      <c r="C3451" s="127" t="s">
        <v>12173</v>
      </c>
      <c r="D3451" s="129">
        <v>23198</v>
      </c>
      <c r="E3451" s="127" t="s">
        <v>12030</v>
      </c>
      <c r="F3451" s="128">
        <v>9495.8542401802333</v>
      </c>
      <c r="G3451" s="128"/>
    </row>
    <row r="3452" spans="1:7">
      <c r="A3452" s="127">
        <v>3444</v>
      </c>
      <c r="B3452" s="127" t="s">
        <v>9456</v>
      </c>
      <c r="C3452" s="127" t="s">
        <v>12172</v>
      </c>
      <c r="D3452" s="129">
        <v>21295</v>
      </c>
      <c r="E3452" s="127" t="s">
        <v>12030</v>
      </c>
      <c r="F3452" s="128">
        <v>5187.42615152294</v>
      </c>
      <c r="G3452" s="128"/>
    </row>
    <row r="3453" spans="1:7">
      <c r="A3453" s="127">
        <v>3445</v>
      </c>
      <c r="B3453" s="127" t="s">
        <v>12171</v>
      </c>
      <c r="C3453" s="127" t="s">
        <v>12170</v>
      </c>
      <c r="D3453" s="129">
        <v>14313</v>
      </c>
      <c r="E3453" s="127" t="s">
        <v>12030</v>
      </c>
      <c r="F3453" s="128">
        <v>5505.2819135756044</v>
      </c>
      <c r="G3453" s="128"/>
    </row>
    <row r="3454" spans="1:7">
      <c r="A3454" s="127">
        <v>3446</v>
      </c>
      <c r="B3454" s="127" t="s">
        <v>7355</v>
      </c>
      <c r="C3454" s="127" t="s">
        <v>12169</v>
      </c>
      <c r="D3454" s="129">
        <v>16853</v>
      </c>
      <c r="E3454" s="127" t="s">
        <v>12024</v>
      </c>
      <c r="F3454" s="128">
        <v>9879.4500325864028</v>
      </c>
      <c r="G3454" s="128"/>
    </row>
    <row r="3455" spans="1:7">
      <c r="A3455" s="127">
        <v>3447</v>
      </c>
      <c r="B3455" s="127" t="s">
        <v>10823</v>
      </c>
      <c r="C3455" s="127" t="s">
        <v>12168</v>
      </c>
      <c r="D3455" s="129">
        <v>24233</v>
      </c>
      <c r="E3455" s="127" t="s">
        <v>12024</v>
      </c>
      <c r="F3455" s="128">
        <v>9270.4430792879848</v>
      </c>
      <c r="G3455" s="128"/>
    </row>
    <row r="3456" spans="1:7">
      <c r="A3456" s="127">
        <v>3448</v>
      </c>
      <c r="B3456" s="127" t="s">
        <v>12084</v>
      </c>
      <c r="C3456" s="127" t="s">
        <v>10783</v>
      </c>
      <c r="D3456" s="129">
        <v>17180</v>
      </c>
      <c r="E3456" s="127" t="s">
        <v>12024</v>
      </c>
      <c r="F3456" s="128">
        <v>4873.6983749988958</v>
      </c>
      <c r="G3456" s="128"/>
    </row>
    <row r="3457" spans="1:7">
      <c r="A3457" s="127">
        <v>3449</v>
      </c>
      <c r="B3457" s="127" t="s">
        <v>10817</v>
      </c>
      <c r="C3457" s="127" t="s">
        <v>12167</v>
      </c>
      <c r="D3457" s="129">
        <v>19287</v>
      </c>
      <c r="E3457" s="127" t="s">
        <v>12024</v>
      </c>
      <c r="F3457" s="128">
        <v>4053.9077355729351</v>
      </c>
      <c r="G3457" s="128"/>
    </row>
    <row r="3458" spans="1:7">
      <c r="A3458" s="127">
        <v>3450</v>
      </c>
      <c r="B3458" s="127" t="s">
        <v>3279</v>
      </c>
      <c r="C3458" s="127" t="s">
        <v>12166</v>
      </c>
      <c r="D3458" s="129">
        <v>20012</v>
      </c>
      <c r="E3458" s="127" t="s">
        <v>12030</v>
      </c>
      <c r="F3458" s="128">
        <v>6604.6622385305873</v>
      </c>
      <c r="G3458" s="128"/>
    </row>
    <row r="3459" spans="1:7">
      <c r="A3459" s="127">
        <v>3451</v>
      </c>
      <c r="B3459" s="127" t="s">
        <v>12144</v>
      </c>
      <c r="C3459" s="127" t="s">
        <v>12165</v>
      </c>
      <c r="D3459" s="129">
        <v>25180</v>
      </c>
      <c r="E3459" s="127" t="s">
        <v>12030</v>
      </c>
      <c r="F3459" s="128">
        <v>4840.5921878630797</v>
      </c>
      <c r="G3459" s="128"/>
    </row>
    <row r="3460" spans="1:7">
      <c r="A3460" s="127">
        <v>3452</v>
      </c>
      <c r="B3460" s="127" t="s">
        <v>12164</v>
      </c>
      <c r="C3460" s="127" t="s">
        <v>12163</v>
      </c>
      <c r="D3460" s="129">
        <v>32499</v>
      </c>
      <c r="E3460" s="127" t="s">
        <v>12030</v>
      </c>
      <c r="F3460" s="128">
        <v>8093.2474627906358</v>
      </c>
      <c r="G3460" s="128"/>
    </row>
    <row r="3461" spans="1:7">
      <c r="A3461" s="127">
        <v>3453</v>
      </c>
      <c r="B3461" s="127" t="s">
        <v>10815</v>
      </c>
      <c r="C3461" s="127" t="s">
        <v>12162</v>
      </c>
      <c r="D3461" s="129">
        <v>19921</v>
      </c>
      <c r="E3461" s="127" t="s">
        <v>12024</v>
      </c>
      <c r="F3461" s="128">
        <v>8157.6799145053956</v>
      </c>
      <c r="G3461" s="128"/>
    </row>
    <row r="3462" spans="1:7">
      <c r="A3462" s="127">
        <v>3454</v>
      </c>
      <c r="B3462" s="127" t="s">
        <v>10727</v>
      </c>
      <c r="C3462" s="127" t="s">
        <v>12161</v>
      </c>
      <c r="D3462" s="129">
        <v>25056</v>
      </c>
      <c r="E3462" s="127" t="s">
        <v>12024</v>
      </c>
      <c r="F3462" s="128">
        <v>4035.2744946305165</v>
      </c>
      <c r="G3462" s="128"/>
    </row>
    <row r="3463" spans="1:7">
      <c r="A3463" s="127">
        <v>3455</v>
      </c>
      <c r="B3463" s="127" t="s">
        <v>10796</v>
      </c>
      <c r="C3463" s="127" t="s">
        <v>12160</v>
      </c>
      <c r="D3463" s="129">
        <v>33093</v>
      </c>
      <c r="E3463" s="127" t="s">
        <v>12024</v>
      </c>
      <c r="F3463" s="128">
        <v>4135.1838104371691</v>
      </c>
      <c r="G3463" s="128"/>
    </row>
    <row r="3464" spans="1:7">
      <c r="A3464" s="127">
        <v>3456</v>
      </c>
      <c r="B3464" s="127" t="s">
        <v>10732</v>
      </c>
      <c r="C3464" s="127" t="s">
        <v>12159</v>
      </c>
      <c r="D3464" s="129">
        <v>21375</v>
      </c>
      <c r="E3464" s="127" t="s">
        <v>12024</v>
      </c>
      <c r="F3464" s="128">
        <v>3372.6990555907578</v>
      </c>
      <c r="G3464" s="128"/>
    </row>
    <row r="3465" spans="1:7">
      <c r="A3465" s="127">
        <v>3457</v>
      </c>
      <c r="B3465" s="127" t="s">
        <v>10817</v>
      </c>
      <c r="C3465" s="127" t="s">
        <v>12158</v>
      </c>
      <c r="D3465" s="129">
        <v>18796</v>
      </c>
      <c r="E3465" s="127" t="s">
        <v>12030</v>
      </c>
      <c r="F3465" s="128">
        <v>1131.3439821728607</v>
      </c>
      <c r="G3465" s="128"/>
    </row>
    <row r="3466" spans="1:7">
      <c r="A3466" s="127">
        <v>3458</v>
      </c>
      <c r="B3466" s="127" t="s">
        <v>12157</v>
      </c>
      <c r="C3466" s="127" t="s">
        <v>12156</v>
      </c>
      <c r="D3466" s="129">
        <v>12835</v>
      </c>
      <c r="E3466" s="127" t="s">
        <v>12030</v>
      </c>
      <c r="F3466" s="128">
        <v>4342.9686182297937</v>
      </c>
      <c r="G3466" s="128"/>
    </row>
    <row r="3467" spans="1:7">
      <c r="A3467" s="127">
        <v>3459</v>
      </c>
      <c r="B3467" s="127" t="s">
        <v>12032</v>
      </c>
      <c r="C3467" s="127" t="s">
        <v>12155</v>
      </c>
      <c r="D3467" s="129">
        <v>29384</v>
      </c>
      <c r="E3467" s="127" t="s">
        <v>12030</v>
      </c>
      <c r="F3467" s="128">
        <v>8016.6625305404377</v>
      </c>
      <c r="G3467" s="128"/>
    </row>
    <row r="3468" spans="1:7">
      <c r="A3468" s="127">
        <v>3460</v>
      </c>
      <c r="B3468" s="127" t="s">
        <v>12154</v>
      </c>
      <c r="C3468" s="127" t="s">
        <v>12153</v>
      </c>
      <c r="D3468" s="129">
        <v>20766</v>
      </c>
      <c r="E3468" s="127" t="s">
        <v>12024</v>
      </c>
      <c r="F3468" s="128">
        <v>3011.0961604429212</v>
      </c>
      <c r="G3468" s="128"/>
    </row>
    <row r="3469" spans="1:7">
      <c r="A3469" s="127">
        <v>3461</v>
      </c>
      <c r="B3469" s="127" t="s">
        <v>10738</v>
      </c>
      <c r="C3469" s="127" t="s">
        <v>12152</v>
      </c>
      <c r="D3469" s="129">
        <v>20640</v>
      </c>
      <c r="E3469" s="127" t="s">
        <v>12024</v>
      </c>
      <c r="F3469" s="128">
        <v>2757.071520257668</v>
      </c>
      <c r="G3469" s="128"/>
    </row>
    <row r="3470" spans="1:7">
      <c r="A3470" s="127">
        <v>3462</v>
      </c>
      <c r="B3470" s="127" t="s">
        <v>12151</v>
      </c>
      <c r="C3470" s="127" t="s">
        <v>12150</v>
      </c>
      <c r="D3470" s="129">
        <v>32053</v>
      </c>
      <c r="E3470" s="127" t="s">
        <v>12024</v>
      </c>
      <c r="F3470" s="128">
        <v>9804.5523587008156</v>
      </c>
      <c r="G3470" s="128"/>
    </row>
    <row r="3471" spans="1:7">
      <c r="A3471" s="127">
        <v>3463</v>
      </c>
      <c r="B3471" s="127" t="s">
        <v>12052</v>
      </c>
      <c r="C3471" s="127" t="s">
        <v>12149</v>
      </c>
      <c r="D3471" s="129">
        <v>31373</v>
      </c>
      <c r="E3471" s="127" t="s">
        <v>12024</v>
      </c>
      <c r="F3471" s="128">
        <v>9598.7044847308116</v>
      </c>
      <c r="G3471" s="128"/>
    </row>
    <row r="3472" spans="1:7">
      <c r="A3472" s="127">
        <v>3464</v>
      </c>
      <c r="B3472" s="127" t="s">
        <v>7355</v>
      </c>
      <c r="C3472" s="127" t="s">
        <v>12148</v>
      </c>
      <c r="D3472" s="129">
        <v>22110</v>
      </c>
      <c r="E3472" s="127" t="s">
        <v>12030</v>
      </c>
      <c r="F3472" s="128">
        <v>3756.6822131162203</v>
      </c>
      <c r="G3472" s="128"/>
    </row>
    <row r="3473" spans="1:7">
      <c r="A3473" s="127">
        <v>3465</v>
      </c>
      <c r="B3473" s="127" t="s">
        <v>7355</v>
      </c>
      <c r="C3473" s="127" t="s">
        <v>10822</v>
      </c>
      <c r="D3473" s="129">
        <v>25467</v>
      </c>
      <c r="E3473" s="127" t="s">
        <v>12030</v>
      </c>
      <c r="F3473" s="128">
        <v>9899.1824732371297</v>
      </c>
      <c r="G3473" s="128"/>
    </row>
    <row r="3474" spans="1:7">
      <c r="A3474" s="127">
        <v>3466</v>
      </c>
      <c r="B3474" s="127" t="s">
        <v>12052</v>
      </c>
      <c r="C3474" s="127" t="s">
        <v>12147</v>
      </c>
      <c r="D3474" s="129">
        <v>21060</v>
      </c>
      <c r="E3474" s="127" t="s">
        <v>12030</v>
      </c>
      <c r="F3474" s="128">
        <v>6870.0195936270475</v>
      </c>
      <c r="G3474" s="128"/>
    </row>
    <row r="3475" spans="1:7">
      <c r="A3475" s="127">
        <v>3467</v>
      </c>
      <c r="B3475" s="127" t="s">
        <v>10817</v>
      </c>
      <c r="C3475" s="127" t="s">
        <v>12146</v>
      </c>
      <c r="D3475" s="129">
        <v>12007</v>
      </c>
      <c r="E3475" s="127" t="s">
        <v>12024</v>
      </c>
      <c r="F3475" s="128">
        <v>6490.1699959437483</v>
      </c>
      <c r="G3475" s="128"/>
    </row>
    <row r="3476" spans="1:7">
      <c r="A3476" s="127">
        <v>3468</v>
      </c>
      <c r="B3476" s="127" t="s">
        <v>10815</v>
      </c>
      <c r="C3476" s="127" t="s">
        <v>12145</v>
      </c>
      <c r="D3476" s="129">
        <v>18627</v>
      </c>
      <c r="E3476" s="127" t="s">
        <v>12024</v>
      </c>
      <c r="F3476" s="128">
        <v>7800.7852211315558</v>
      </c>
      <c r="G3476" s="128"/>
    </row>
    <row r="3477" spans="1:7">
      <c r="A3477" s="127">
        <v>3469</v>
      </c>
      <c r="B3477" s="127" t="s">
        <v>12144</v>
      </c>
      <c r="C3477" s="127" t="s">
        <v>12143</v>
      </c>
      <c r="D3477" s="129">
        <v>23376</v>
      </c>
      <c r="E3477" s="127" t="s">
        <v>12024</v>
      </c>
      <c r="F3477" s="128">
        <v>3897.3870779976505</v>
      </c>
      <c r="G3477" s="128"/>
    </row>
    <row r="3478" spans="1:7">
      <c r="A3478" s="127">
        <v>3470</v>
      </c>
      <c r="B3478" s="127" t="s">
        <v>12132</v>
      </c>
      <c r="C3478" s="127" t="s">
        <v>12142</v>
      </c>
      <c r="D3478" s="129">
        <v>14691</v>
      </c>
      <c r="E3478" s="127" t="s">
        <v>12024</v>
      </c>
      <c r="F3478" s="128">
        <v>4342.6784835513809</v>
      </c>
      <c r="G3478" s="128"/>
    </row>
    <row r="3479" spans="1:7">
      <c r="A3479" s="127">
        <v>3471</v>
      </c>
      <c r="B3479" s="127" t="s">
        <v>10742</v>
      </c>
      <c r="C3479" s="127" t="s">
        <v>12141</v>
      </c>
      <c r="D3479" s="129">
        <v>25588</v>
      </c>
      <c r="E3479" s="127" t="s">
        <v>12030</v>
      </c>
      <c r="F3479" s="128">
        <v>4583.3637032857278</v>
      </c>
      <c r="G3479" s="128"/>
    </row>
    <row r="3480" spans="1:7">
      <c r="A3480" s="127">
        <v>3472</v>
      </c>
      <c r="B3480" s="127" t="s">
        <v>12140</v>
      </c>
      <c r="C3480" s="127" t="s">
        <v>12139</v>
      </c>
      <c r="D3480" s="129">
        <v>28410</v>
      </c>
      <c r="E3480" s="127" t="s">
        <v>12030</v>
      </c>
      <c r="F3480" s="128">
        <v>6745.0684169384613</v>
      </c>
      <c r="G3480" s="128"/>
    </row>
    <row r="3481" spans="1:7">
      <c r="A3481" s="127">
        <v>3473</v>
      </c>
      <c r="B3481" s="127" t="s">
        <v>12048</v>
      </c>
      <c r="C3481" s="127" t="s">
        <v>12138</v>
      </c>
      <c r="D3481" s="129">
        <v>23982</v>
      </c>
      <c r="E3481" s="127" t="s">
        <v>12030</v>
      </c>
      <c r="F3481" s="128">
        <v>4452.2851435996727</v>
      </c>
      <c r="G3481" s="128"/>
    </row>
    <row r="3482" spans="1:7">
      <c r="A3482" s="127">
        <v>3474</v>
      </c>
      <c r="B3482" s="127" t="s">
        <v>10796</v>
      </c>
      <c r="C3482" s="127" t="s">
        <v>12100</v>
      </c>
      <c r="D3482" s="129">
        <v>25567</v>
      </c>
      <c r="E3482" s="127" t="s">
        <v>12024</v>
      </c>
      <c r="F3482" s="128">
        <v>9202.4226819444721</v>
      </c>
      <c r="G3482" s="128"/>
    </row>
    <row r="3483" spans="1:7">
      <c r="A3483" s="127">
        <v>3475</v>
      </c>
      <c r="B3483" s="127" t="s">
        <v>7355</v>
      </c>
      <c r="C3483" s="127" t="s">
        <v>12137</v>
      </c>
      <c r="D3483" s="129">
        <v>31462</v>
      </c>
      <c r="E3483" s="127" t="s">
        <v>12024</v>
      </c>
      <c r="F3483" s="128">
        <v>2902.3887877733541</v>
      </c>
      <c r="G3483" s="128"/>
    </row>
    <row r="3484" spans="1:7">
      <c r="A3484" s="127">
        <v>3476</v>
      </c>
      <c r="B3484" s="127" t="s">
        <v>10723</v>
      </c>
      <c r="C3484" s="127" t="s">
        <v>12136</v>
      </c>
      <c r="D3484" s="129">
        <v>30141</v>
      </c>
      <c r="E3484" s="127" t="s">
        <v>12024</v>
      </c>
      <c r="F3484" s="128">
        <v>9373.7414732474572</v>
      </c>
      <c r="G3484" s="128"/>
    </row>
    <row r="3485" spans="1:7">
      <c r="A3485" s="127">
        <v>3477</v>
      </c>
      <c r="B3485" s="127" t="s">
        <v>10747</v>
      </c>
      <c r="C3485" s="127" t="s">
        <v>12135</v>
      </c>
      <c r="D3485" s="129">
        <v>12636</v>
      </c>
      <c r="E3485" s="127" t="s">
        <v>12024</v>
      </c>
      <c r="F3485" s="128">
        <v>7997.9941031334829</v>
      </c>
      <c r="G3485" s="128"/>
    </row>
    <row r="3486" spans="1:7">
      <c r="A3486" s="127">
        <v>3478</v>
      </c>
      <c r="B3486" s="127" t="s">
        <v>10815</v>
      </c>
      <c r="C3486" s="127" t="s">
        <v>12134</v>
      </c>
      <c r="D3486" s="129">
        <v>31289</v>
      </c>
      <c r="E3486" s="127" t="s">
        <v>12030</v>
      </c>
      <c r="F3486" s="128">
        <v>5915.8971855164127</v>
      </c>
      <c r="G3486" s="128"/>
    </row>
    <row r="3487" spans="1:7">
      <c r="A3487" s="127">
        <v>3479</v>
      </c>
      <c r="B3487" s="127" t="s">
        <v>10761</v>
      </c>
      <c r="C3487" s="127" t="s">
        <v>12133</v>
      </c>
      <c r="D3487" s="129">
        <v>22435</v>
      </c>
      <c r="E3487" s="127" t="s">
        <v>12030</v>
      </c>
      <c r="F3487" s="128">
        <v>5116.0745223445738</v>
      </c>
      <c r="G3487" s="128"/>
    </row>
    <row r="3488" spans="1:7">
      <c r="A3488" s="127">
        <v>3480</v>
      </c>
      <c r="B3488" s="127" t="s">
        <v>12132</v>
      </c>
      <c r="C3488" s="127" t="s">
        <v>12131</v>
      </c>
      <c r="D3488" s="129">
        <v>13001</v>
      </c>
      <c r="E3488" s="127" t="s">
        <v>12030</v>
      </c>
      <c r="F3488" s="128">
        <v>8752.2297697882696</v>
      </c>
      <c r="G3488" s="128"/>
    </row>
    <row r="3489" spans="1:7">
      <c r="A3489" s="127">
        <v>3481</v>
      </c>
      <c r="B3489" s="127" t="s">
        <v>10756</v>
      </c>
      <c r="C3489" s="127" t="s">
        <v>12130</v>
      </c>
      <c r="D3489" s="129">
        <v>19039</v>
      </c>
      <c r="E3489" s="127" t="s">
        <v>12024</v>
      </c>
      <c r="F3489" s="128">
        <v>4971.0963402166944</v>
      </c>
      <c r="G3489" s="128"/>
    </row>
    <row r="3490" spans="1:7">
      <c r="A3490" s="127">
        <v>3482</v>
      </c>
      <c r="B3490" s="127" t="s">
        <v>10742</v>
      </c>
      <c r="C3490" s="127" t="s">
        <v>12129</v>
      </c>
      <c r="D3490" s="129">
        <v>23451</v>
      </c>
      <c r="E3490" s="127" t="s">
        <v>12024</v>
      </c>
      <c r="F3490" s="128">
        <v>7378.6132010054553</v>
      </c>
      <c r="G3490" s="128"/>
    </row>
    <row r="3491" spans="1:7">
      <c r="A3491" s="127">
        <v>3483</v>
      </c>
      <c r="B3491" s="127" t="s">
        <v>10721</v>
      </c>
      <c r="C3491" s="127" t="s">
        <v>12128</v>
      </c>
      <c r="D3491" s="129">
        <v>14944</v>
      </c>
      <c r="E3491" s="127" t="s">
        <v>12024</v>
      </c>
      <c r="F3491" s="128">
        <v>2731.333323975764</v>
      </c>
      <c r="G3491" s="128"/>
    </row>
    <row r="3492" spans="1:7">
      <c r="A3492" s="127">
        <v>3484</v>
      </c>
      <c r="B3492" s="127" t="s">
        <v>12123</v>
      </c>
      <c r="C3492" s="127" t="s">
        <v>12127</v>
      </c>
      <c r="D3492" s="129">
        <v>19737</v>
      </c>
      <c r="E3492" s="127" t="s">
        <v>12024</v>
      </c>
      <c r="F3492" s="128">
        <v>1755.9233736387387</v>
      </c>
      <c r="G3492" s="128"/>
    </row>
    <row r="3493" spans="1:7">
      <c r="A3493" s="127">
        <v>3485</v>
      </c>
      <c r="B3493" s="127" t="s">
        <v>7355</v>
      </c>
      <c r="C3493" s="127" t="s">
        <v>12126</v>
      </c>
      <c r="D3493" s="129">
        <v>28510</v>
      </c>
      <c r="E3493" s="127" t="s">
        <v>12030</v>
      </c>
      <c r="F3493" s="128">
        <v>2940.6453721317748</v>
      </c>
      <c r="G3493" s="128"/>
    </row>
    <row r="3494" spans="1:7">
      <c r="A3494" s="127">
        <v>3486</v>
      </c>
      <c r="B3494" s="127" t="s">
        <v>10815</v>
      </c>
      <c r="C3494" s="127" t="s">
        <v>12125</v>
      </c>
      <c r="D3494" s="129">
        <v>26383</v>
      </c>
      <c r="E3494" s="127" t="s">
        <v>12030</v>
      </c>
      <c r="F3494" s="128">
        <v>1130.2552529698592</v>
      </c>
      <c r="G3494" s="128"/>
    </row>
    <row r="3495" spans="1:7">
      <c r="A3495" s="127">
        <v>3487</v>
      </c>
      <c r="B3495" s="127" t="s">
        <v>12029</v>
      </c>
      <c r="C3495" s="127" t="s">
        <v>12124</v>
      </c>
      <c r="D3495" s="129">
        <v>18914</v>
      </c>
      <c r="E3495" s="127" t="s">
        <v>12030</v>
      </c>
      <c r="F3495" s="128">
        <v>6214.0564556199179</v>
      </c>
      <c r="G3495" s="128"/>
    </row>
    <row r="3496" spans="1:7">
      <c r="A3496" s="127">
        <v>3488</v>
      </c>
      <c r="B3496" s="127" t="s">
        <v>12123</v>
      </c>
      <c r="C3496" s="127" t="s">
        <v>12122</v>
      </c>
      <c r="D3496" s="129">
        <v>18111</v>
      </c>
      <c r="E3496" s="127" t="s">
        <v>12024</v>
      </c>
      <c r="F3496" s="128">
        <v>5750.8565201923229</v>
      </c>
      <c r="G3496" s="128"/>
    </row>
    <row r="3497" spans="1:7">
      <c r="A3497" s="127">
        <v>3489</v>
      </c>
      <c r="B3497" s="127" t="s">
        <v>12121</v>
      </c>
      <c r="C3497" s="127" t="s">
        <v>12120</v>
      </c>
      <c r="D3497" s="129">
        <v>27924</v>
      </c>
      <c r="E3497" s="127" t="s">
        <v>12024</v>
      </c>
      <c r="F3497" s="128">
        <v>7605.3626619149918</v>
      </c>
      <c r="G3497" s="128"/>
    </row>
    <row r="3498" spans="1:7">
      <c r="A3498" s="127">
        <v>3490</v>
      </c>
      <c r="B3498" s="127" t="s">
        <v>12119</v>
      </c>
      <c r="C3498" s="127" t="s">
        <v>12118</v>
      </c>
      <c r="D3498" s="129">
        <v>30940</v>
      </c>
      <c r="E3498" s="127" t="s">
        <v>12024</v>
      </c>
      <c r="F3498" s="128">
        <v>5447.9082787302959</v>
      </c>
      <c r="G3498" s="128"/>
    </row>
    <row r="3499" spans="1:7">
      <c r="A3499" s="127">
        <v>3491</v>
      </c>
      <c r="B3499" s="127" t="s">
        <v>10805</v>
      </c>
      <c r="C3499" s="127" t="s">
        <v>12117</v>
      </c>
      <c r="D3499" s="129">
        <v>11855</v>
      </c>
      <c r="E3499" s="127" t="s">
        <v>12024</v>
      </c>
      <c r="F3499" s="128">
        <v>6015.334921178056</v>
      </c>
      <c r="G3499" s="128"/>
    </row>
    <row r="3500" spans="1:7">
      <c r="A3500" s="127">
        <v>3492</v>
      </c>
      <c r="B3500" s="127" t="s">
        <v>10801</v>
      </c>
      <c r="C3500" s="127" t="s">
        <v>12116</v>
      </c>
      <c r="D3500" s="129">
        <v>28903</v>
      </c>
      <c r="E3500" s="127" t="s">
        <v>12030</v>
      </c>
      <c r="F3500" s="128">
        <v>5396.2147104037849</v>
      </c>
      <c r="G3500" s="128"/>
    </row>
    <row r="3501" spans="1:7">
      <c r="A3501" s="127">
        <v>3493</v>
      </c>
      <c r="B3501" s="127" t="s">
        <v>10756</v>
      </c>
      <c r="C3501" s="127" t="s">
        <v>12115</v>
      </c>
      <c r="D3501" s="129">
        <v>14830</v>
      </c>
      <c r="E3501" s="127" t="s">
        <v>12030</v>
      </c>
      <c r="F3501" s="128">
        <v>9585.4736862958289</v>
      </c>
      <c r="G3501" s="128"/>
    </row>
    <row r="3502" spans="1:7">
      <c r="A3502" s="127">
        <v>3494</v>
      </c>
      <c r="B3502" s="127" t="s">
        <v>10756</v>
      </c>
      <c r="C3502" s="127" t="s">
        <v>12114</v>
      </c>
      <c r="D3502" s="129">
        <v>25386</v>
      </c>
      <c r="E3502" s="127" t="s">
        <v>12030</v>
      </c>
      <c r="F3502" s="128">
        <v>8435.022404134239</v>
      </c>
      <c r="G3502" s="128"/>
    </row>
    <row r="3503" spans="1:7">
      <c r="A3503" s="127">
        <v>3495</v>
      </c>
      <c r="B3503" s="127" t="s">
        <v>12113</v>
      </c>
      <c r="C3503" s="127" t="s">
        <v>12112</v>
      </c>
      <c r="D3503" s="129">
        <v>22323</v>
      </c>
      <c r="E3503" s="127" t="s">
        <v>12024</v>
      </c>
      <c r="F3503" s="128">
        <v>1055.0146119196429</v>
      </c>
      <c r="G3503" s="128"/>
    </row>
    <row r="3504" spans="1:7">
      <c r="A3504" s="127">
        <v>3496</v>
      </c>
      <c r="B3504" s="127" t="s">
        <v>10801</v>
      </c>
      <c r="C3504" s="127" t="s">
        <v>12111</v>
      </c>
      <c r="D3504" s="129">
        <v>19191</v>
      </c>
      <c r="E3504" s="127" t="s">
        <v>12024</v>
      </c>
      <c r="F3504" s="128">
        <v>6181.2073233458123</v>
      </c>
      <c r="G3504" s="128"/>
    </row>
    <row r="3505" spans="1:7">
      <c r="A3505" s="127">
        <v>3497</v>
      </c>
      <c r="B3505" s="127" t="s">
        <v>12110</v>
      </c>
      <c r="C3505" s="127" t="s">
        <v>10809</v>
      </c>
      <c r="D3505" s="129">
        <v>25668</v>
      </c>
      <c r="E3505" s="127" t="s">
        <v>12024</v>
      </c>
      <c r="F3505" s="128">
        <v>4793.4934770157197</v>
      </c>
      <c r="G3505" s="128"/>
    </row>
    <row r="3506" spans="1:7">
      <c r="A3506" s="127">
        <v>3498</v>
      </c>
      <c r="B3506" s="127" t="s">
        <v>12064</v>
      </c>
      <c r="C3506" s="127" t="s">
        <v>12109</v>
      </c>
      <c r="D3506" s="129">
        <v>17668</v>
      </c>
      <c r="E3506" s="127" t="s">
        <v>12024</v>
      </c>
      <c r="F3506" s="128">
        <v>1903.1905459852228</v>
      </c>
      <c r="G3506" s="128"/>
    </row>
    <row r="3507" spans="1:7">
      <c r="A3507" s="127">
        <v>3499</v>
      </c>
      <c r="B3507" s="127" t="s">
        <v>10815</v>
      </c>
      <c r="C3507" s="127" t="s">
        <v>12108</v>
      </c>
      <c r="D3507" s="129">
        <v>14132</v>
      </c>
      <c r="E3507" s="127" t="s">
        <v>12030</v>
      </c>
      <c r="F3507" s="128">
        <v>8200.1439830546315</v>
      </c>
      <c r="G3507" s="128"/>
    </row>
    <row r="3508" spans="1:7">
      <c r="A3508" s="127">
        <v>3500</v>
      </c>
      <c r="B3508" s="127" t="s">
        <v>12043</v>
      </c>
      <c r="C3508" s="127" t="s">
        <v>12107</v>
      </c>
      <c r="D3508" s="129">
        <v>14480</v>
      </c>
      <c r="E3508" s="127" t="s">
        <v>12030</v>
      </c>
      <c r="F3508" s="128">
        <v>1768.9311862542522</v>
      </c>
      <c r="G3508" s="128"/>
    </row>
    <row r="3509" spans="1:7">
      <c r="A3509" s="127">
        <v>3501</v>
      </c>
      <c r="B3509" s="127" t="s">
        <v>477</v>
      </c>
      <c r="C3509" s="127" t="s">
        <v>12106</v>
      </c>
      <c r="D3509" s="129">
        <v>16124</v>
      </c>
      <c r="E3509" s="127" t="s">
        <v>12030</v>
      </c>
      <c r="F3509" s="128">
        <v>8987.5586407259616</v>
      </c>
      <c r="G3509" s="128"/>
    </row>
    <row r="3510" spans="1:7">
      <c r="A3510" s="127">
        <v>3502</v>
      </c>
      <c r="B3510" s="127" t="s">
        <v>10805</v>
      </c>
      <c r="C3510" s="127" t="s">
        <v>12105</v>
      </c>
      <c r="D3510" s="129">
        <v>20002</v>
      </c>
      <c r="E3510" s="127" t="s">
        <v>12024</v>
      </c>
      <c r="F3510" s="128">
        <v>7135.9495914617746</v>
      </c>
      <c r="G3510" s="128"/>
    </row>
    <row r="3511" spans="1:7">
      <c r="A3511" s="127">
        <v>3503</v>
      </c>
      <c r="B3511" s="127" t="s">
        <v>12055</v>
      </c>
      <c r="C3511" s="127" t="s">
        <v>12104</v>
      </c>
      <c r="D3511" s="129">
        <v>19975</v>
      </c>
      <c r="E3511" s="127" t="s">
        <v>12024</v>
      </c>
      <c r="F3511" s="128">
        <v>4305.3942832181938</v>
      </c>
      <c r="G3511" s="128"/>
    </row>
    <row r="3512" spans="1:7">
      <c r="A3512" s="127">
        <v>3504</v>
      </c>
      <c r="B3512" s="127" t="s">
        <v>10796</v>
      </c>
      <c r="C3512" s="127" t="s">
        <v>12103</v>
      </c>
      <c r="D3512" s="129">
        <v>17286</v>
      </c>
      <c r="E3512" s="127" t="s">
        <v>12024</v>
      </c>
      <c r="F3512" s="128">
        <v>7805.1573569200809</v>
      </c>
      <c r="G3512" s="128"/>
    </row>
    <row r="3513" spans="1:7">
      <c r="A3513" s="127">
        <v>3505</v>
      </c>
      <c r="B3513" s="127" t="s">
        <v>12102</v>
      </c>
      <c r="C3513" s="127" t="s">
        <v>12101</v>
      </c>
      <c r="D3513" s="129">
        <v>23281</v>
      </c>
      <c r="E3513" s="127" t="s">
        <v>12024</v>
      </c>
      <c r="F3513" s="128">
        <v>8909.5592194585952</v>
      </c>
      <c r="G3513" s="128"/>
    </row>
    <row r="3514" spans="1:7">
      <c r="A3514" s="127">
        <v>3506</v>
      </c>
      <c r="B3514" s="127" t="s">
        <v>12032</v>
      </c>
      <c r="C3514" s="127" t="s">
        <v>12100</v>
      </c>
      <c r="D3514" s="129">
        <v>19120</v>
      </c>
      <c r="E3514" s="127" t="s">
        <v>12030</v>
      </c>
      <c r="F3514" s="128">
        <v>5941.2866515161868</v>
      </c>
      <c r="G3514" s="128"/>
    </row>
    <row r="3515" spans="1:7">
      <c r="A3515" s="127">
        <v>3507</v>
      </c>
      <c r="B3515" s="127" t="s">
        <v>10817</v>
      </c>
      <c r="C3515" s="127" t="s">
        <v>12099</v>
      </c>
      <c r="D3515" s="129">
        <v>20153</v>
      </c>
      <c r="E3515" s="127" t="s">
        <v>12030</v>
      </c>
      <c r="F3515" s="128">
        <v>4485.7616314528432</v>
      </c>
      <c r="G3515" s="128"/>
    </row>
    <row r="3516" spans="1:7">
      <c r="A3516" s="127">
        <v>3508</v>
      </c>
      <c r="B3516" s="127" t="s">
        <v>9502</v>
      </c>
      <c r="C3516" s="127" t="s">
        <v>12098</v>
      </c>
      <c r="D3516" s="129">
        <v>12969</v>
      </c>
      <c r="E3516" s="127" t="s">
        <v>12030</v>
      </c>
      <c r="F3516" s="128">
        <v>2868.6714684601234</v>
      </c>
      <c r="G3516" s="128"/>
    </row>
    <row r="3517" spans="1:7">
      <c r="A3517" s="127">
        <v>3509</v>
      </c>
      <c r="B3517" s="127" t="s">
        <v>12097</v>
      </c>
      <c r="C3517" s="127" t="s">
        <v>12096</v>
      </c>
      <c r="D3517" s="129">
        <v>31550</v>
      </c>
      <c r="E3517" s="127" t="s">
        <v>12024</v>
      </c>
      <c r="F3517" s="128">
        <v>4377.8558100510636</v>
      </c>
      <c r="G3517" s="128"/>
    </row>
    <row r="3518" spans="1:7">
      <c r="A3518" s="127">
        <v>3510</v>
      </c>
      <c r="B3518" s="127" t="s">
        <v>10796</v>
      </c>
      <c r="C3518" s="127" t="s">
        <v>12095</v>
      </c>
      <c r="D3518" s="129">
        <v>29796</v>
      </c>
      <c r="E3518" s="127" t="s">
        <v>12024</v>
      </c>
      <c r="F3518" s="128">
        <v>1391.3804660074347</v>
      </c>
      <c r="G3518" s="128"/>
    </row>
    <row r="3519" spans="1:7">
      <c r="A3519" s="127">
        <v>3511</v>
      </c>
      <c r="B3519" s="127" t="s">
        <v>12064</v>
      </c>
      <c r="C3519" s="127" t="s">
        <v>12094</v>
      </c>
      <c r="D3519" s="129">
        <v>28057</v>
      </c>
      <c r="E3519" s="127" t="s">
        <v>12024</v>
      </c>
      <c r="F3519" s="128">
        <v>2131.4686128266221</v>
      </c>
      <c r="G3519" s="128"/>
    </row>
    <row r="3520" spans="1:7">
      <c r="A3520" s="127">
        <v>3512</v>
      </c>
      <c r="B3520" s="127" t="s">
        <v>12093</v>
      </c>
      <c r="C3520" s="127" t="s">
        <v>12092</v>
      </c>
      <c r="D3520" s="129">
        <v>26540</v>
      </c>
      <c r="E3520" s="127" t="s">
        <v>12024</v>
      </c>
      <c r="F3520" s="128">
        <v>8856.0266388202472</v>
      </c>
      <c r="G3520" s="128"/>
    </row>
    <row r="3521" spans="1:7">
      <c r="A3521" s="127">
        <v>3513</v>
      </c>
      <c r="B3521" s="127" t="s">
        <v>7355</v>
      </c>
      <c r="C3521" s="127" t="s">
        <v>12091</v>
      </c>
      <c r="D3521" s="129">
        <v>27229</v>
      </c>
      <c r="E3521" s="127" t="s">
        <v>12030</v>
      </c>
      <c r="F3521" s="128">
        <v>2346.3539684505276</v>
      </c>
      <c r="G3521" s="128"/>
    </row>
    <row r="3522" spans="1:7">
      <c r="A3522" s="127">
        <v>3514</v>
      </c>
      <c r="B3522" s="127" t="s">
        <v>10796</v>
      </c>
      <c r="C3522" s="127" t="s">
        <v>12090</v>
      </c>
      <c r="D3522" s="129">
        <v>13467</v>
      </c>
      <c r="E3522" s="127" t="s">
        <v>12030</v>
      </c>
      <c r="F3522" s="128">
        <v>9066.6457191754344</v>
      </c>
      <c r="G3522" s="128"/>
    </row>
    <row r="3523" spans="1:7">
      <c r="A3523" s="127">
        <v>3515</v>
      </c>
      <c r="B3523" s="127" t="s">
        <v>12089</v>
      </c>
      <c r="C3523" s="127" t="s">
        <v>12088</v>
      </c>
      <c r="D3523" s="129">
        <v>29806</v>
      </c>
      <c r="E3523" s="127" t="s">
        <v>12030</v>
      </c>
      <c r="F3523" s="128">
        <v>1188.6297453273337</v>
      </c>
      <c r="G3523" s="128"/>
    </row>
    <row r="3524" spans="1:7">
      <c r="A3524" s="127">
        <v>3516</v>
      </c>
      <c r="B3524" s="127" t="s">
        <v>10732</v>
      </c>
      <c r="C3524" s="127" t="s">
        <v>12087</v>
      </c>
      <c r="D3524" s="129">
        <v>21539</v>
      </c>
      <c r="E3524" s="127" t="s">
        <v>12024</v>
      </c>
      <c r="F3524" s="128">
        <v>4854.164775677069</v>
      </c>
      <c r="G3524" s="128"/>
    </row>
    <row r="3525" spans="1:7">
      <c r="A3525" s="127">
        <v>3517</v>
      </c>
      <c r="B3525" s="127" t="s">
        <v>12043</v>
      </c>
      <c r="C3525" s="127" t="s">
        <v>12086</v>
      </c>
      <c r="D3525" s="129">
        <v>20180</v>
      </c>
      <c r="E3525" s="127" t="s">
        <v>12024</v>
      </c>
      <c r="F3525" s="128">
        <v>5565.261406613693</v>
      </c>
      <c r="G3525" s="128"/>
    </row>
    <row r="3526" spans="1:7">
      <c r="A3526" s="127">
        <v>3518</v>
      </c>
      <c r="B3526" s="127" t="s">
        <v>10796</v>
      </c>
      <c r="C3526" s="127" t="s">
        <v>12085</v>
      </c>
      <c r="D3526" s="129">
        <v>13428</v>
      </c>
      <c r="E3526" s="127" t="s">
        <v>12024</v>
      </c>
      <c r="F3526" s="128">
        <v>8367.3132256611789</v>
      </c>
      <c r="G3526" s="128"/>
    </row>
    <row r="3527" spans="1:7">
      <c r="A3527" s="127">
        <v>3519</v>
      </c>
      <c r="B3527" s="127" t="s">
        <v>12084</v>
      </c>
      <c r="C3527" s="127" t="s">
        <v>12083</v>
      </c>
      <c r="D3527" s="129">
        <v>18665</v>
      </c>
      <c r="E3527" s="127" t="s">
        <v>12024</v>
      </c>
      <c r="F3527" s="128">
        <v>1275.0315750591624</v>
      </c>
      <c r="G3527" s="128"/>
    </row>
    <row r="3528" spans="1:7">
      <c r="A3528" s="127">
        <v>3520</v>
      </c>
      <c r="B3528" s="127" t="s">
        <v>12082</v>
      </c>
      <c r="C3528" s="127" t="s">
        <v>12081</v>
      </c>
      <c r="D3528" s="129">
        <v>14801</v>
      </c>
      <c r="E3528" s="127" t="s">
        <v>12030</v>
      </c>
      <c r="F3528" s="128">
        <v>9403.1450914252255</v>
      </c>
      <c r="G3528" s="128"/>
    </row>
    <row r="3529" spans="1:7">
      <c r="A3529" s="127">
        <v>3521</v>
      </c>
      <c r="B3529" s="127" t="s">
        <v>10805</v>
      </c>
      <c r="C3529" s="127" t="s">
        <v>12080</v>
      </c>
      <c r="D3529" s="129">
        <v>22419</v>
      </c>
      <c r="E3529" s="127" t="s">
        <v>12030</v>
      </c>
      <c r="F3529" s="128">
        <v>3454.0971853890896</v>
      </c>
      <c r="G3529" s="128"/>
    </row>
    <row r="3530" spans="1:7">
      <c r="A3530" s="127">
        <v>3522</v>
      </c>
      <c r="B3530" s="127" t="s">
        <v>10805</v>
      </c>
      <c r="C3530" s="127" t="s">
        <v>12079</v>
      </c>
      <c r="D3530" s="129">
        <v>21651</v>
      </c>
      <c r="E3530" s="127" t="s">
        <v>12030</v>
      </c>
      <c r="F3530" s="128">
        <v>6412.7431402841894</v>
      </c>
      <c r="G3530" s="128"/>
    </row>
    <row r="3531" spans="1:7">
      <c r="A3531" s="127">
        <v>3523</v>
      </c>
      <c r="B3531" s="127" t="s">
        <v>7355</v>
      </c>
      <c r="C3531" s="127" t="s">
        <v>12078</v>
      </c>
      <c r="D3531" s="129">
        <v>31479</v>
      </c>
      <c r="E3531" s="127" t="s">
        <v>12024</v>
      </c>
      <c r="F3531" s="128">
        <v>5663.490555455046</v>
      </c>
      <c r="G3531" s="128"/>
    </row>
    <row r="3532" spans="1:7">
      <c r="A3532" s="127">
        <v>3524</v>
      </c>
      <c r="B3532" s="127" t="s">
        <v>7355</v>
      </c>
      <c r="C3532" s="127" t="s">
        <v>12077</v>
      </c>
      <c r="D3532" s="129">
        <v>23940</v>
      </c>
      <c r="E3532" s="127" t="s">
        <v>12024</v>
      </c>
      <c r="F3532" s="128">
        <v>9483.035977915144</v>
      </c>
      <c r="G3532" s="128"/>
    </row>
    <row r="3533" spans="1:7">
      <c r="A3533" s="127">
        <v>3525</v>
      </c>
      <c r="B3533" s="127" t="s">
        <v>12076</v>
      </c>
      <c r="C3533" s="127" t="s">
        <v>12075</v>
      </c>
      <c r="D3533" s="129">
        <v>27926</v>
      </c>
      <c r="E3533" s="127" t="s">
        <v>12024</v>
      </c>
      <c r="F3533" s="128">
        <v>5044.2179107412794</v>
      </c>
      <c r="G3533" s="128"/>
    </row>
    <row r="3534" spans="1:7">
      <c r="A3534" s="127">
        <v>3526</v>
      </c>
      <c r="B3534" s="127" t="s">
        <v>12074</v>
      </c>
      <c r="C3534" s="127" t="s">
        <v>12073</v>
      </c>
      <c r="D3534" s="129">
        <v>26797</v>
      </c>
      <c r="E3534" s="127" t="s">
        <v>12024</v>
      </c>
      <c r="F3534" s="128">
        <v>3013.546022415112</v>
      </c>
      <c r="G3534" s="128"/>
    </row>
    <row r="3535" spans="1:7">
      <c r="A3535" s="127">
        <v>3527</v>
      </c>
      <c r="B3535" s="127" t="s">
        <v>12055</v>
      </c>
      <c r="C3535" s="127" t="s">
        <v>12072</v>
      </c>
      <c r="D3535" s="129">
        <v>20087</v>
      </c>
      <c r="E3535" s="127" t="s">
        <v>12030</v>
      </c>
      <c r="F3535" s="128">
        <v>9791.8348370994772</v>
      </c>
      <c r="G3535" s="128"/>
    </row>
    <row r="3536" spans="1:7">
      <c r="A3536" s="127">
        <v>3528</v>
      </c>
      <c r="B3536" s="127" t="s">
        <v>10780</v>
      </c>
      <c r="C3536" s="127" t="s">
        <v>12071</v>
      </c>
      <c r="D3536" s="129">
        <v>16221</v>
      </c>
      <c r="E3536" s="127" t="s">
        <v>12030</v>
      </c>
      <c r="F3536" s="128">
        <v>7359.2062770248658</v>
      </c>
      <c r="G3536" s="128"/>
    </row>
    <row r="3537" spans="1:7">
      <c r="A3537" s="127">
        <v>3529</v>
      </c>
      <c r="B3537" s="127" t="s">
        <v>12064</v>
      </c>
      <c r="C3537" s="127" t="s">
        <v>12070</v>
      </c>
      <c r="D3537" s="129">
        <v>28707</v>
      </c>
      <c r="E3537" s="127" t="s">
        <v>12030</v>
      </c>
      <c r="F3537" s="128">
        <v>7095.1480778998794</v>
      </c>
      <c r="G3537" s="128"/>
    </row>
    <row r="3538" spans="1:7">
      <c r="A3538" s="127">
        <v>3530</v>
      </c>
      <c r="B3538" s="127" t="s">
        <v>10815</v>
      </c>
      <c r="C3538" s="127" t="s">
        <v>12069</v>
      </c>
      <c r="D3538" s="129">
        <v>15315</v>
      </c>
      <c r="E3538" s="127" t="s">
        <v>12024</v>
      </c>
      <c r="F3538" s="128">
        <v>7983.3953483467476</v>
      </c>
      <c r="G3538" s="128"/>
    </row>
    <row r="3539" spans="1:7">
      <c r="A3539" s="127">
        <v>3531</v>
      </c>
      <c r="B3539" s="127" t="s">
        <v>12043</v>
      </c>
      <c r="C3539" s="127" t="s">
        <v>12068</v>
      </c>
      <c r="D3539" s="129">
        <v>17629</v>
      </c>
      <c r="E3539" s="127" t="s">
        <v>12024</v>
      </c>
      <c r="F3539" s="128">
        <v>9355.3122945212635</v>
      </c>
      <c r="G3539" s="128"/>
    </row>
    <row r="3540" spans="1:7">
      <c r="A3540" s="127">
        <v>3532</v>
      </c>
      <c r="B3540" s="127" t="s">
        <v>12064</v>
      </c>
      <c r="C3540" s="127" t="s">
        <v>12067</v>
      </c>
      <c r="D3540" s="129">
        <v>30178</v>
      </c>
      <c r="E3540" s="127" t="s">
        <v>12024</v>
      </c>
      <c r="F3540" s="128">
        <v>9154.1395870826673</v>
      </c>
      <c r="G3540" s="128"/>
    </row>
    <row r="3541" spans="1:7">
      <c r="A3541" s="127">
        <v>3533</v>
      </c>
      <c r="B3541" s="127" t="s">
        <v>10740</v>
      </c>
      <c r="C3541" s="127" t="s">
        <v>10729</v>
      </c>
      <c r="D3541" s="129">
        <v>26302</v>
      </c>
      <c r="E3541" s="127" t="s">
        <v>12024</v>
      </c>
      <c r="F3541" s="128">
        <v>9775.1671249946394</v>
      </c>
      <c r="G3541" s="128"/>
    </row>
    <row r="3542" spans="1:7">
      <c r="A3542" s="127">
        <v>3534</v>
      </c>
      <c r="B3542" s="127" t="s">
        <v>12066</v>
      </c>
      <c r="C3542" s="127" t="s">
        <v>12065</v>
      </c>
      <c r="D3542" s="129">
        <v>30985</v>
      </c>
      <c r="E3542" s="127" t="s">
        <v>12030</v>
      </c>
      <c r="F3542" s="128">
        <v>9028.4244847316822</v>
      </c>
      <c r="G3542" s="128"/>
    </row>
    <row r="3543" spans="1:7">
      <c r="A3543" s="127">
        <v>3535</v>
      </c>
      <c r="B3543" s="127" t="s">
        <v>12064</v>
      </c>
      <c r="C3543" s="127" t="s">
        <v>12063</v>
      </c>
      <c r="D3543" s="129">
        <v>29980</v>
      </c>
      <c r="E3543" s="127" t="s">
        <v>12030</v>
      </c>
      <c r="F3543" s="128">
        <v>9279.0522871864232</v>
      </c>
      <c r="G3543" s="128"/>
    </row>
    <row r="3544" spans="1:7">
      <c r="A3544" s="127">
        <v>3536</v>
      </c>
      <c r="B3544" s="127" t="s">
        <v>10730</v>
      </c>
      <c r="C3544" s="127" t="s">
        <v>12062</v>
      </c>
      <c r="D3544" s="129">
        <v>32803</v>
      </c>
      <c r="E3544" s="127" t="s">
        <v>12030</v>
      </c>
      <c r="F3544" s="128">
        <v>8695.8784440893651</v>
      </c>
      <c r="G3544" s="128"/>
    </row>
    <row r="3545" spans="1:7">
      <c r="A3545" s="127">
        <v>3537</v>
      </c>
      <c r="B3545" s="127" t="s">
        <v>3279</v>
      </c>
      <c r="C3545" s="127" t="s">
        <v>12061</v>
      </c>
      <c r="D3545" s="129">
        <v>28669</v>
      </c>
      <c r="E3545" s="127" t="s">
        <v>12024</v>
      </c>
      <c r="F3545" s="128">
        <v>8795.0312911846959</v>
      </c>
      <c r="G3545" s="128"/>
    </row>
    <row r="3546" spans="1:7">
      <c r="A3546" s="127">
        <v>3538</v>
      </c>
      <c r="B3546" s="127" t="s">
        <v>7355</v>
      </c>
      <c r="C3546" s="127" t="s">
        <v>12060</v>
      </c>
      <c r="D3546" s="129">
        <v>25573</v>
      </c>
      <c r="E3546" s="127" t="s">
        <v>12024</v>
      </c>
      <c r="F3546" s="128">
        <v>9688.5909825511771</v>
      </c>
      <c r="G3546" s="128"/>
    </row>
    <row r="3547" spans="1:7">
      <c r="A3547" s="127">
        <v>3539</v>
      </c>
      <c r="B3547" s="127" t="s">
        <v>12059</v>
      </c>
      <c r="C3547" s="127" t="s">
        <v>12058</v>
      </c>
      <c r="D3547" s="129">
        <v>18263</v>
      </c>
      <c r="E3547" s="127" t="s">
        <v>12024</v>
      </c>
      <c r="F3547" s="128">
        <v>3956.6619432718485</v>
      </c>
      <c r="G3547" s="128"/>
    </row>
    <row r="3548" spans="1:7">
      <c r="A3548" s="127">
        <v>3540</v>
      </c>
      <c r="B3548" s="127" t="s">
        <v>12057</v>
      </c>
      <c r="C3548" s="127" t="s">
        <v>12056</v>
      </c>
      <c r="D3548" s="129">
        <v>25293</v>
      </c>
      <c r="E3548" s="127" t="s">
        <v>12024</v>
      </c>
      <c r="F3548" s="128">
        <v>7947.5539855568441</v>
      </c>
      <c r="G3548" s="128"/>
    </row>
    <row r="3549" spans="1:7">
      <c r="A3549" s="127">
        <v>3541</v>
      </c>
      <c r="B3549" s="127" t="s">
        <v>12055</v>
      </c>
      <c r="C3549" s="127" t="s">
        <v>12054</v>
      </c>
      <c r="D3549" s="129">
        <v>27328</v>
      </c>
      <c r="E3549" s="127" t="s">
        <v>12030</v>
      </c>
      <c r="F3549" s="128">
        <v>4149.4891096454576</v>
      </c>
      <c r="G3549" s="128"/>
    </row>
    <row r="3550" spans="1:7">
      <c r="A3550" s="127">
        <v>3542</v>
      </c>
      <c r="B3550" s="127" t="s">
        <v>10740</v>
      </c>
      <c r="C3550" s="127" t="s">
        <v>12053</v>
      </c>
      <c r="D3550" s="129">
        <v>26527</v>
      </c>
      <c r="E3550" s="127" t="s">
        <v>12030</v>
      </c>
      <c r="F3550" s="128">
        <v>8089.2320976180554</v>
      </c>
      <c r="G3550" s="128"/>
    </row>
    <row r="3551" spans="1:7">
      <c r="A3551" s="127">
        <v>3543</v>
      </c>
      <c r="B3551" s="127" t="s">
        <v>12052</v>
      </c>
      <c r="C3551" s="127" t="s">
        <v>12051</v>
      </c>
      <c r="D3551" s="129">
        <v>26330</v>
      </c>
      <c r="E3551" s="127" t="s">
        <v>12030</v>
      </c>
      <c r="F3551" s="128">
        <v>3300.359458777883</v>
      </c>
      <c r="G3551" s="128"/>
    </row>
    <row r="3552" spans="1:7">
      <c r="A3552" s="127">
        <v>3544</v>
      </c>
      <c r="B3552" s="127" t="s">
        <v>12050</v>
      </c>
      <c r="C3552" s="127" t="s">
        <v>12049</v>
      </c>
      <c r="D3552" s="129">
        <v>17663</v>
      </c>
      <c r="E3552" s="127" t="s">
        <v>12024</v>
      </c>
      <c r="F3552" s="128">
        <v>7686.3424974337304</v>
      </c>
      <c r="G3552" s="128"/>
    </row>
    <row r="3553" spans="1:7">
      <c r="A3553" s="127">
        <v>3545</v>
      </c>
      <c r="B3553" s="127" t="s">
        <v>12048</v>
      </c>
      <c r="C3553" s="127" t="s">
        <v>12047</v>
      </c>
      <c r="D3553" s="129">
        <v>21329</v>
      </c>
      <c r="E3553" s="127" t="s">
        <v>12024</v>
      </c>
      <c r="F3553" s="128">
        <v>3807.4059774824077</v>
      </c>
      <c r="G3553" s="128"/>
    </row>
    <row r="3554" spans="1:7">
      <c r="A3554" s="127">
        <v>3546</v>
      </c>
      <c r="B3554" s="127" t="s">
        <v>7355</v>
      </c>
      <c r="C3554" s="127" t="s">
        <v>12046</v>
      </c>
      <c r="D3554" s="129">
        <v>19567</v>
      </c>
      <c r="E3554" s="127" t="s">
        <v>12024</v>
      </c>
      <c r="F3554" s="128">
        <v>1267.3516131491472</v>
      </c>
      <c r="G3554" s="128"/>
    </row>
    <row r="3555" spans="1:7">
      <c r="A3555" s="127">
        <v>3547</v>
      </c>
      <c r="B3555" s="127" t="s">
        <v>10749</v>
      </c>
      <c r="C3555" s="127" t="s">
        <v>12045</v>
      </c>
      <c r="D3555" s="129">
        <v>23086</v>
      </c>
      <c r="E3555" s="127" t="s">
        <v>12024</v>
      </c>
      <c r="F3555" s="128">
        <v>9039.6226075327613</v>
      </c>
      <c r="G3555" s="128"/>
    </row>
    <row r="3556" spans="1:7">
      <c r="A3556" s="127">
        <v>3548</v>
      </c>
      <c r="B3556" s="127" t="s">
        <v>12029</v>
      </c>
      <c r="C3556" s="127" t="s">
        <v>12044</v>
      </c>
      <c r="D3556" s="129">
        <v>22533</v>
      </c>
      <c r="E3556" s="127" t="s">
        <v>12030</v>
      </c>
      <c r="F3556" s="128">
        <v>3594.1144641413325</v>
      </c>
      <c r="G3556" s="128"/>
    </row>
    <row r="3557" spans="1:7">
      <c r="A3557" s="127">
        <v>3549</v>
      </c>
      <c r="B3557" s="127" t="s">
        <v>12043</v>
      </c>
      <c r="C3557" s="127" t="s">
        <v>12042</v>
      </c>
      <c r="D3557" s="129">
        <v>26688</v>
      </c>
      <c r="E3557" s="127" t="s">
        <v>12030</v>
      </c>
      <c r="F3557" s="128">
        <v>2523.9434283061705</v>
      </c>
      <c r="G3557" s="128"/>
    </row>
    <row r="3558" spans="1:7">
      <c r="A3558" s="127">
        <v>3550</v>
      </c>
      <c r="B3558" s="127" t="s">
        <v>12041</v>
      </c>
      <c r="C3558" s="127" t="s">
        <v>12040</v>
      </c>
      <c r="D3558" s="129">
        <v>25752</v>
      </c>
      <c r="E3558" s="127" t="s">
        <v>12030</v>
      </c>
      <c r="F3558" s="128">
        <v>8046.482134759417</v>
      </c>
      <c r="G3558" s="128"/>
    </row>
    <row r="3559" spans="1:7">
      <c r="A3559" s="127">
        <v>3551</v>
      </c>
      <c r="B3559" s="127" t="s">
        <v>10723</v>
      </c>
      <c r="C3559" s="127" t="s">
        <v>12035</v>
      </c>
      <c r="D3559" s="129">
        <v>14523</v>
      </c>
      <c r="E3559" s="127" t="s">
        <v>12024</v>
      </c>
      <c r="F3559" s="128">
        <v>1124.7733238563221</v>
      </c>
      <c r="G3559" s="128"/>
    </row>
    <row r="3560" spans="1:7">
      <c r="A3560" s="127">
        <v>3552</v>
      </c>
      <c r="B3560" s="127" t="s">
        <v>12039</v>
      </c>
      <c r="C3560" s="127" t="s">
        <v>12038</v>
      </c>
      <c r="D3560" s="129">
        <v>22458</v>
      </c>
      <c r="E3560" s="127" t="s">
        <v>12024</v>
      </c>
      <c r="F3560" s="128">
        <v>2020.4341772817509</v>
      </c>
      <c r="G3560" s="128"/>
    </row>
    <row r="3561" spans="1:7">
      <c r="A3561" s="127">
        <v>3553</v>
      </c>
      <c r="B3561" s="127" t="s">
        <v>10815</v>
      </c>
      <c r="C3561" s="127" t="s">
        <v>12037</v>
      </c>
      <c r="D3561" s="129">
        <v>18591</v>
      </c>
      <c r="E3561" s="127" t="s">
        <v>12024</v>
      </c>
      <c r="F3561" s="128">
        <v>6115.7419874184352</v>
      </c>
      <c r="G3561" s="128"/>
    </row>
    <row r="3562" spans="1:7">
      <c r="A3562" s="127">
        <v>3554</v>
      </c>
      <c r="B3562" s="127" t="s">
        <v>12036</v>
      </c>
      <c r="C3562" s="127" t="s">
        <v>12035</v>
      </c>
      <c r="D3562" s="129">
        <v>16751</v>
      </c>
      <c r="E3562" s="127" t="s">
        <v>12024</v>
      </c>
      <c r="F3562" s="128">
        <v>5638.6724968225499</v>
      </c>
      <c r="G3562" s="128"/>
    </row>
    <row r="3563" spans="1:7">
      <c r="A3563" s="127">
        <v>3555</v>
      </c>
      <c r="B3563" s="127" t="s">
        <v>10815</v>
      </c>
      <c r="C3563" s="127" t="s">
        <v>12034</v>
      </c>
      <c r="D3563" s="129">
        <v>30624</v>
      </c>
      <c r="E3563" s="127" t="s">
        <v>12030</v>
      </c>
      <c r="F3563" s="128">
        <v>9655.1461555728783</v>
      </c>
      <c r="G3563" s="128"/>
    </row>
    <row r="3564" spans="1:7">
      <c r="A3564" s="127">
        <v>3556</v>
      </c>
      <c r="B3564" s="127" t="s">
        <v>10815</v>
      </c>
      <c r="C3564" s="127" t="s">
        <v>12033</v>
      </c>
      <c r="D3564" s="129">
        <v>11961</v>
      </c>
      <c r="E3564" s="127" t="s">
        <v>12030</v>
      </c>
      <c r="F3564" s="128">
        <v>3258.3998229623526</v>
      </c>
      <c r="G3564" s="128"/>
    </row>
    <row r="3565" spans="1:7">
      <c r="A3565" s="127">
        <v>3557</v>
      </c>
      <c r="B3565" s="127" t="s">
        <v>12032</v>
      </c>
      <c r="C3565" s="127" t="s">
        <v>12031</v>
      </c>
      <c r="D3565" s="129">
        <v>32844</v>
      </c>
      <c r="E3565" s="127" t="s">
        <v>12030</v>
      </c>
      <c r="F3565" s="128">
        <v>6527.9830575766036</v>
      </c>
      <c r="G3565" s="128"/>
    </row>
    <row r="3566" spans="1:7">
      <c r="A3566" s="127">
        <v>3558</v>
      </c>
      <c r="B3566" s="127" t="s">
        <v>12029</v>
      </c>
      <c r="C3566" s="127" t="s">
        <v>12028</v>
      </c>
      <c r="D3566" s="129">
        <v>26729</v>
      </c>
      <c r="E3566" s="127" t="s">
        <v>12024</v>
      </c>
      <c r="F3566" s="128">
        <v>7965.3358241468623</v>
      </c>
      <c r="G3566" s="128"/>
    </row>
    <row r="3567" spans="1:7">
      <c r="A3567" s="127">
        <v>3559</v>
      </c>
      <c r="B3567" s="127" t="s">
        <v>3279</v>
      </c>
      <c r="C3567" s="127" t="s">
        <v>12027</v>
      </c>
      <c r="D3567" s="129">
        <v>30334</v>
      </c>
      <c r="E3567" s="127" t="s">
        <v>12024</v>
      </c>
      <c r="F3567" s="128">
        <v>2243.9058499702478</v>
      </c>
      <c r="G3567" s="128"/>
    </row>
    <row r="3568" spans="1:7">
      <c r="A3568" s="127">
        <v>3560</v>
      </c>
      <c r="B3568" s="127" t="s">
        <v>12026</v>
      </c>
      <c r="C3568" s="127" t="s">
        <v>12025</v>
      </c>
      <c r="D3568" s="129">
        <v>18251</v>
      </c>
      <c r="E3568" s="127" t="s">
        <v>12024</v>
      </c>
      <c r="F3568" s="128">
        <v>5508.2525312449961</v>
      </c>
      <c r="G3568" s="128"/>
    </row>
  </sheetData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7:J144"/>
  <sheetViews>
    <sheetView showGridLines="0" workbookViewId="0"/>
  </sheetViews>
  <sheetFormatPr defaultRowHeight="15"/>
  <cols>
    <col min="1" max="1" width="9.140625" style="35"/>
    <col min="2" max="2" width="20.140625" style="35" bestFit="1" customWidth="1"/>
    <col min="3" max="16384" width="9.140625" style="35"/>
  </cols>
  <sheetData>
    <row r="7" spans="2:10">
      <c r="B7" s="39" t="s">
        <v>11001</v>
      </c>
      <c r="C7" s="39" t="s">
        <v>11000</v>
      </c>
      <c r="D7" s="39" t="s">
        <v>10999</v>
      </c>
      <c r="E7" s="39" t="s">
        <v>10998</v>
      </c>
      <c r="F7" s="39" t="s">
        <v>10997</v>
      </c>
      <c r="G7" s="39" t="s">
        <v>10996</v>
      </c>
      <c r="H7" s="39" t="s">
        <v>10995</v>
      </c>
      <c r="I7" s="39" t="s">
        <v>10994</v>
      </c>
      <c r="J7" s="39" t="s">
        <v>1134</v>
      </c>
    </row>
    <row r="8" spans="2:10">
      <c r="B8" s="38" t="s">
        <v>10993</v>
      </c>
      <c r="C8" s="37">
        <v>4</v>
      </c>
      <c r="D8" s="37">
        <v>5</v>
      </c>
      <c r="E8" s="37">
        <v>5</v>
      </c>
      <c r="F8" s="37">
        <v>5</v>
      </c>
      <c r="G8" s="37">
        <v>2</v>
      </c>
      <c r="H8" s="37">
        <v>2</v>
      </c>
      <c r="I8" s="37">
        <v>3.5</v>
      </c>
      <c r="J8" s="36"/>
    </row>
    <row r="9" spans="2:10">
      <c r="B9" s="38" t="s">
        <v>10992</v>
      </c>
      <c r="C9" s="37">
        <v>4</v>
      </c>
      <c r="D9" s="37">
        <v>3</v>
      </c>
      <c r="E9" s="37">
        <v>5</v>
      </c>
      <c r="F9" s="37">
        <v>3.5</v>
      </c>
      <c r="G9" s="37">
        <v>4</v>
      </c>
      <c r="H9" s="37">
        <v>4</v>
      </c>
      <c r="I9" s="37">
        <v>3</v>
      </c>
      <c r="J9" s="36"/>
    </row>
    <row r="10" spans="2:10">
      <c r="B10" s="38" t="s">
        <v>10991</v>
      </c>
      <c r="C10" s="37">
        <v>5</v>
      </c>
      <c r="D10" s="37">
        <v>5</v>
      </c>
      <c r="E10" s="37">
        <v>5</v>
      </c>
      <c r="F10" s="37">
        <v>4</v>
      </c>
      <c r="G10" s="37">
        <v>5</v>
      </c>
      <c r="H10" s="37">
        <v>5</v>
      </c>
      <c r="I10" s="37"/>
      <c r="J10" s="36"/>
    </row>
    <row r="11" spans="2:10">
      <c r="B11" s="38" t="s">
        <v>10990</v>
      </c>
      <c r="C11" s="37">
        <v>3</v>
      </c>
      <c r="D11" s="37">
        <v>3.5</v>
      </c>
      <c r="E11" s="37">
        <v>4.5</v>
      </c>
      <c r="F11" s="37"/>
      <c r="G11" s="37">
        <v>2</v>
      </c>
      <c r="H11" s="37">
        <v>5</v>
      </c>
      <c r="I11" s="37">
        <v>5</v>
      </c>
      <c r="J11" s="36"/>
    </row>
    <row r="12" spans="2:10">
      <c r="B12" s="38" t="s">
        <v>10989</v>
      </c>
      <c r="C12" s="37">
        <v>3.5</v>
      </c>
      <c r="D12" s="37">
        <v>5</v>
      </c>
      <c r="E12" s="37">
        <v>5</v>
      </c>
      <c r="F12" s="37">
        <v>3</v>
      </c>
      <c r="G12" s="37">
        <v>4</v>
      </c>
      <c r="H12" s="37">
        <v>4.5</v>
      </c>
      <c r="I12" s="37">
        <v>4.5</v>
      </c>
      <c r="J12" s="36"/>
    </row>
    <row r="13" spans="2:10">
      <c r="B13" s="38" t="s">
        <v>10988</v>
      </c>
      <c r="C13" s="37">
        <v>2</v>
      </c>
      <c r="D13" s="37">
        <v>3</v>
      </c>
      <c r="E13" s="37">
        <v>2</v>
      </c>
      <c r="F13" s="37">
        <v>4.5</v>
      </c>
      <c r="G13" s="37">
        <v>3.5</v>
      </c>
      <c r="H13" s="37">
        <v>4</v>
      </c>
      <c r="I13" s="37">
        <v>2</v>
      </c>
      <c r="J13" s="36"/>
    </row>
    <row r="14" spans="2:10">
      <c r="B14" s="38" t="s">
        <v>10987</v>
      </c>
      <c r="C14" s="37">
        <v>4</v>
      </c>
      <c r="D14" s="37">
        <v>4.5</v>
      </c>
      <c r="E14" s="37">
        <v>2</v>
      </c>
      <c r="F14" s="37">
        <v>4</v>
      </c>
      <c r="G14" s="37">
        <v>4</v>
      </c>
      <c r="H14" s="37">
        <v>3.5</v>
      </c>
      <c r="I14" s="37">
        <v>4</v>
      </c>
      <c r="J14" s="36"/>
    </row>
    <row r="15" spans="2:10">
      <c r="B15" s="38" t="s">
        <v>10986</v>
      </c>
      <c r="C15" s="37">
        <v>5</v>
      </c>
      <c r="D15" s="37">
        <v>3</v>
      </c>
      <c r="E15" s="37">
        <v>3</v>
      </c>
      <c r="F15" s="37">
        <v>5</v>
      </c>
      <c r="G15" s="37">
        <v>3</v>
      </c>
      <c r="H15" s="37">
        <v>3</v>
      </c>
      <c r="I15" s="37">
        <v>5</v>
      </c>
      <c r="J15" s="36"/>
    </row>
    <row r="16" spans="2:10">
      <c r="B16" s="38" t="s">
        <v>10985</v>
      </c>
      <c r="C16" s="37">
        <v>4</v>
      </c>
      <c r="D16" s="37">
        <v>3</v>
      </c>
      <c r="E16" s="37">
        <v>2</v>
      </c>
      <c r="F16" s="37">
        <v>4</v>
      </c>
      <c r="G16" s="37">
        <v>4</v>
      </c>
      <c r="H16" s="37">
        <v>3.5</v>
      </c>
      <c r="I16" s="37">
        <v>4</v>
      </c>
      <c r="J16" s="36"/>
    </row>
    <row r="17" spans="2:10">
      <c r="B17" s="38" t="s">
        <v>10984</v>
      </c>
      <c r="C17" s="37">
        <v>5</v>
      </c>
      <c r="D17" s="37">
        <v>3.5</v>
      </c>
      <c r="E17" s="37">
        <v>3</v>
      </c>
      <c r="F17" s="37">
        <v>2</v>
      </c>
      <c r="G17" s="37">
        <v>2</v>
      </c>
      <c r="H17" s="37">
        <v>3.5</v>
      </c>
      <c r="I17" s="37">
        <v>3</v>
      </c>
      <c r="J17" s="36"/>
    </row>
    <row r="18" spans="2:10">
      <c r="B18" s="38" t="s">
        <v>10983</v>
      </c>
      <c r="C18" s="37">
        <v>5</v>
      </c>
      <c r="D18" s="37">
        <v>2</v>
      </c>
      <c r="E18" s="37">
        <v>3</v>
      </c>
      <c r="F18" s="37">
        <v>2</v>
      </c>
      <c r="G18" s="37">
        <v>3</v>
      </c>
      <c r="H18" s="37">
        <v>3.5</v>
      </c>
      <c r="I18" s="37">
        <v>3.5</v>
      </c>
      <c r="J18" s="36"/>
    </row>
    <row r="19" spans="2:10">
      <c r="B19" s="38" t="s">
        <v>10982</v>
      </c>
      <c r="C19" s="37">
        <v>3</v>
      </c>
      <c r="D19" s="37">
        <v>2</v>
      </c>
      <c r="E19" s="37">
        <v>3.5</v>
      </c>
      <c r="F19" s="37">
        <v>3.5</v>
      </c>
      <c r="G19" s="37">
        <v>2</v>
      </c>
      <c r="H19" s="37">
        <v>3.5</v>
      </c>
      <c r="I19" s="37">
        <v>3</v>
      </c>
      <c r="J19" s="36"/>
    </row>
    <row r="20" spans="2:10">
      <c r="B20" s="38" t="s">
        <v>10981</v>
      </c>
      <c r="C20" s="37">
        <v>4.5</v>
      </c>
      <c r="D20" s="37">
        <v>4</v>
      </c>
      <c r="E20" s="37">
        <v>3</v>
      </c>
      <c r="F20" s="37">
        <v>4</v>
      </c>
      <c r="G20" s="37">
        <v>3.5</v>
      </c>
      <c r="H20" s="37">
        <v>5</v>
      </c>
      <c r="I20" s="37">
        <v>5</v>
      </c>
      <c r="J20" s="36"/>
    </row>
    <row r="21" spans="2:10">
      <c r="B21" s="38" t="s">
        <v>10980</v>
      </c>
      <c r="C21" s="37">
        <v>3.5</v>
      </c>
      <c r="D21" s="37">
        <v>3</v>
      </c>
      <c r="E21" s="37">
        <v>3</v>
      </c>
      <c r="F21" s="37">
        <v>5</v>
      </c>
      <c r="G21" s="37">
        <v>4</v>
      </c>
      <c r="H21" s="37">
        <v>4</v>
      </c>
      <c r="I21" s="37"/>
      <c r="J21" s="36"/>
    </row>
    <row r="22" spans="2:10">
      <c r="B22" s="38" t="s">
        <v>10979</v>
      </c>
      <c r="C22" s="37">
        <v>4.5</v>
      </c>
      <c r="D22" s="37">
        <v>5</v>
      </c>
      <c r="E22" s="37">
        <v>5</v>
      </c>
      <c r="F22" s="37">
        <v>4</v>
      </c>
      <c r="G22" s="37">
        <v>2</v>
      </c>
      <c r="H22" s="37">
        <v>3</v>
      </c>
      <c r="I22" s="37">
        <v>3</v>
      </c>
      <c r="J22" s="36"/>
    </row>
    <row r="23" spans="2:10">
      <c r="B23" s="38" t="s">
        <v>10978</v>
      </c>
      <c r="C23" s="37">
        <v>3.5</v>
      </c>
      <c r="D23" s="37">
        <v>4.5</v>
      </c>
      <c r="E23" s="37">
        <v>4.5</v>
      </c>
      <c r="F23" s="37">
        <v>3.5</v>
      </c>
      <c r="G23" s="37">
        <v>3.5</v>
      </c>
      <c r="H23" s="37">
        <v>3.5</v>
      </c>
      <c r="I23" s="37">
        <v>5</v>
      </c>
      <c r="J23" s="36"/>
    </row>
    <row r="24" spans="2:10">
      <c r="B24" s="38" t="s">
        <v>10977</v>
      </c>
      <c r="C24" s="37">
        <v>4</v>
      </c>
      <c r="D24" s="37">
        <v>4.5</v>
      </c>
      <c r="E24" s="37">
        <v>4.5</v>
      </c>
      <c r="F24" s="37">
        <v>3</v>
      </c>
      <c r="G24" s="37">
        <v>4.5</v>
      </c>
      <c r="H24" s="37">
        <v>5</v>
      </c>
      <c r="I24" s="37">
        <v>4</v>
      </c>
      <c r="J24" s="36"/>
    </row>
    <row r="25" spans="2:10">
      <c r="B25" s="38" t="s">
        <v>10976</v>
      </c>
      <c r="C25" s="37">
        <v>5</v>
      </c>
      <c r="D25" s="37">
        <v>4</v>
      </c>
      <c r="E25" s="37">
        <v>2</v>
      </c>
      <c r="F25" s="37">
        <v>3</v>
      </c>
      <c r="G25" s="37">
        <v>4.5</v>
      </c>
      <c r="H25" s="37">
        <v>5</v>
      </c>
      <c r="I25" s="37">
        <v>4</v>
      </c>
      <c r="J25" s="36"/>
    </row>
    <row r="26" spans="2:10">
      <c r="B26" s="38" t="s">
        <v>10975</v>
      </c>
      <c r="C26" s="37">
        <v>4</v>
      </c>
      <c r="D26" s="37">
        <v>3.5</v>
      </c>
      <c r="E26" s="37">
        <v>4</v>
      </c>
      <c r="F26" s="37">
        <v>3.5</v>
      </c>
      <c r="G26" s="37">
        <v>3</v>
      </c>
      <c r="H26" s="37">
        <v>3</v>
      </c>
      <c r="I26" s="37">
        <v>5</v>
      </c>
      <c r="J26" s="36"/>
    </row>
    <row r="27" spans="2:10">
      <c r="B27" s="38" t="s">
        <v>10974</v>
      </c>
      <c r="C27" s="37">
        <v>2</v>
      </c>
      <c r="D27" s="37">
        <v>3.5</v>
      </c>
      <c r="E27" s="37">
        <v>4</v>
      </c>
      <c r="F27" s="37">
        <v>5</v>
      </c>
      <c r="G27" s="37">
        <v>4.5</v>
      </c>
      <c r="H27" s="37">
        <v>3</v>
      </c>
      <c r="I27" s="37">
        <v>5</v>
      </c>
      <c r="J27" s="36"/>
    </row>
    <row r="28" spans="2:10">
      <c r="B28" s="38" t="s">
        <v>10973</v>
      </c>
      <c r="C28" s="37">
        <v>3.5</v>
      </c>
      <c r="D28" s="37">
        <v>3.5</v>
      </c>
      <c r="E28" s="37">
        <v>3</v>
      </c>
      <c r="F28" s="37">
        <v>3</v>
      </c>
      <c r="G28" s="37">
        <v>4</v>
      </c>
      <c r="H28" s="37">
        <v>4.5</v>
      </c>
      <c r="I28" s="37">
        <v>3.5</v>
      </c>
      <c r="J28" s="36"/>
    </row>
    <row r="29" spans="2:10">
      <c r="B29" s="38" t="s">
        <v>10972</v>
      </c>
      <c r="C29" s="37">
        <v>3.5</v>
      </c>
      <c r="D29" s="37">
        <v>3.5</v>
      </c>
      <c r="E29" s="37">
        <v>3.5</v>
      </c>
      <c r="F29" s="37">
        <v>3.5</v>
      </c>
      <c r="G29" s="37">
        <v>4.5</v>
      </c>
      <c r="H29" s="37">
        <v>4</v>
      </c>
      <c r="I29" s="37"/>
      <c r="J29" s="36"/>
    </row>
    <row r="30" spans="2:10">
      <c r="B30" s="38" t="s">
        <v>10971</v>
      </c>
      <c r="C30" s="37">
        <v>2</v>
      </c>
      <c r="D30" s="37">
        <v>4</v>
      </c>
      <c r="E30" s="37">
        <v>4</v>
      </c>
      <c r="F30" s="37">
        <v>3.5</v>
      </c>
      <c r="G30" s="37">
        <v>3</v>
      </c>
      <c r="H30" s="37">
        <v>3</v>
      </c>
      <c r="I30" s="37">
        <v>5</v>
      </c>
      <c r="J30" s="36"/>
    </row>
    <row r="31" spans="2:10">
      <c r="B31" s="38" t="s">
        <v>10970</v>
      </c>
      <c r="C31" s="37">
        <v>3</v>
      </c>
      <c r="D31" s="37">
        <v>3.5</v>
      </c>
      <c r="E31" s="37">
        <v>3</v>
      </c>
      <c r="F31" s="37">
        <v>2</v>
      </c>
      <c r="G31" s="37">
        <v>3</v>
      </c>
      <c r="H31" s="37">
        <v>4</v>
      </c>
      <c r="I31" s="37">
        <v>3.5</v>
      </c>
      <c r="J31" s="36"/>
    </row>
    <row r="32" spans="2:10">
      <c r="B32" s="38" t="s">
        <v>10969</v>
      </c>
      <c r="C32" s="37">
        <v>2</v>
      </c>
      <c r="D32" s="37">
        <v>5</v>
      </c>
      <c r="E32" s="37">
        <v>5</v>
      </c>
      <c r="F32" s="37">
        <v>2</v>
      </c>
      <c r="G32" s="37">
        <v>3</v>
      </c>
      <c r="H32" s="37">
        <v>4</v>
      </c>
      <c r="I32" s="37">
        <v>3.5</v>
      </c>
      <c r="J32" s="36"/>
    </row>
    <row r="33" spans="2:10">
      <c r="B33" s="38" t="s">
        <v>10968</v>
      </c>
      <c r="C33" s="37">
        <v>3.5</v>
      </c>
      <c r="D33" s="37">
        <v>4</v>
      </c>
      <c r="E33" s="37">
        <v>4</v>
      </c>
      <c r="F33" s="37">
        <v>3.5</v>
      </c>
      <c r="G33" s="37">
        <v>3.5</v>
      </c>
      <c r="H33" s="37">
        <v>3.5</v>
      </c>
      <c r="I33" s="37">
        <v>3</v>
      </c>
      <c r="J33" s="36"/>
    </row>
    <row r="34" spans="2:10">
      <c r="B34" s="38" t="s">
        <v>10967</v>
      </c>
      <c r="C34" s="37">
        <v>3.5</v>
      </c>
      <c r="D34" s="37">
        <v>4</v>
      </c>
      <c r="E34" s="37">
        <v>4</v>
      </c>
      <c r="F34" s="37">
        <v>3.5</v>
      </c>
      <c r="G34" s="37">
        <v>2</v>
      </c>
      <c r="H34" s="37">
        <v>2</v>
      </c>
      <c r="I34" s="37">
        <v>5</v>
      </c>
      <c r="J34" s="36"/>
    </row>
    <row r="35" spans="2:10">
      <c r="B35" s="38" t="s">
        <v>10966</v>
      </c>
      <c r="C35" s="37">
        <v>3.5</v>
      </c>
      <c r="D35" s="37">
        <v>3</v>
      </c>
      <c r="E35" s="37">
        <v>3</v>
      </c>
      <c r="F35" s="37">
        <v>3</v>
      </c>
      <c r="G35" s="37">
        <v>3</v>
      </c>
      <c r="H35" s="37">
        <v>4</v>
      </c>
      <c r="I35" s="37">
        <v>5</v>
      </c>
      <c r="J35" s="36"/>
    </row>
    <row r="36" spans="2:10">
      <c r="B36" s="38" t="s">
        <v>10965</v>
      </c>
      <c r="C36" s="37">
        <v>3.5</v>
      </c>
      <c r="D36" s="37">
        <v>5</v>
      </c>
      <c r="E36" s="37">
        <v>4</v>
      </c>
      <c r="F36" s="37">
        <v>4</v>
      </c>
      <c r="G36" s="37">
        <v>4.5</v>
      </c>
      <c r="H36" s="37">
        <v>4</v>
      </c>
      <c r="I36" s="37">
        <v>3</v>
      </c>
      <c r="J36" s="36"/>
    </row>
    <row r="37" spans="2:10">
      <c r="B37" s="38" t="s">
        <v>10964</v>
      </c>
      <c r="C37" s="37">
        <v>2</v>
      </c>
      <c r="D37" s="37">
        <v>5</v>
      </c>
      <c r="E37" s="37">
        <v>4</v>
      </c>
      <c r="F37" s="37">
        <v>5</v>
      </c>
      <c r="G37" s="37">
        <v>3</v>
      </c>
      <c r="H37" s="37">
        <v>2</v>
      </c>
      <c r="I37" s="37">
        <v>4.5</v>
      </c>
      <c r="J37" s="36"/>
    </row>
    <row r="38" spans="2:10">
      <c r="B38" s="38" t="s">
        <v>10963</v>
      </c>
      <c r="C38" s="37">
        <v>3.5</v>
      </c>
      <c r="D38" s="37">
        <v>4</v>
      </c>
      <c r="E38" s="37">
        <v>4</v>
      </c>
      <c r="F38" s="37">
        <v>5</v>
      </c>
      <c r="G38" s="37">
        <v>4</v>
      </c>
      <c r="H38" s="37">
        <v>4</v>
      </c>
      <c r="I38" s="37">
        <v>3</v>
      </c>
      <c r="J38" s="36"/>
    </row>
    <row r="39" spans="2:10">
      <c r="B39" s="38" t="s">
        <v>10962</v>
      </c>
      <c r="C39" s="37">
        <v>3.5</v>
      </c>
      <c r="D39" s="37">
        <v>3</v>
      </c>
      <c r="E39" s="37">
        <v>5</v>
      </c>
      <c r="F39" s="37">
        <v>3</v>
      </c>
      <c r="G39" s="37">
        <v>5</v>
      </c>
      <c r="H39" s="37">
        <v>2</v>
      </c>
      <c r="I39" s="37">
        <v>4</v>
      </c>
      <c r="J39" s="36"/>
    </row>
    <row r="40" spans="2:10">
      <c r="B40" s="38" t="s">
        <v>10961</v>
      </c>
      <c r="C40" s="37">
        <v>3.5</v>
      </c>
      <c r="D40" s="37">
        <v>3</v>
      </c>
      <c r="E40" s="37">
        <v>5</v>
      </c>
      <c r="F40" s="37"/>
      <c r="G40" s="37">
        <v>3</v>
      </c>
      <c r="H40" s="37">
        <v>2</v>
      </c>
      <c r="I40" s="37">
        <v>3</v>
      </c>
      <c r="J40" s="36"/>
    </row>
    <row r="41" spans="2:10">
      <c r="B41" s="38" t="s">
        <v>10960</v>
      </c>
      <c r="C41" s="37">
        <v>2</v>
      </c>
      <c r="D41" s="37">
        <v>4</v>
      </c>
      <c r="E41" s="37">
        <v>4</v>
      </c>
      <c r="F41" s="37">
        <v>3</v>
      </c>
      <c r="G41" s="37">
        <v>4</v>
      </c>
      <c r="H41" s="37">
        <v>4</v>
      </c>
      <c r="I41" s="37">
        <v>5</v>
      </c>
      <c r="J41" s="36"/>
    </row>
    <row r="42" spans="2:10">
      <c r="B42" s="38" t="s">
        <v>10959</v>
      </c>
      <c r="C42" s="37">
        <v>3.5</v>
      </c>
      <c r="D42" s="37">
        <v>4.5</v>
      </c>
      <c r="E42" s="37">
        <v>3.5</v>
      </c>
      <c r="F42" s="37">
        <v>3.5</v>
      </c>
      <c r="G42" s="37">
        <v>5</v>
      </c>
      <c r="H42" s="37">
        <v>5</v>
      </c>
      <c r="I42" s="37"/>
      <c r="J42" s="36"/>
    </row>
    <row r="43" spans="2:10">
      <c r="B43" s="38" t="s">
        <v>10958</v>
      </c>
      <c r="C43" s="37">
        <v>2</v>
      </c>
      <c r="D43" s="37">
        <v>4</v>
      </c>
      <c r="E43" s="37">
        <v>3.5</v>
      </c>
      <c r="F43" s="37">
        <v>3</v>
      </c>
      <c r="G43" s="37">
        <v>5</v>
      </c>
      <c r="H43" s="37">
        <v>3</v>
      </c>
      <c r="I43" s="37">
        <v>3.5</v>
      </c>
      <c r="J43" s="36"/>
    </row>
    <row r="44" spans="2:10">
      <c r="B44" s="38" t="s">
        <v>10957</v>
      </c>
      <c r="C44" s="37">
        <v>2</v>
      </c>
      <c r="D44" s="37">
        <v>4</v>
      </c>
      <c r="E44" s="37">
        <v>3.5</v>
      </c>
      <c r="F44" s="37">
        <v>3.5</v>
      </c>
      <c r="G44" s="37">
        <v>3</v>
      </c>
      <c r="H44" s="37">
        <v>3</v>
      </c>
      <c r="I44" s="37">
        <v>4</v>
      </c>
      <c r="J44" s="36"/>
    </row>
    <row r="45" spans="2:10">
      <c r="B45" s="38" t="s">
        <v>10956</v>
      </c>
      <c r="C45" s="37">
        <v>3.5</v>
      </c>
      <c r="D45" s="37">
        <v>4</v>
      </c>
      <c r="E45" s="37">
        <v>3.5</v>
      </c>
      <c r="F45" s="37">
        <v>2</v>
      </c>
      <c r="G45" s="37">
        <v>5</v>
      </c>
      <c r="H45" s="37">
        <v>4</v>
      </c>
      <c r="I45" s="37">
        <v>2</v>
      </c>
      <c r="J45" s="36"/>
    </row>
    <row r="46" spans="2:10">
      <c r="B46" s="38" t="s">
        <v>10955</v>
      </c>
      <c r="C46" s="37">
        <v>2</v>
      </c>
      <c r="D46" s="37">
        <v>4</v>
      </c>
      <c r="E46" s="37">
        <v>5</v>
      </c>
      <c r="F46" s="37">
        <v>4</v>
      </c>
      <c r="G46" s="37">
        <v>3</v>
      </c>
      <c r="H46" s="37">
        <v>3</v>
      </c>
      <c r="I46" s="37">
        <v>2</v>
      </c>
      <c r="J46" s="36"/>
    </row>
    <row r="47" spans="2:10">
      <c r="B47" s="38" t="s">
        <v>10954</v>
      </c>
      <c r="C47" s="37">
        <v>2</v>
      </c>
      <c r="D47" s="37">
        <v>4</v>
      </c>
      <c r="E47" s="37">
        <v>3</v>
      </c>
      <c r="F47" s="37">
        <v>4</v>
      </c>
      <c r="G47" s="37">
        <v>5</v>
      </c>
      <c r="H47" s="37">
        <v>2</v>
      </c>
      <c r="I47" s="37">
        <v>4</v>
      </c>
      <c r="J47" s="36"/>
    </row>
    <row r="48" spans="2:10">
      <c r="B48" s="38" t="s">
        <v>10953</v>
      </c>
      <c r="C48" s="37">
        <v>3.5</v>
      </c>
      <c r="D48" s="37">
        <v>2</v>
      </c>
      <c r="E48" s="37">
        <v>4.5</v>
      </c>
      <c r="F48" s="37">
        <v>2</v>
      </c>
      <c r="G48" s="37">
        <v>5</v>
      </c>
      <c r="H48" s="37">
        <v>3.5</v>
      </c>
      <c r="I48" s="37">
        <v>3</v>
      </c>
      <c r="J48" s="36"/>
    </row>
    <row r="49" spans="2:10">
      <c r="B49" s="38" t="s">
        <v>10952</v>
      </c>
      <c r="C49" s="37">
        <v>2</v>
      </c>
      <c r="D49" s="37">
        <v>2</v>
      </c>
      <c r="E49" s="37">
        <v>2</v>
      </c>
      <c r="F49" s="37">
        <v>4.5</v>
      </c>
      <c r="G49" s="37">
        <v>2</v>
      </c>
      <c r="H49" s="37">
        <v>2</v>
      </c>
      <c r="I49" s="37">
        <v>5</v>
      </c>
      <c r="J49" s="36"/>
    </row>
    <row r="50" spans="2:10">
      <c r="B50" s="38" t="s">
        <v>10951</v>
      </c>
      <c r="C50" s="37">
        <v>3.5</v>
      </c>
      <c r="D50" s="37">
        <v>2</v>
      </c>
      <c r="E50" s="37">
        <v>2</v>
      </c>
      <c r="F50" s="37">
        <v>4</v>
      </c>
      <c r="G50" s="37">
        <v>3.5</v>
      </c>
      <c r="H50" s="37">
        <v>3.5</v>
      </c>
      <c r="I50" s="37">
        <v>5</v>
      </c>
      <c r="J50" s="36"/>
    </row>
    <row r="51" spans="2:10">
      <c r="B51" s="38" t="s">
        <v>10950</v>
      </c>
      <c r="C51" s="37">
        <v>3</v>
      </c>
      <c r="D51" s="37">
        <v>2</v>
      </c>
      <c r="E51" s="37">
        <v>4</v>
      </c>
      <c r="F51" s="37">
        <v>3.5</v>
      </c>
      <c r="G51" s="37">
        <v>5</v>
      </c>
      <c r="H51" s="37">
        <v>4</v>
      </c>
      <c r="I51" s="37">
        <v>3</v>
      </c>
      <c r="J51" s="36"/>
    </row>
    <row r="52" spans="2:10">
      <c r="B52" s="38" t="s">
        <v>10949</v>
      </c>
      <c r="C52" s="37">
        <v>2</v>
      </c>
      <c r="D52" s="37">
        <v>2</v>
      </c>
      <c r="E52" s="37">
        <v>3</v>
      </c>
      <c r="F52" s="37">
        <v>3.5</v>
      </c>
      <c r="G52" s="37">
        <v>5</v>
      </c>
      <c r="H52" s="37">
        <v>2</v>
      </c>
      <c r="I52" s="37">
        <v>3.5</v>
      </c>
      <c r="J52" s="36"/>
    </row>
    <row r="53" spans="2:10">
      <c r="B53" s="38" t="s">
        <v>10948</v>
      </c>
      <c r="C53" s="37">
        <v>2</v>
      </c>
      <c r="D53" s="37">
        <v>5</v>
      </c>
      <c r="E53" s="37">
        <v>4</v>
      </c>
      <c r="F53" s="37">
        <v>2</v>
      </c>
      <c r="G53" s="37">
        <v>2</v>
      </c>
      <c r="H53" s="37">
        <v>2</v>
      </c>
      <c r="I53" s="37"/>
      <c r="J53" s="36"/>
    </row>
    <row r="54" spans="2:10">
      <c r="B54" s="38" t="s">
        <v>10947</v>
      </c>
      <c r="C54" s="37">
        <v>5</v>
      </c>
      <c r="D54" s="37">
        <v>3</v>
      </c>
      <c r="E54" s="37">
        <v>3.5</v>
      </c>
      <c r="F54" s="37">
        <v>2</v>
      </c>
      <c r="G54" s="37">
        <v>2</v>
      </c>
      <c r="H54" s="37">
        <v>5</v>
      </c>
      <c r="I54" s="37">
        <v>2</v>
      </c>
      <c r="J54" s="36"/>
    </row>
    <row r="55" spans="2:10">
      <c r="B55" s="38" t="s">
        <v>10946</v>
      </c>
      <c r="C55" s="37">
        <v>5</v>
      </c>
      <c r="D55" s="37">
        <v>3</v>
      </c>
      <c r="E55" s="37">
        <v>4</v>
      </c>
      <c r="F55" s="37">
        <v>5</v>
      </c>
      <c r="G55" s="37">
        <v>3</v>
      </c>
      <c r="H55" s="37">
        <v>3</v>
      </c>
      <c r="I55" s="37">
        <v>3</v>
      </c>
      <c r="J55" s="36"/>
    </row>
    <row r="56" spans="2:10">
      <c r="B56" s="38" t="s">
        <v>10945</v>
      </c>
      <c r="C56" s="37">
        <v>5</v>
      </c>
      <c r="D56" s="37">
        <v>4</v>
      </c>
      <c r="E56" s="37">
        <v>2</v>
      </c>
      <c r="F56" s="37"/>
      <c r="G56" s="37">
        <v>3.5</v>
      </c>
      <c r="H56" s="37">
        <v>3.5</v>
      </c>
      <c r="I56" s="37">
        <v>4</v>
      </c>
      <c r="J56" s="36"/>
    </row>
    <row r="57" spans="2:10">
      <c r="B57" s="38" t="s">
        <v>10944</v>
      </c>
      <c r="C57" s="37">
        <v>2</v>
      </c>
      <c r="D57" s="37">
        <v>2</v>
      </c>
      <c r="E57" s="37">
        <v>2</v>
      </c>
      <c r="F57" s="37">
        <v>3</v>
      </c>
      <c r="G57" s="37">
        <v>3.5</v>
      </c>
      <c r="H57" s="37">
        <v>3.5</v>
      </c>
      <c r="I57" s="37">
        <v>5</v>
      </c>
      <c r="J57" s="36"/>
    </row>
    <row r="58" spans="2:10">
      <c r="B58" s="38" t="s">
        <v>10943</v>
      </c>
      <c r="C58" s="37">
        <v>5</v>
      </c>
      <c r="D58" s="37">
        <v>3</v>
      </c>
      <c r="E58" s="37">
        <v>2</v>
      </c>
      <c r="F58" s="37">
        <v>4.5</v>
      </c>
      <c r="G58" s="37">
        <v>2</v>
      </c>
      <c r="H58" s="37">
        <v>2</v>
      </c>
      <c r="I58" s="37">
        <v>3.5</v>
      </c>
      <c r="J58" s="36"/>
    </row>
    <row r="59" spans="2:10">
      <c r="B59" s="38" t="s">
        <v>10942</v>
      </c>
      <c r="C59" s="37">
        <v>3</v>
      </c>
      <c r="D59" s="37">
        <v>2</v>
      </c>
      <c r="E59" s="37">
        <v>4</v>
      </c>
      <c r="F59" s="37">
        <v>4.5</v>
      </c>
      <c r="G59" s="37">
        <v>2</v>
      </c>
      <c r="H59" s="37">
        <v>4</v>
      </c>
      <c r="I59" s="37">
        <v>3</v>
      </c>
      <c r="J59" s="36"/>
    </row>
    <row r="60" spans="2:10">
      <c r="B60" s="38" t="s">
        <v>10941</v>
      </c>
      <c r="C60" s="37">
        <v>5</v>
      </c>
      <c r="D60" s="37">
        <v>3.5</v>
      </c>
      <c r="E60" s="37">
        <v>3</v>
      </c>
      <c r="F60" s="37">
        <v>4.5</v>
      </c>
      <c r="G60" s="37">
        <v>3.5</v>
      </c>
      <c r="H60" s="37">
        <v>3</v>
      </c>
      <c r="I60" s="37"/>
      <c r="J60" s="36"/>
    </row>
    <row r="61" spans="2:10">
      <c r="B61" s="38" t="s">
        <v>10940</v>
      </c>
      <c r="C61" s="37">
        <v>3</v>
      </c>
      <c r="D61" s="37">
        <v>4</v>
      </c>
      <c r="E61" s="37">
        <v>3</v>
      </c>
      <c r="F61" s="37">
        <v>5</v>
      </c>
      <c r="G61" s="37">
        <v>2</v>
      </c>
      <c r="H61" s="37">
        <v>4.5</v>
      </c>
      <c r="I61" s="37">
        <v>5</v>
      </c>
      <c r="J61" s="36"/>
    </row>
    <row r="62" spans="2:10">
      <c r="B62" s="38" t="s">
        <v>10939</v>
      </c>
      <c r="C62" s="37">
        <v>2</v>
      </c>
      <c r="D62" s="37">
        <v>5</v>
      </c>
      <c r="E62" s="37">
        <v>5</v>
      </c>
      <c r="F62" s="37">
        <v>4</v>
      </c>
      <c r="G62" s="37">
        <v>2</v>
      </c>
      <c r="H62" s="37">
        <v>2</v>
      </c>
      <c r="I62" s="37">
        <v>2</v>
      </c>
      <c r="J62" s="36"/>
    </row>
    <row r="63" spans="2:10">
      <c r="B63" s="38" t="s">
        <v>10938</v>
      </c>
      <c r="C63" s="37">
        <v>5</v>
      </c>
      <c r="D63" s="37">
        <v>2</v>
      </c>
      <c r="E63" s="37">
        <v>3.5</v>
      </c>
      <c r="F63" s="37">
        <v>2</v>
      </c>
      <c r="G63" s="37">
        <v>2</v>
      </c>
      <c r="H63" s="37">
        <v>4</v>
      </c>
      <c r="I63" s="37">
        <v>3</v>
      </c>
      <c r="J63" s="36"/>
    </row>
    <row r="64" spans="2:10">
      <c r="B64" s="38" t="s">
        <v>10937</v>
      </c>
      <c r="C64" s="37">
        <v>3.5</v>
      </c>
      <c r="D64" s="37">
        <v>3</v>
      </c>
      <c r="E64" s="37">
        <v>3</v>
      </c>
      <c r="F64" s="37">
        <v>3.5</v>
      </c>
      <c r="G64" s="37">
        <v>2</v>
      </c>
      <c r="H64" s="37">
        <v>2</v>
      </c>
      <c r="I64" s="37">
        <v>2</v>
      </c>
      <c r="J64" s="36"/>
    </row>
    <row r="65" spans="2:10">
      <c r="B65" s="38" t="s">
        <v>10936</v>
      </c>
      <c r="C65" s="37">
        <v>5</v>
      </c>
      <c r="D65" s="37">
        <v>2</v>
      </c>
      <c r="E65" s="37">
        <v>2</v>
      </c>
      <c r="F65" s="37">
        <v>2</v>
      </c>
      <c r="G65" s="37">
        <v>3.5</v>
      </c>
      <c r="H65" s="37">
        <v>2</v>
      </c>
      <c r="I65" s="37"/>
      <c r="J65" s="36"/>
    </row>
    <row r="66" spans="2:10">
      <c r="B66" s="38" t="s">
        <v>10935</v>
      </c>
      <c r="C66" s="37">
        <v>3</v>
      </c>
      <c r="D66" s="37">
        <v>5</v>
      </c>
      <c r="E66" s="37">
        <v>2</v>
      </c>
      <c r="F66" s="37">
        <v>3</v>
      </c>
      <c r="G66" s="37">
        <v>3.5</v>
      </c>
      <c r="H66" s="37">
        <v>3.5</v>
      </c>
      <c r="I66" s="37">
        <v>2</v>
      </c>
      <c r="J66" s="36"/>
    </row>
    <row r="67" spans="2:10">
      <c r="B67" s="38" t="s">
        <v>10934</v>
      </c>
      <c r="C67" s="37">
        <v>5</v>
      </c>
      <c r="D67" s="37">
        <v>3</v>
      </c>
      <c r="E67" s="37">
        <v>3</v>
      </c>
      <c r="F67" s="37"/>
      <c r="G67" s="37">
        <v>3.5</v>
      </c>
      <c r="H67" s="37">
        <v>3</v>
      </c>
      <c r="I67" s="37">
        <v>4</v>
      </c>
      <c r="J67" s="36"/>
    </row>
    <row r="68" spans="2:10">
      <c r="B68" s="38" t="s">
        <v>10933</v>
      </c>
      <c r="C68" s="37">
        <v>3</v>
      </c>
      <c r="D68" s="37">
        <v>3.5</v>
      </c>
      <c r="E68" s="37">
        <v>4</v>
      </c>
      <c r="F68" s="37">
        <v>2</v>
      </c>
      <c r="G68" s="37">
        <v>3</v>
      </c>
      <c r="H68" s="37">
        <v>3.5</v>
      </c>
      <c r="I68" s="37">
        <v>4.5</v>
      </c>
      <c r="J68" s="36"/>
    </row>
    <row r="69" spans="2:10">
      <c r="B69" s="38" t="s">
        <v>10932</v>
      </c>
      <c r="C69" s="37">
        <v>4.5</v>
      </c>
      <c r="D69" s="37">
        <v>2</v>
      </c>
      <c r="E69" s="37">
        <v>3.5</v>
      </c>
      <c r="F69" s="37">
        <v>2</v>
      </c>
      <c r="G69" s="37">
        <v>3.5</v>
      </c>
      <c r="H69" s="37">
        <v>3.5</v>
      </c>
      <c r="I69" s="37">
        <v>4</v>
      </c>
      <c r="J69" s="36"/>
    </row>
    <row r="70" spans="2:10">
      <c r="B70" s="38" t="s">
        <v>10931</v>
      </c>
      <c r="C70" s="37">
        <v>3</v>
      </c>
      <c r="D70" s="37">
        <v>4</v>
      </c>
      <c r="E70" s="37">
        <v>3</v>
      </c>
      <c r="F70" s="37">
        <v>3.5</v>
      </c>
      <c r="G70" s="37">
        <v>3.5</v>
      </c>
      <c r="H70" s="37">
        <v>2</v>
      </c>
      <c r="I70" s="37">
        <v>2</v>
      </c>
      <c r="J70" s="36"/>
    </row>
    <row r="71" spans="2:10">
      <c r="B71" s="38" t="s">
        <v>10930</v>
      </c>
      <c r="C71" s="37">
        <v>3</v>
      </c>
      <c r="D71" s="37">
        <v>3</v>
      </c>
      <c r="E71" s="37">
        <v>2</v>
      </c>
      <c r="F71" s="37">
        <v>2</v>
      </c>
      <c r="G71" s="37">
        <v>2</v>
      </c>
      <c r="H71" s="37">
        <v>2</v>
      </c>
      <c r="I71" s="37">
        <v>3.5</v>
      </c>
      <c r="J71" s="36"/>
    </row>
    <row r="72" spans="2:10">
      <c r="B72" s="38" t="s">
        <v>10929</v>
      </c>
      <c r="C72" s="37">
        <v>3</v>
      </c>
      <c r="D72" s="37">
        <v>4.5</v>
      </c>
      <c r="E72" s="37">
        <v>5</v>
      </c>
      <c r="F72" s="37">
        <v>2</v>
      </c>
      <c r="G72" s="37">
        <v>3</v>
      </c>
      <c r="H72" s="37">
        <v>3</v>
      </c>
      <c r="I72" s="37">
        <v>3.5</v>
      </c>
      <c r="J72" s="36"/>
    </row>
    <row r="73" spans="2:10">
      <c r="B73" s="38" t="s">
        <v>10928</v>
      </c>
      <c r="C73" s="37">
        <v>5</v>
      </c>
      <c r="D73" s="37">
        <v>5</v>
      </c>
      <c r="E73" s="37">
        <v>5</v>
      </c>
      <c r="F73" s="37">
        <v>4</v>
      </c>
      <c r="G73" s="37">
        <v>5</v>
      </c>
      <c r="H73" s="37">
        <v>5</v>
      </c>
      <c r="I73" s="37">
        <v>3</v>
      </c>
      <c r="J73" s="36"/>
    </row>
    <row r="74" spans="2:10">
      <c r="B74" s="38" t="s">
        <v>10927</v>
      </c>
      <c r="C74" s="37">
        <v>4.5</v>
      </c>
      <c r="D74" s="37">
        <v>4</v>
      </c>
      <c r="E74" s="37">
        <v>3</v>
      </c>
      <c r="F74" s="37">
        <v>3.5</v>
      </c>
      <c r="G74" s="37">
        <v>3.5</v>
      </c>
      <c r="H74" s="37">
        <v>2</v>
      </c>
      <c r="I74" s="37">
        <v>2</v>
      </c>
      <c r="J74" s="36"/>
    </row>
    <row r="75" spans="2:10">
      <c r="B75" s="38" t="s">
        <v>10926</v>
      </c>
      <c r="C75" s="37">
        <v>5</v>
      </c>
      <c r="D75" s="37">
        <v>3</v>
      </c>
      <c r="E75" s="37">
        <v>3</v>
      </c>
      <c r="F75" s="37">
        <v>5</v>
      </c>
      <c r="G75" s="37">
        <v>3</v>
      </c>
      <c r="H75" s="37">
        <v>3</v>
      </c>
      <c r="I75" s="37">
        <v>5</v>
      </c>
      <c r="J75" s="36"/>
    </row>
    <row r="76" spans="2:10">
      <c r="B76" s="38" t="s">
        <v>10925</v>
      </c>
      <c r="C76" s="37">
        <v>3.5</v>
      </c>
      <c r="D76" s="37">
        <v>3</v>
      </c>
      <c r="E76" s="37">
        <v>3</v>
      </c>
      <c r="F76" s="37">
        <v>5</v>
      </c>
      <c r="G76" s="37">
        <v>4</v>
      </c>
      <c r="H76" s="37">
        <v>4</v>
      </c>
      <c r="I76" s="37">
        <v>3</v>
      </c>
      <c r="J76" s="36"/>
    </row>
    <row r="77" spans="2:10">
      <c r="B77" s="38" t="s">
        <v>10924</v>
      </c>
      <c r="C77" s="37">
        <v>4</v>
      </c>
      <c r="D77" s="37">
        <v>2</v>
      </c>
      <c r="E77" s="37">
        <v>3.5</v>
      </c>
      <c r="F77" s="37"/>
      <c r="G77" s="37">
        <v>3.5</v>
      </c>
      <c r="H77" s="37">
        <v>5</v>
      </c>
      <c r="I77" s="37"/>
      <c r="J77" s="36"/>
    </row>
    <row r="78" spans="2:10">
      <c r="B78" s="38" t="s">
        <v>10923</v>
      </c>
      <c r="C78" s="37">
        <v>4.5</v>
      </c>
      <c r="D78" s="37">
        <v>3.5</v>
      </c>
      <c r="E78" s="37">
        <v>2</v>
      </c>
      <c r="F78" s="37">
        <v>3.5</v>
      </c>
      <c r="G78" s="37">
        <v>2</v>
      </c>
      <c r="H78" s="37">
        <v>5</v>
      </c>
      <c r="I78" s="37">
        <v>3</v>
      </c>
      <c r="J78" s="36"/>
    </row>
    <row r="79" spans="2:10">
      <c r="B79" s="38" t="s">
        <v>10922</v>
      </c>
      <c r="C79" s="37">
        <v>3</v>
      </c>
      <c r="D79" s="37">
        <v>3</v>
      </c>
      <c r="E79" s="37">
        <v>4</v>
      </c>
      <c r="F79" s="37">
        <v>3</v>
      </c>
      <c r="G79" s="37">
        <v>4</v>
      </c>
      <c r="H79" s="37">
        <v>5</v>
      </c>
      <c r="I79" s="37">
        <v>2</v>
      </c>
      <c r="J79" s="36"/>
    </row>
    <row r="80" spans="2:10">
      <c r="B80" s="38" t="s">
        <v>10921</v>
      </c>
      <c r="C80" s="37">
        <v>4.5</v>
      </c>
      <c r="D80" s="37">
        <v>3.5</v>
      </c>
      <c r="E80" s="37">
        <v>4.5</v>
      </c>
      <c r="F80" s="37">
        <v>3.5</v>
      </c>
      <c r="G80" s="37">
        <v>5</v>
      </c>
      <c r="H80" s="37">
        <v>4.5</v>
      </c>
      <c r="I80" s="37"/>
      <c r="J80" s="36"/>
    </row>
    <row r="81" spans="2:10">
      <c r="B81" s="38" t="s">
        <v>10920</v>
      </c>
      <c r="C81" s="37">
        <v>4.5</v>
      </c>
      <c r="D81" s="37">
        <v>3.5</v>
      </c>
      <c r="E81" s="37">
        <v>4</v>
      </c>
      <c r="F81" s="37">
        <v>3.5</v>
      </c>
      <c r="G81" s="37">
        <v>4</v>
      </c>
      <c r="H81" s="37">
        <v>4.5</v>
      </c>
      <c r="I81" s="37">
        <v>5</v>
      </c>
      <c r="J81" s="36"/>
    </row>
    <row r="82" spans="2:10">
      <c r="B82" s="38" t="s">
        <v>10919</v>
      </c>
      <c r="C82" s="37">
        <v>2</v>
      </c>
      <c r="D82" s="37">
        <v>2</v>
      </c>
      <c r="E82" s="37">
        <v>2</v>
      </c>
      <c r="F82" s="37">
        <v>2</v>
      </c>
      <c r="G82" s="37">
        <v>4.5</v>
      </c>
      <c r="H82" s="37">
        <v>4.5</v>
      </c>
      <c r="I82" s="37">
        <v>4.5</v>
      </c>
      <c r="J82" s="36"/>
    </row>
    <row r="83" spans="2:10">
      <c r="B83" s="38" t="s">
        <v>10918</v>
      </c>
      <c r="C83" s="37">
        <v>3.5</v>
      </c>
      <c r="D83" s="37">
        <v>2</v>
      </c>
      <c r="E83" s="37">
        <v>3.5</v>
      </c>
      <c r="F83" s="37">
        <v>3</v>
      </c>
      <c r="G83" s="37">
        <v>4.5</v>
      </c>
      <c r="H83" s="37">
        <v>3</v>
      </c>
      <c r="I83" s="37">
        <v>4.5</v>
      </c>
      <c r="J83" s="36"/>
    </row>
    <row r="84" spans="2:10">
      <c r="B84" s="38" t="s">
        <v>10917</v>
      </c>
      <c r="C84" s="37">
        <v>2</v>
      </c>
      <c r="D84" s="37">
        <v>3</v>
      </c>
      <c r="E84" s="37">
        <v>3.5</v>
      </c>
      <c r="F84" s="37">
        <v>3.5</v>
      </c>
      <c r="G84" s="37">
        <v>3</v>
      </c>
      <c r="H84" s="37">
        <v>2</v>
      </c>
      <c r="I84" s="37">
        <v>4.5</v>
      </c>
      <c r="J84" s="36"/>
    </row>
    <row r="85" spans="2:10">
      <c r="B85" s="38" t="s">
        <v>10916</v>
      </c>
      <c r="C85" s="37">
        <v>3</v>
      </c>
      <c r="D85" s="37">
        <v>2</v>
      </c>
      <c r="E85" s="37">
        <v>2</v>
      </c>
      <c r="F85" s="37"/>
      <c r="G85" s="37">
        <v>5</v>
      </c>
      <c r="H85" s="37">
        <v>5</v>
      </c>
      <c r="I85" s="37">
        <v>5</v>
      </c>
      <c r="J85" s="36"/>
    </row>
    <row r="86" spans="2:10">
      <c r="B86" s="38" t="s">
        <v>10915</v>
      </c>
      <c r="C86" s="37">
        <v>2</v>
      </c>
      <c r="D86" s="37">
        <v>5</v>
      </c>
      <c r="E86" s="37">
        <v>2</v>
      </c>
      <c r="F86" s="37">
        <v>2</v>
      </c>
      <c r="G86" s="37">
        <v>5</v>
      </c>
      <c r="H86" s="37">
        <v>3</v>
      </c>
      <c r="I86" s="37">
        <v>3</v>
      </c>
      <c r="J86" s="36"/>
    </row>
    <row r="87" spans="2:10">
      <c r="B87" s="38" t="s">
        <v>10914</v>
      </c>
      <c r="C87" s="37">
        <v>4</v>
      </c>
      <c r="D87" s="37">
        <v>5</v>
      </c>
      <c r="E87" s="37">
        <v>3</v>
      </c>
      <c r="F87" s="37">
        <v>4</v>
      </c>
      <c r="G87" s="37">
        <v>4</v>
      </c>
      <c r="H87" s="37">
        <v>3.5</v>
      </c>
      <c r="I87" s="37">
        <v>3.5</v>
      </c>
      <c r="J87" s="36"/>
    </row>
    <row r="88" spans="2:10">
      <c r="B88" s="38" t="s">
        <v>10913</v>
      </c>
      <c r="C88" s="37">
        <v>4</v>
      </c>
      <c r="D88" s="37">
        <v>5</v>
      </c>
      <c r="E88" s="37">
        <v>2</v>
      </c>
      <c r="F88" s="37">
        <v>5</v>
      </c>
      <c r="G88" s="37">
        <v>4</v>
      </c>
      <c r="H88" s="37">
        <v>5</v>
      </c>
      <c r="I88" s="37">
        <v>5</v>
      </c>
      <c r="J88" s="36"/>
    </row>
    <row r="89" spans="2:10">
      <c r="B89" s="38" t="s">
        <v>10912</v>
      </c>
      <c r="C89" s="37">
        <v>3.5</v>
      </c>
      <c r="D89" s="37">
        <v>4.5</v>
      </c>
      <c r="E89" s="37">
        <v>5</v>
      </c>
      <c r="F89" s="37">
        <v>4</v>
      </c>
      <c r="G89" s="37">
        <v>2</v>
      </c>
      <c r="H89" s="37">
        <v>3</v>
      </c>
      <c r="I89" s="37">
        <v>3</v>
      </c>
      <c r="J89" s="36"/>
    </row>
    <row r="90" spans="2:10">
      <c r="B90" s="38" t="s">
        <v>10911</v>
      </c>
      <c r="C90" s="37">
        <v>4</v>
      </c>
      <c r="D90" s="37">
        <v>4.5</v>
      </c>
      <c r="E90" s="37">
        <v>5</v>
      </c>
      <c r="F90" s="37">
        <v>4.5</v>
      </c>
      <c r="G90" s="37">
        <v>3.5</v>
      </c>
      <c r="H90" s="37">
        <v>2</v>
      </c>
      <c r="I90" s="37">
        <v>3</v>
      </c>
      <c r="J90" s="36"/>
    </row>
    <row r="91" spans="2:10">
      <c r="B91" s="38" t="s">
        <v>10910</v>
      </c>
      <c r="C91" s="37">
        <v>2</v>
      </c>
      <c r="D91" s="37">
        <v>4.5</v>
      </c>
      <c r="E91" s="37">
        <v>4.5</v>
      </c>
      <c r="F91" s="37">
        <v>4.5</v>
      </c>
      <c r="G91" s="37">
        <v>3</v>
      </c>
      <c r="H91" s="37">
        <v>2</v>
      </c>
      <c r="I91" s="37">
        <v>3</v>
      </c>
      <c r="J91" s="36"/>
    </row>
    <row r="92" spans="2:10">
      <c r="B92" s="38" t="s">
        <v>10909</v>
      </c>
      <c r="C92" s="37">
        <v>4</v>
      </c>
      <c r="D92" s="37">
        <v>3</v>
      </c>
      <c r="E92" s="37">
        <v>4.5</v>
      </c>
      <c r="F92" s="37"/>
      <c r="G92" s="37">
        <v>4</v>
      </c>
      <c r="H92" s="37">
        <v>3</v>
      </c>
      <c r="I92" s="37">
        <v>3</v>
      </c>
      <c r="J92" s="36"/>
    </row>
    <row r="93" spans="2:10">
      <c r="B93" s="38" t="s">
        <v>10908</v>
      </c>
      <c r="C93" s="37">
        <v>2</v>
      </c>
      <c r="D93" s="37">
        <v>2</v>
      </c>
      <c r="E93" s="37">
        <v>4.5</v>
      </c>
      <c r="F93" s="37">
        <v>5</v>
      </c>
      <c r="G93" s="37">
        <v>4</v>
      </c>
      <c r="H93" s="37">
        <v>4</v>
      </c>
      <c r="I93" s="37"/>
      <c r="J93" s="36"/>
    </row>
    <row r="94" spans="2:10">
      <c r="B94" s="38" t="s">
        <v>10907</v>
      </c>
      <c r="C94" s="37">
        <v>3.5</v>
      </c>
      <c r="D94" s="37">
        <v>5</v>
      </c>
      <c r="E94" s="37">
        <v>5</v>
      </c>
      <c r="F94" s="37">
        <v>5</v>
      </c>
      <c r="G94" s="37">
        <v>5</v>
      </c>
      <c r="H94" s="37">
        <v>5</v>
      </c>
      <c r="I94" s="37">
        <v>3</v>
      </c>
      <c r="J94" s="36"/>
    </row>
    <row r="95" spans="2:10">
      <c r="B95" s="38" t="s">
        <v>10906</v>
      </c>
      <c r="C95" s="37">
        <v>3.5</v>
      </c>
      <c r="D95" s="37">
        <v>3</v>
      </c>
      <c r="E95" s="37">
        <v>3</v>
      </c>
      <c r="F95" s="37">
        <v>5</v>
      </c>
      <c r="G95" s="37">
        <v>3.5</v>
      </c>
      <c r="H95" s="37">
        <v>3</v>
      </c>
      <c r="I95" s="37">
        <v>5</v>
      </c>
      <c r="J95" s="36"/>
    </row>
    <row r="96" spans="2:10">
      <c r="B96" s="38" t="s">
        <v>10905</v>
      </c>
      <c r="C96" s="37">
        <v>2</v>
      </c>
      <c r="D96" s="37">
        <v>3.5</v>
      </c>
      <c r="E96" s="37">
        <v>3.5</v>
      </c>
      <c r="F96" s="37">
        <v>4.5</v>
      </c>
      <c r="G96" s="37">
        <v>3.5</v>
      </c>
      <c r="H96" s="37">
        <v>4</v>
      </c>
      <c r="I96" s="37">
        <v>3</v>
      </c>
      <c r="J96" s="36"/>
    </row>
    <row r="97" spans="2:10">
      <c r="B97" s="38" t="s">
        <v>10904</v>
      </c>
      <c r="C97" s="37">
        <v>3.5</v>
      </c>
      <c r="D97" s="37">
        <v>5</v>
      </c>
      <c r="E97" s="37">
        <v>5</v>
      </c>
      <c r="F97" s="37">
        <v>5</v>
      </c>
      <c r="G97" s="37">
        <v>3</v>
      </c>
      <c r="H97" s="37">
        <v>3.5</v>
      </c>
      <c r="I97" s="37">
        <v>5</v>
      </c>
      <c r="J97" s="36"/>
    </row>
    <row r="98" spans="2:10">
      <c r="B98" s="38" t="s">
        <v>10903</v>
      </c>
      <c r="C98" s="37">
        <v>3.5</v>
      </c>
      <c r="D98" s="37">
        <v>3</v>
      </c>
      <c r="E98" s="37">
        <v>3</v>
      </c>
      <c r="F98" s="37">
        <v>2</v>
      </c>
      <c r="G98" s="37">
        <v>4.5</v>
      </c>
      <c r="H98" s="37">
        <v>3</v>
      </c>
      <c r="I98" s="37">
        <v>5</v>
      </c>
      <c r="J98" s="36"/>
    </row>
    <row r="99" spans="2:10">
      <c r="B99" s="38" t="s">
        <v>10902</v>
      </c>
      <c r="C99" s="37">
        <v>3.5</v>
      </c>
      <c r="D99" s="37">
        <v>4.5</v>
      </c>
      <c r="E99" s="37">
        <v>4.5</v>
      </c>
      <c r="F99" s="37">
        <v>2</v>
      </c>
      <c r="G99" s="37">
        <v>4</v>
      </c>
      <c r="H99" s="37">
        <v>3.5</v>
      </c>
      <c r="I99" s="37">
        <v>3</v>
      </c>
      <c r="J99" s="36"/>
    </row>
    <row r="100" spans="2:10">
      <c r="B100" s="38" t="s">
        <v>10901</v>
      </c>
      <c r="C100" s="37">
        <v>2</v>
      </c>
      <c r="D100" s="37">
        <v>3</v>
      </c>
      <c r="E100" s="37">
        <v>3</v>
      </c>
      <c r="F100" s="37"/>
      <c r="G100" s="37">
        <v>4</v>
      </c>
      <c r="H100" s="37">
        <v>2</v>
      </c>
      <c r="I100" s="37">
        <v>5</v>
      </c>
      <c r="J100" s="36"/>
    </row>
    <row r="101" spans="2:10">
      <c r="B101" s="38" t="s">
        <v>10900</v>
      </c>
      <c r="C101" s="37">
        <v>2</v>
      </c>
      <c r="D101" s="37">
        <v>3.5</v>
      </c>
      <c r="E101" s="37">
        <v>3.5</v>
      </c>
      <c r="F101" s="37">
        <v>3</v>
      </c>
      <c r="G101" s="37">
        <v>2</v>
      </c>
      <c r="H101" s="37">
        <v>4</v>
      </c>
      <c r="I101" s="37"/>
      <c r="J101" s="36"/>
    </row>
    <row r="102" spans="2:10">
      <c r="B102" s="38" t="s">
        <v>10899</v>
      </c>
      <c r="C102" s="37">
        <v>3.5</v>
      </c>
      <c r="D102" s="37">
        <v>4.5</v>
      </c>
      <c r="E102" s="37">
        <v>4.5</v>
      </c>
      <c r="F102" s="37">
        <v>3.5</v>
      </c>
      <c r="G102" s="37">
        <v>3.5</v>
      </c>
      <c r="H102" s="37">
        <v>3.5</v>
      </c>
      <c r="I102" s="37"/>
      <c r="J102" s="36"/>
    </row>
    <row r="103" spans="2:10">
      <c r="B103" s="38" t="s">
        <v>10898</v>
      </c>
      <c r="C103" s="37">
        <v>3.5</v>
      </c>
      <c r="D103" s="37">
        <v>2</v>
      </c>
      <c r="E103" s="37">
        <v>2</v>
      </c>
      <c r="F103" s="37">
        <v>3</v>
      </c>
      <c r="G103" s="37">
        <v>2</v>
      </c>
      <c r="H103" s="37">
        <v>4</v>
      </c>
      <c r="I103" s="37">
        <v>5</v>
      </c>
      <c r="J103" s="36"/>
    </row>
    <row r="104" spans="2:10">
      <c r="B104" s="38" t="s">
        <v>10897</v>
      </c>
      <c r="C104" s="37">
        <v>2</v>
      </c>
      <c r="D104" s="37">
        <v>4</v>
      </c>
      <c r="E104" s="37">
        <v>4</v>
      </c>
      <c r="F104" s="37">
        <v>3.5</v>
      </c>
      <c r="G104" s="37">
        <v>3</v>
      </c>
      <c r="H104" s="37">
        <v>3</v>
      </c>
      <c r="I104" s="37">
        <v>5</v>
      </c>
      <c r="J104" s="36"/>
    </row>
    <row r="105" spans="2:10">
      <c r="B105" s="38" t="s">
        <v>10896</v>
      </c>
      <c r="C105" s="37">
        <v>2</v>
      </c>
      <c r="D105" s="37">
        <v>2</v>
      </c>
      <c r="E105" s="37">
        <v>2</v>
      </c>
      <c r="F105" s="37">
        <v>3.5</v>
      </c>
      <c r="G105" s="37">
        <v>3.5</v>
      </c>
      <c r="H105" s="37">
        <v>2</v>
      </c>
      <c r="I105" s="37">
        <v>5</v>
      </c>
      <c r="J105" s="36"/>
    </row>
    <row r="106" spans="2:10">
      <c r="B106" s="38" t="s">
        <v>10895</v>
      </c>
      <c r="C106" s="37">
        <v>2</v>
      </c>
      <c r="D106" s="37">
        <v>4</v>
      </c>
      <c r="E106" s="37">
        <v>4</v>
      </c>
      <c r="F106" s="37"/>
      <c r="G106" s="37">
        <v>4</v>
      </c>
      <c r="H106" s="37">
        <v>3.5</v>
      </c>
      <c r="I106" s="37">
        <v>5</v>
      </c>
      <c r="J106" s="36"/>
    </row>
    <row r="107" spans="2:10">
      <c r="B107" s="38" t="s">
        <v>10894</v>
      </c>
      <c r="C107" s="37">
        <v>3.5</v>
      </c>
      <c r="D107" s="37">
        <v>5</v>
      </c>
      <c r="E107" s="37">
        <v>5</v>
      </c>
      <c r="F107" s="37">
        <v>5</v>
      </c>
      <c r="G107" s="37">
        <v>4</v>
      </c>
      <c r="H107" s="37">
        <v>3.5</v>
      </c>
      <c r="I107" s="37">
        <v>5</v>
      </c>
      <c r="J107" s="36"/>
    </row>
    <row r="108" spans="2:10">
      <c r="B108" s="38" t="s">
        <v>10893</v>
      </c>
      <c r="C108" s="37">
        <v>3</v>
      </c>
      <c r="D108" s="37">
        <v>4.5</v>
      </c>
      <c r="E108" s="37">
        <v>4.5</v>
      </c>
      <c r="F108" s="37">
        <v>4.5</v>
      </c>
      <c r="G108" s="37">
        <v>3</v>
      </c>
      <c r="H108" s="37">
        <v>2</v>
      </c>
      <c r="I108" s="37"/>
      <c r="J108" s="36"/>
    </row>
    <row r="109" spans="2:10">
      <c r="B109" s="38" t="s">
        <v>10892</v>
      </c>
      <c r="C109" s="37">
        <v>2</v>
      </c>
      <c r="D109" s="37">
        <v>4</v>
      </c>
      <c r="E109" s="37">
        <v>4</v>
      </c>
      <c r="F109" s="37">
        <v>2</v>
      </c>
      <c r="G109" s="37">
        <v>3</v>
      </c>
      <c r="H109" s="37">
        <v>2</v>
      </c>
      <c r="I109" s="37"/>
      <c r="J109" s="36"/>
    </row>
    <row r="110" spans="2:10">
      <c r="B110" s="38" t="s">
        <v>10891</v>
      </c>
      <c r="C110" s="37">
        <v>2</v>
      </c>
      <c r="D110" s="37">
        <v>3.5</v>
      </c>
      <c r="E110" s="37">
        <v>3.5</v>
      </c>
      <c r="F110" s="37"/>
      <c r="G110" s="37">
        <v>3.5</v>
      </c>
      <c r="H110" s="37">
        <v>5</v>
      </c>
      <c r="I110" s="37">
        <v>3</v>
      </c>
      <c r="J110" s="36"/>
    </row>
    <row r="111" spans="2:10">
      <c r="B111" s="38" t="s">
        <v>10890</v>
      </c>
      <c r="C111" s="37">
        <v>5</v>
      </c>
      <c r="D111" s="37">
        <v>3.5</v>
      </c>
      <c r="E111" s="37">
        <v>3.5</v>
      </c>
      <c r="F111" s="37">
        <v>4</v>
      </c>
      <c r="G111" s="37">
        <v>5</v>
      </c>
      <c r="H111" s="37">
        <v>5</v>
      </c>
      <c r="I111" s="37">
        <v>3.5</v>
      </c>
      <c r="J111" s="36"/>
    </row>
    <row r="112" spans="2:10">
      <c r="B112" s="38" t="s">
        <v>10889</v>
      </c>
      <c r="C112" s="37">
        <v>3.5</v>
      </c>
      <c r="D112" s="37">
        <v>4</v>
      </c>
      <c r="E112" s="37">
        <v>4</v>
      </c>
      <c r="F112" s="37"/>
      <c r="G112" s="37">
        <v>3.5</v>
      </c>
      <c r="H112" s="37">
        <v>3.5</v>
      </c>
      <c r="I112" s="37">
        <v>3</v>
      </c>
      <c r="J112" s="36"/>
    </row>
    <row r="113" spans="2:10">
      <c r="B113" s="38" t="s">
        <v>10888</v>
      </c>
      <c r="C113" s="37">
        <v>5</v>
      </c>
      <c r="D113" s="37">
        <v>3.5</v>
      </c>
      <c r="E113" s="37">
        <v>3.5</v>
      </c>
      <c r="F113" s="37">
        <v>3</v>
      </c>
      <c r="G113" s="37">
        <v>3</v>
      </c>
      <c r="H113" s="37">
        <v>4.5</v>
      </c>
      <c r="I113" s="37">
        <v>2</v>
      </c>
      <c r="J113" s="36"/>
    </row>
    <row r="114" spans="2:10">
      <c r="B114" s="38" t="s">
        <v>10887</v>
      </c>
      <c r="C114" s="37">
        <v>3.5</v>
      </c>
      <c r="D114" s="37">
        <v>4</v>
      </c>
      <c r="E114" s="37">
        <v>4</v>
      </c>
      <c r="F114" s="37">
        <v>3.5</v>
      </c>
      <c r="G114" s="37">
        <v>2</v>
      </c>
      <c r="H114" s="37">
        <v>2</v>
      </c>
      <c r="I114" s="37"/>
      <c r="J114" s="36"/>
    </row>
    <row r="115" spans="2:10">
      <c r="B115" s="38" t="s">
        <v>10886</v>
      </c>
      <c r="C115" s="37">
        <v>5</v>
      </c>
      <c r="D115" s="37">
        <v>3.5</v>
      </c>
      <c r="E115" s="37">
        <v>3.5</v>
      </c>
      <c r="F115" s="37">
        <v>3.5</v>
      </c>
      <c r="G115" s="37">
        <v>3.5</v>
      </c>
      <c r="H115" s="37">
        <v>4.5</v>
      </c>
      <c r="I115" s="37">
        <v>2</v>
      </c>
      <c r="J115" s="36"/>
    </row>
    <row r="116" spans="2:10">
      <c r="B116" s="38" t="s">
        <v>10885</v>
      </c>
      <c r="C116" s="37">
        <v>5</v>
      </c>
      <c r="D116" s="37">
        <v>3.5</v>
      </c>
      <c r="E116" s="37">
        <v>3.5</v>
      </c>
      <c r="F116" s="37">
        <v>3</v>
      </c>
      <c r="G116" s="37">
        <v>2</v>
      </c>
      <c r="H116" s="37">
        <v>2</v>
      </c>
      <c r="I116" s="37"/>
      <c r="J116" s="36"/>
    </row>
    <row r="117" spans="2:10">
      <c r="B117" s="38" t="s">
        <v>10884</v>
      </c>
      <c r="C117" s="37">
        <v>3</v>
      </c>
      <c r="D117" s="37">
        <v>5</v>
      </c>
      <c r="E117" s="37">
        <v>5</v>
      </c>
      <c r="F117" s="37">
        <v>5</v>
      </c>
      <c r="G117" s="37">
        <v>2</v>
      </c>
      <c r="H117" s="37">
        <v>2</v>
      </c>
      <c r="I117" s="37">
        <v>3</v>
      </c>
      <c r="J117" s="36"/>
    </row>
    <row r="118" spans="2:10">
      <c r="B118" s="38" t="s">
        <v>10883</v>
      </c>
      <c r="C118" s="37">
        <v>5</v>
      </c>
      <c r="D118" s="37">
        <v>3</v>
      </c>
      <c r="E118" s="37">
        <v>3</v>
      </c>
      <c r="F118" s="37">
        <v>3</v>
      </c>
      <c r="G118" s="37">
        <v>3</v>
      </c>
      <c r="H118" s="37">
        <v>3</v>
      </c>
      <c r="I118" s="37">
        <v>3</v>
      </c>
      <c r="J118" s="36"/>
    </row>
    <row r="119" spans="2:10">
      <c r="B119" s="38" t="s">
        <v>10882</v>
      </c>
      <c r="C119" s="37">
        <v>3.5</v>
      </c>
      <c r="D119" s="37">
        <v>4</v>
      </c>
      <c r="E119" s="37">
        <v>4</v>
      </c>
      <c r="F119" s="37">
        <v>5</v>
      </c>
      <c r="G119" s="37">
        <v>4</v>
      </c>
      <c r="H119" s="37">
        <v>4</v>
      </c>
      <c r="I119" s="37">
        <v>3</v>
      </c>
      <c r="J119" s="36"/>
    </row>
    <row r="120" spans="2:10">
      <c r="B120" s="38" t="s">
        <v>10881</v>
      </c>
      <c r="C120" s="37">
        <v>3</v>
      </c>
      <c r="D120" s="37">
        <v>5</v>
      </c>
      <c r="E120" s="37">
        <v>5</v>
      </c>
      <c r="F120" s="37">
        <v>4</v>
      </c>
      <c r="G120" s="37">
        <v>4</v>
      </c>
      <c r="H120" s="37">
        <v>4</v>
      </c>
      <c r="I120" s="37">
        <v>4.5</v>
      </c>
      <c r="J120" s="36"/>
    </row>
    <row r="121" spans="2:10">
      <c r="B121" s="38" t="s">
        <v>10880</v>
      </c>
      <c r="C121" s="37">
        <v>5</v>
      </c>
      <c r="D121" s="37">
        <v>5</v>
      </c>
      <c r="E121" s="37">
        <v>5</v>
      </c>
      <c r="F121" s="37">
        <v>4</v>
      </c>
      <c r="G121" s="37">
        <v>5</v>
      </c>
      <c r="H121" s="37">
        <v>5</v>
      </c>
      <c r="I121" s="37"/>
      <c r="J121" s="36"/>
    </row>
    <row r="122" spans="2:10">
      <c r="B122" s="38" t="s">
        <v>10879</v>
      </c>
      <c r="C122" s="37">
        <v>2</v>
      </c>
      <c r="D122" s="37">
        <v>4</v>
      </c>
      <c r="E122" s="37">
        <v>4</v>
      </c>
      <c r="F122" s="37">
        <v>3</v>
      </c>
      <c r="G122" s="37">
        <v>4</v>
      </c>
      <c r="H122" s="37">
        <v>4</v>
      </c>
      <c r="I122" s="37">
        <v>5</v>
      </c>
      <c r="J122" s="36"/>
    </row>
    <row r="123" spans="2:10">
      <c r="B123" s="38" t="s">
        <v>10878</v>
      </c>
      <c r="C123" s="37">
        <v>5</v>
      </c>
      <c r="D123" s="37">
        <v>3</v>
      </c>
      <c r="E123" s="37">
        <v>3</v>
      </c>
      <c r="F123" s="37"/>
      <c r="G123" s="37">
        <v>3</v>
      </c>
      <c r="H123" s="37">
        <v>3</v>
      </c>
      <c r="I123" s="37">
        <v>5</v>
      </c>
      <c r="J123" s="36"/>
    </row>
    <row r="124" spans="2:10">
      <c r="B124" s="38" t="s">
        <v>10877</v>
      </c>
      <c r="C124" s="37">
        <v>2</v>
      </c>
      <c r="D124" s="37">
        <v>2</v>
      </c>
      <c r="E124" s="37">
        <v>2</v>
      </c>
      <c r="F124" s="37">
        <v>4.5</v>
      </c>
      <c r="G124" s="37">
        <v>2</v>
      </c>
      <c r="H124" s="37">
        <v>2</v>
      </c>
      <c r="I124" s="37">
        <v>5</v>
      </c>
      <c r="J124" s="36"/>
    </row>
    <row r="125" spans="2:10">
      <c r="B125" s="38" t="s">
        <v>10876</v>
      </c>
      <c r="C125" s="37">
        <v>3.5</v>
      </c>
      <c r="D125" s="37">
        <v>2</v>
      </c>
      <c r="E125" s="37">
        <v>2</v>
      </c>
      <c r="F125" s="37">
        <v>4</v>
      </c>
      <c r="G125" s="37">
        <v>3.5</v>
      </c>
      <c r="H125" s="37">
        <v>3.5</v>
      </c>
      <c r="I125" s="37">
        <v>5</v>
      </c>
      <c r="J125" s="36"/>
    </row>
    <row r="126" spans="2:10">
      <c r="B126" s="38" t="s">
        <v>10875</v>
      </c>
      <c r="C126" s="37">
        <v>2</v>
      </c>
      <c r="D126" s="37">
        <v>2</v>
      </c>
      <c r="E126" s="37">
        <v>2</v>
      </c>
      <c r="F126" s="37">
        <v>3</v>
      </c>
      <c r="G126" s="37">
        <v>3.5</v>
      </c>
      <c r="H126" s="37">
        <v>3.5</v>
      </c>
      <c r="I126" s="37">
        <v>5</v>
      </c>
      <c r="J126" s="36"/>
    </row>
    <row r="127" spans="2:10">
      <c r="B127" s="38" t="s">
        <v>10874</v>
      </c>
      <c r="C127" s="37">
        <v>3.5</v>
      </c>
      <c r="D127" s="37">
        <v>3</v>
      </c>
      <c r="E127" s="37">
        <v>3</v>
      </c>
      <c r="F127" s="37">
        <v>5</v>
      </c>
      <c r="G127" s="37">
        <v>4</v>
      </c>
      <c r="H127" s="37">
        <v>4</v>
      </c>
      <c r="I127" s="37">
        <v>3</v>
      </c>
      <c r="J127" s="36"/>
    </row>
    <row r="128" spans="2:10">
      <c r="B128" s="38" t="s">
        <v>10873</v>
      </c>
      <c r="C128" s="37">
        <v>3.5</v>
      </c>
      <c r="D128" s="37">
        <v>4.5</v>
      </c>
      <c r="E128" s="37">
        <v>4.5</v>
      </c>
      <c r="F128" s="37">
        <v>3.5</v>
      </c>
      <c r="G128" s="37">
        <v>3.5</v>
      </c>
      <c r="H128" s="37">
        <v>3.5</v>
      </c>
      <c r="I128" s="37">
        <v>5</v>
      </c>
      <c r="J128" s="36"/>
    </row>
    <row r="129" spans="2:10">
      <c r="B129" s="38" t="s">
        <v>10872</v>
      </c>
      <c r="C129" s="37">
        <v>2</v>
      </c>
      <c r="D129" s="37">
        <v>4</v>
      </c>
      <c r="E129" s="37">
        <v>4</v>
      </c>
      <c r="F129" s="37">
        <v>3.5</v>
      </c>
      <c r="G129" s="37">
        <v>3</v>
      </c>
      <c r="H129" s="37">
        <v>3</v>
      </c>
      <c r="I129" s="37"/>
      <c r="J129" s="36"/>
    </row>
    <row r="130" spans="2:10">
      <c r="B130" s="38" t="s">
        <v>10871</v>
      </c>
      <c r="C130" s="37">
        <v>3.5</v>
      </c>
      <c r="D130" s="37">
        <v>4</v>
      </c>
      <c r="E130" s="37">
        <v>4</v>
      </c>
      <c r="F130" s="37">
        <v>3.5</v>
      </c>
      <c r="G130" s="37">
        <v>3.5</v>
      </c>
      <c r="H130" s="37">
        <v>3.5</v>
      </c>
      <c r="I130" s="37">
        <v>3</v>
      </c>
      <c r="J130" s="36"/>
    </row>
    <row r="131" spans="2:10">
      <c r="B131" s="38" t="s">
        <v>10870</v>
      </c>
      <c r="C131" s="37">
        <v>3.5</v>
      </c>
      <c r="D131" s="37">
        <v>4</v>
      </c>
      <c r="E131" s="37">
        <v>4</v>
      </c>
      <c r="F131" s="37">
        <v>3.5</v>
      </c>
      <c r="G131" s="37">
        <v>2</v>
      </c>
      <c r="H131" s="37">
        <v>2</v>
      </c>
      <c r="I131" s="37">
        <v>5</v>
      </c>
      <c r="J131" s="36"/>
    </row>
    <row r="132" spans="2:10">
      <c r="B132" s="38" t="s">
        <v>10869</v>
      </c>
      <c r="C132" s="37">
        <v>3.5</v>
      </c>
      <c r="D132" s="37">
        <v>4</v>
      </c>
      <c r="E132" s="37">
        <v>4</v>
      </c>
      <c r="F132" s="37"/>
      <c r="G132" s="37">
        <v>4</v>
      </c>
      <c r="H132" s="37">
        <v>4</v>
      </c>
      <c r="I132" s="37">
        <v>3</v>
      </c>
      <c r="J132" s="36"/>
    </row>
    <row r="133" spans="2:10">
      <c r="B133" s="38" t="s">
        <v>10868</v>
      </c>
      <c r="C133" s="37">
        <v>2</v>
      </c>
      <c r="D133" s="37">
        <v>4</v>
      </c>
      <c r="E133" s="37">
        <v>4</v>
      </c>
      <c r="F133" s="37">
        <v>3</v>
      </c>
      <c r="G133" s="37">
        <v>4</v>
      </c>
      <c r="H133" s="37">
        <v>4</v>
      </c>
      <c r="I133" s="37">
        <v>5</v>
      </c>
      <c r="J133" s="36"/>
    </row>
    <row r="134" spans="2:10">
      <c r="B134" s="38" t="s">
        <v>10867</v>
      </c>
      <c r="C134" s="37">
        <v>2</v>
      </c>
      <c r="D134" s="37">
        <v>2</v>
      </c>
      <c r="E134" s="37">
        <v>2</v>
      </c>
      <c r="F134" s="37">
        <v>4.5</v>
      </c>
      <c r="G134" s="37">
        <v>2</v>
      </c>
      <c r="H134" s="37">
        <v>2</v>
      </c>
      <c r="I134" s="37"/>
      <c r="J134" s="36"/>
    </row>
    <row r="135" spans="2:10">
      <c r="B135" s="38" t="s">
        <v>10866</v>
      </c>
      <c r="C135" s="37">
        <v>3.5</v>
      </c>
      <c r="D135" s="37">
        <v>2</v>
      </c>
      <c r="E135" s="37">
        <v>2</v>
      </c>
      <c r="F135" s="37"/>
      <c r="G135" s="37">
        <v>3.5</v>
      </c>
      <c r="H135" s="37">
        <v>3.5</v>
      </c>
      <c r="I135" s="37">
        <v>5</v>
      </c>
      <c r="J135" s="36"/>
    </row>
    <row r="136" spans="2:10">
      <c r="B136" s="38" t="s">
        <v>10865</v>
      </c>
      <c r="C136" s="37">
        <v>2</v>
      </c>
      <c r="D136" s="37">
        <v>2</v>
      </c>
      <c r="E136" s="37">
        <v>2</v>
      </c>
      <c r="F136" s="37">
        <v>3</v>
      </c>
      <c r="G136" s="37">
        <v>3.5</v>
      </c>
      <c r="H136" s="37">
        <v>3.5</v>
      </c>
      <c r="I136" s="37">
        <v>5</v>
      </c>
      <c r="J136" s="36"/>
    </row>
    <row r="137" spans="2:10">
      <c r="B137" s="38" t="s">
        <v>10864</v>
      </c>
      <c r="C137" s="37">
        <v>2</v>
      </c>
      <c r="D137" s="37">
        <v>5</v>
      </c>
      <c r="E137" s="37">
        <v>5</v>
      </c>
      <c r="F137" s="37">
        <v>4</v>
      </c>
      <c r="G137" s="37">
        <v>2</v>
      </c>
      <c r="H137" s="37">
        <v>2</v>
      </c>
      <c r="I137" s="37">
        <v>2</v>
      </c>
      <c r="J137" s="36"/>
    </row>
    <row r="138" spans="2:10">
      <c r="B138" s="38" t="s">
        <v>10863</v>
      </c>
      <c r="C138" s="37">
        <v>3.5</v>
      </c>
      <c r="D138" s="37">
        <v>3</v>
      </c>
      <c r="E138" s="37">
        <v>3</v>
      </c>
      <c r="F138" s="37">
        <v>3.5</v>
      </c>
      <c r="G138" s="37">
        <v>2</v>
      </c>
      <c r="H138" s="37">
        <v>2</v>
      </c>
      <c r="I138" s="37">
        <v>2</v>
      </c>
      <c r="J138" s="36"/>
    </row>
    <row r="139" spans="2:10">
      <c r="B139" s="38" t="s">
        <v>10862</v>
      </c>
      <c r="C139" s="37">
        <v>2</v>
      </c>
      <c r="D139" s="37">
        <v>5</v>
      </c>
      <c r="E139" s="37">
        <v>5</v>
      </c>
      <c r="F139" s="37">
        <v>4</v>
      </c>
      <c r="G139" s="37">
        <v>2</v>
      </c>
      <c r="H139" s="37">
        <v>2</v>
      </c>
      <c r="I139" s="37"/>
      <c r="J139" s="36"/>
    </row>
    <row r="140" spans="2:10">
      <c r="B140" s="38" t="s">
        <v>10861</v>
      </c>
      <c r="C140" s="37">
        <v>3</v>
      </c>
      <c r="D140" s="37">
        <v>3</v>
      </c>
      <c r="E140" s="37">
        <v>3</v>
      </c>
      <c r="F140" s="37">
        <v>4</v>
      </c>
      <c r="G140" s="37">
        <v>5</v>
      </c>
      <c r="H140" s="37">
        <v>5</v>
      </c>
      <c r="I140" s="37">
        <v>3</v>
      </c>
      <c r="J140" s="36"/>
    </row>
    <row r="141" spans="2:10">
      <c r="B141" s="38" t="s">
        <v>10860</v>
      </c>
      <c r="C141" s="37">
        <v>2</v>
      </c>
      <c r="D141" s="37">
        <v>4</v>
      </c>
      <c r="E141" s="37">
        <v>4</v>
      </c>
      <c r="F141" s="37"/>
      <c r="G141" s="37">
        <v>5</v>
      </c>
      <c r="H141" s="37">
        <v>5</v>
      </c>
      <c r="I141" s="37">
        <v>3.5</v>
      </c>
      <c r="J141" s="36"/>
    </row>
    <row r="142" spans="2:10">
      <c r="B142" s="38" t="s">
        <v>10859</v>
      </c>
      <c r="C142" s="37">
        <v>2</v>
      </c>
      <c r="D142" s="37">
        <v>3</v>
      </c>
      <c r="E142" s="37">
        <v>3</v>
      </c>
      <c r="F142" s="37">
        <v>2</v>
      </c>
      <c r="G142" s="37">
        <v>4.5</v>
      </c>
      <c r="H142" s="37">
        <v>4.5</v>
      </c>
      <c r="I142" s="37">
        <v>2</v>
      </c>
      <c r="J142" s="36"/>
    </row>
    <row r="143" spans="2:10">
      <c r="B143" s="38" t="s">
        <v>10858</v>
      </c>
      <c r="C143" s="37">
        <v>5</v>
      </c>
      <c r="D143" s="37">
        <v>2</v>
      </c>
      <c r="E143" s="37">
        <v>2</v>
      </c>
      <c r="F143" s="37">
        <v>4</v>
      </c>
      <c r="G143" s="37">
        <v>4.5</v>
      </c>
      <c r="H143" s="37">
        <v>4.5</v>
      </c>
      <c r="I143" s="37">
        <v>2</v>
      </c>
      <c r="J143" s="36"/>
    </row>
    <row r="144" spans="2:10">
      <c r="B144" s="38" t="s">
        <v>10857</v>
      </c>
      <c r="C144" s="37">
        <v>5</v>
      </c>
      <c r="D144" s="37">
        <v>3.5</v>
      </c>
      <c r="E144" s="37">
        <v>3.5</v>
      </c>
      <c r="F144" s="37">
        <v>3</v>
      </c>
      <c r="G144" s="37">
        <v>4.5</v>
      </c>
      <c r="H144" s="37">
        <v>3</v>
      </c>
      <c r="I144" s="37">
        <v>3</v>
      </c>
      <c r="J144" s="36"/>
    </row>
  </sheetData>
  <pageMargins left="0.75" right="0.75" top="1" bottom="1" header="0.5" footer="0.5"/>
  <pageSetup paperSize="9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112"/>
  <sheetViews>
    <sheetView workbookViewId="0">
      <selection activeCell="C23" sqref="C23"/>
    </sheetView>
  </sheetViews>
  <sheetFormatPr defaultRowHeight="14.25"/>
  <cols>
    <col min="1" max="1" width="5.5703125" style="5" bestFit="1" customWidth="1"/>
    <col min="2" max="2" width="19.42578125" style="5" customWidth="1"/>
    <col min="3" max="3" width="11.140625" style="5" customWidth="1"/>
    <col min="4" max="4" width="10.5703125" style="5" customWidth="1"/>
    <col min="5" max="5" width="13.5703125" style="5" customWidth="1"/>
    <col min="6" max="6" width="13.28515625" style="5" customWidth="1"/>
    <col min="7" max="7" width="10.85546875" style="5" customWidth="1"/>
    <col min="8" max="8" width="51.85546875" style="5" customWidth="1"/>
    <col min="9" max="9" width="13.140625" style="5" customWidth="1"/>
    <col min="10" max="255" width="9.140625" style="5"/>
    <col min="256" max="256" width="12.85546875" style="5" bestFit="1" customWidth="1"/>
    <col min="257" max="257" width="10.140625" style="5" bestFit="1" customWidth="1"/>
    <col min="258" max="258" width="12" style="5" bestFit="1" customWidth="1"/>
    <col min="259" max="259" width="16.28515625" style="5" bestFit="1" customWidth="1"/>
    <col min="260" max="260" width="14.140625" style="5" bestFit="1" customWidth="1"/>
    <col min="261" max="261" width="13.140625" style="5" bestFit="1" customWidth="1"/>
    <col min="262" max="262" width="20.42578125" style="5" bestFit="1" customWidth="1"/>
    <col min="263" max="263" width="16.7109375" style="5" bestFit="1" customWidth="1"/>
    <col min="264" max="264" width="52" style="5" bestFit="1" customWidth="1"/>
    <col min="265" max="511" width="9.140625" style="5"/>
    <col min="512" max="512" width="12.85546875" style="5" bestFit="1" customWidth="1"/>
    <col min="513" max="513" width="10.140625" style="5" bestFit="1" customWidth="1"/>
    <col min="514" max="514" width="12" style="5" bestFit="1" customWidth="1"/>
    <col min="515" max="515" width="16.28515625" style="5" bestFit="1" customWidth="1"/>
    <col min="516" max="516" width="14.140625" style="5" bestFit="1" customWidth="1"/>
    <col min="517" max="517" width="13.140625" style="5" bestFit="1" customWidth="1"/>
    <col min="518" max="518" width="20.42578125" style="5" bestFit="1" customWidth="1"/>
    <col min="519" max="519" width="16.7109375" style="5" bestFit="1" customWidth="1"/>
    <col min="520" max="520" width="52" style="5" bestFit="1" customWidth="1"/>
    <col min="521" max="767" width="9.140625" style="5"/>
    <col min="768" max="768" width="12.85546875" style="5" bestFit="1" customWidth="1"/>
    <col min="769" max="769" width="10.140625" style="5" bestFit="1" customWidth="1"/>
    <col min="770" max="770" width="12" style="5" bestFit="1" customWidth="1"/>
    <col min="771" max="771" width="16.28515625" style="5" bestFit="1" customWidth="1"/>
    <col min="772" max="772" width="14.140625" style="5" bestFit="1" customWidth="1"/>
    <col min="773" max="773" width="13.140625" style="5" bestFit="1" customWidth="1"/>
    <col min="774" max="774" width="20.42578125" style="5" bestFit="1" customWidth="1"/>
    <col min="775" max="775" width="16.7109375" style="5" bestFit="1" customWidth="1"/>
    <col min="776" max="776" width="52" style="5" bestFit="1" customWidth="1"/>
    <col min="777" max="1023" width="9.140625" style="5"/>
    <col min="1024" max="1024" width="12.85546875" style="5" bestFit="1" customWidth="1"/>
    <col min="1025" max="1025" width="10.140625" style="5" bestFit="1" customWidth="1"/>
    <col min="1026" max="1026" width="12" style="5" bestFit="1" customWidth="1"/>
    <col min="1027" max="1027" width="16.28515625" style="5" bestFit="1" customWidth="1"/>
    <col min="1028" max="1028" width="14.140625" style="5" bestFit="1" customWidth="1"/>
    <col min="1029" max="1029" width="13.140625" style="5" bestFit="1" customWidth="1"/>
    <col min="1030" max="1030" width="20.42578125" style="5" bestFit="1" customWidth="1"/>
    <col min="1031" max="1031" width="16.7109375" style="5" bestFit="1" customWidth="1"/>
    <col min="1032" max="1032" width="52" style="5" bestFit="1" customWidth="1"/>
    <col min="1033" max="1279" width="9.140625" style="5"/>
    <col min="1280" max="1280" width="12.85546875" style="5" bestFit="1" customWidth="1"/>
    <col min="1281" max="1281" width="10.140625" style="5" bestFit="1" customWidth="1"/>
    <col min="1282" max="1282" width="12" style="5" bestFit="1" customWidth="1"/>
    <col min="1283" max="1283" width="16.28515625" style="5" bestFit="1" customWidth="1"/>
    <col min="1284" max="1284" width="14.140625" style="5" bestFit="1" customWidth="1"/>
    <col min="1285" max="1285" width="13.140625" style="5" bestFit="1" customWidth="1"/>
    <col min="1286" max="1286" width="20.42578125" style="5" bestFit="1" customWidth="1"/>
    <col min="1287" max="1287" width="16.7109375" style="5" bestFit="1" customWidth="1"/>
    <col min="1288" max="1288" width="52" style="5" bestFit="1" customWidth="1"/>
    <col min="1289" max="1535" width="9.140625" style="5"/>
    <col min="1536" max="1536" width="12.85546875" style="5" bestFit="1" customWidth="1"/>
    <col min="1537" max="1537" width="10.140625" style="5" bestFit="1" customWidth="1"/>
    <col min="1538" max="1538" width="12" style="5" bestFit="1" customWidth="1"/>
    <col min="1539" max="1539" width="16.28515625" style="5" bestFit="1" customWidth="1"/>
    <col min="1540" max="1540" width="14.140625" style="5" bestFit="1" customWidth="1"/>
    <col min="1541" max="1541" width="13.140625" style="5" bestFit="1" customWidth="1"/>
    <col min="1542" max="1542" width="20.42578125" style="5" bestFit="1" customWidth="1"/>
    <col min="1543" max="1543" width="16.7109375" style="5" bestFit="1" customWidth="1"/>
    <col min="1544" max="1544" width="52" style="5" bestFit="1" customWidth="1"/>
    <col min="1545" max="1791" width="9.140625" style="5"/>
    <col min="1792" max="1792" width="12.85546875" style="5" bestFit="1" customWidth="1"/>
    <col min="1793" max="1793" width="10.140625" style="5" bestFit="1" customWidth="1"/>
    <col min="1794" max="1794" width="12" style="5" bestFit="1" customWidth="1"/>
    <col min="1795" max="1795" width="16.28515625" style="5" bestFit="1" customWidth="1"/>
    <col min="1796" max="1796" width="14.140625" style="5" bestFit="1" customWidth="1"/>
    <col min="1797" max="1797" width="13.140625" style="5" bestFit="1" customWidth="1"/>
    <col min="1798" max="1798" width="20.42578125" style="5" bestFit="1" customWidth="1"/>
    <col min="1799" max="1799" width="16.7109375" style="5" bestFit="1" customWidth="1"/>
    <col min="1800" max="1800" width="52" style="5" bestFit="1" customWidth="1"/>
    <col min="1801" max="2047" width="9.140625" style="5"/>
    <col min="2048" max="2048" width="12.85546875" style="5" bestFit="1" customWidth="1"/>
    <col min="2049" max="2049" width="10.140625" style="5" bestFit="1" customWidth="1"/>
    <col min="2050" max="2050" width="12" style="5" bestFit="1" customWidth="1"/>
    <col min="2051" max="2051" width="16.28515625" style="5" bestFit="1" customWidth="1"/>
    <col min="2052" max="2052" width="14.140625" style="5" bestFit="1" customWidth="1"/>
    <col min="2053" max="2053" width="13.140625" style="5" bestFit="1" customWidth="1"/>
    <col min="2054" max="2054" width="20.42578125" style="5" bestFit="1" customWidth="1"/>
    <col min="2055" max="2055" width="16.7109375" style="5" bestFit="1" customWidth="1"/>
    <col min="2056" max="2056" width="52" style="5" bestFit="1" customWidth="1"/>
    <col min="2057" max="2303" width="9.140625" style="5"/>
    <col min="2304" max="2304" width="12.85546875" style="5" bestFit="1" customWidth="1"/>
    <col min="2305" max="2305" width="10.140625" style="5" bestFit="1" customWidth="1"/>
    <col min="2306" max="2306" width="12" style="5" bestFit="1" customWidth="1"/>
    <col min="2307" max="2307" width="16.28515625" style="5" bestFit="1" customWidth="1"/>
    <col min="2308" max="2308" width="14.140625" style="5" bestFit="1" customWidth="1"/>
    <col min="2309" max="2309" width="13.140625" style="5" bestFit="1" customWidth="1"/>
    <col min="2310" max="2310" width="20.42578125" style="5" bestFit="1" customWidth="1"/>
    <col min="2311" max="2311" width="16.7109375" style="5" bestFit="1" customWidth="1"/>
    <col min="2312" max="2312" width="52" style="5" bestFit="1" customWidth="1"/>
    <col min="2313" max="2559" width="9.140625" style="5"/>
    <col min="2560" max="2560" width="12.85546875" style="5" bestFit="1" customWidth="1"/>
    <col min="2561" max="2561" width="10.140625" style="5" bestFit="1" customWidth="1"/>
    <col min="2562" max="2562" width="12" style="5" bestFit="1" customWidth="1"/>
    <col min="2563" max="2563" width="16.28515625" style="5" bestFit="1" customWidth="1"/>
    <col min="2564" max="2564" width="14.140625" style="5" bestFit="1" customWidth="1"/>
    <col min="2565" max="2565" width="13.140625" style="5" bestFit="1" customWidth="1"/>
    <col min="2566" max="2566" width="20.42578125" style="5" bestFit="1" customWidth="1"/>
    <col min="2567" max="2567" width="16.7109375" style="5" bestFit="1" customWidth="1"/>
    <col min="2568" max="2568" width="52" style="5" bestFit="1" customWidth="1"/>
    <col min="2569" max="2815" width="9.140625" style="5"/>
    <col min="2816" max="2816" width="12.85546875" style="5" bestFit="1" customWidth="1"/>
    <col min="2817" max="2817" width="10.140625" style="5" bestFit="1" customWidth="1"/>
    <col min="2818" max="2818" width="12" style="5" bestFit="1" customWidth="1"/>
    <col min="2819" max="2819" width="16.28515625" style="5" bestFit="1" customWidth="1"/>
    <col min="2820" max="2820" width="14.140625" style="5" bestFit="1" customWidth="1"/>
    <col min="2821" max="2821" width="13.140625" style="5" bestFit="1" customWidth="1"/>
    <col min="2822" max="2822" width="20.42578125" style="5" bestFit="1" customWidth="1"/>
    <col min="2823" max="2823" width="16.7109375" style="5" bestFit="1" customWidth="1"/>
    <col min="2824" max="2824" width="52" style="5" bestFit="1" customWidth="1"/>
    <col min="2825" max="3071" width="9.140625" style="5"/>
    <col min="3072" max="3072" width="12.85546875" style="5" bestFit="1" customWidth="1"/>
    <col min="3073" max="3073" width="10.140625" style="5" bestFit="1" customWidth="1"/>
    <col min="3074" max="3074" width="12" style="5" bestFit="1" customWidth="1"/>
    <col min="3075" max="3075" width="16.28515625" style="5" bestFit="1" customWidth="1"/>
    <col min="3076" max="3076" width="14.140625" style="5" bestFit="1" customWidth="1"/>
    <col min="3077" max="3077" width="13.140625" style="5" bestFit="1" customWidth="1"/>
    <col min="3078" max="3078" width="20.42578125" style="5" bestFit="1" customWidth="1"/>
    <col min="3079" max="3079" width="16.7109375" style="5" bestFit="1" customWidth="1"/>
    <col min="3080" max="3080" width="52" style="5" bestFit="1" customWidth="1"/>
    <col min="3081" max="3327" width="9.140625" style="5"/>
    <col min="3328" max="3328" width="12.85546875" style="5" bestFit="1" customWidth="1"/>
    <col min="3329" max="3329" width="10.140625" style="5" bestFit="1" customWidth="1"/>
    <col min="3330" max="3330" width="12" style="5" bestFit="1" customWidth="1"/>
    <col min="3331" max="3331" width="16.28515625" style="5" bestFit="1" customWidth="1"/>
    <col min="3332" max="3332" width="14.140625" style="5" bestFit="1" customWidth="1"/>
    <col min="3333" max="3333" width="13.140625" style="5" bestFit="1" customWidth="1"/>
    <col min="3334" max="3334" width="20.42578125" style="5" bestFit="1" customWidth="1"/>
    <col min="3335" max="3335" width="16.7109375" style="5" bestFit="1" customWidth="1"/>
    <col min="3336" max="3336" width="52" style="5" bestFit="1" customWidth="1"/>
    <col min="3337" max="3583" width="9.140625" style="5"/>
    <col min="3584" max="3584" width="12.85546875" style="5" bestFit="1" customWidth="1"/>
    <col min="3585" max="3585" width="10.140625" style="5" bestFit="1" customWidth="1"/>
    <col min="3586" max="3586" width="12" style="5" bestFit="1" customWidth="1"/>
    <col min="3587" max="3587" width="16.28515625" style="5" bestFit="1" customWidth="1"/>
    <col min="3588" max="3588" width="14.140625" style="5" bestFit="1" customWidth="1"/>
    <col min="3589" max="3589" width="13.140625" style="5" bestFit="1" customWidth="1"/>
    <col min="3590" max="3590" width="20.42578125" style="5" bestFit="1" customWidth="1"/>
    <col min="3591" max="3591" width="16.7109375" style="5" bestFit="1" customWidth="1"/>
    <col min="3592" max="3592" width="52" style="5" bestFit="1" customWidth="1"/>
    <col min="3593" max="3839" width="9.140625" style="5"/>
    <col min="3840" max="3840" width="12.85546875" style="5" bestFit="1" customWidth="1"/>
    <col min="3841" max="3841" width="10.140625" style="5" bestFit="1" customWidth="1"/>
    <col min="3842" max="3842" width="12" style="5" bestFit="1" customWidth="1"/>
    <col min="3843" max="3843" width="16.28515625" style="5" bestFit="1" customWidth="1"/>
    <col min="3844" max="3844" width="14.140625" style="5" bestFit="1" customWidth="1"/>
    <col min="3845" max="3845" width="13.140625" style="5" bestFit="1" customWidth="1"/>
    <col min="3846" max="3846" width="20.42578125" style="5" bestFit="1" customWidth="1"/>
    <col min="3847" max="3847" width="16.7109375" style="5" bestFit="1" customWidth="1"/>
    <col min="3848" max="3848" width="52" style="5" bestFit="1" customWidth="1"/>
    <col min="3849" max="4095" width="9.140625" style="5"/>
    <col min="4096" max="4096" width="12.85546875" style="5" bestFit="1" customWidth="1"/>
    <col min="4097" max="4097" width="10.140625" style="5" bestFit="1" customWidth="1"/>
    <col min="4098" max="4098" width="12" style="5" bestFit="1" customWidth="1"/>
    <col min="4099" max="4099" width="16.28515625" style="5" bestFit="1" customWidth="1"/>
    <col min="4100" max="4100" width="14.140625" style="5" bestFit="1" customWidth="1"/>
    <col min="4101" max="4101" width="13.140625" style="5" bestFit="1" customWidth="1"/>
    <col min="4102" max="4102" width="20.42578125" style="5" bestFit="1" customWidth="1"/>
    <col min="4103" max="4103" width="16.7109375" style="5" bestFit="1" customWidth="1"/>
    <col min="4104" max="4104" width="52" style="5" bestFit="1" customWidth="1"/>
    <col min="4105" max="4351" width="9.140625" style="5"/>
    <col min="4352" max="4352" width="12.85546875" style="5" bestFit="1" customWidth="1"/>
    <col min="4353" max="4353" width="10.140625" style="5" bestFit="1" customWidth="1"/>
    <col min="4354" max="4354" width="12" style="5" bestFit="1" customWidth="1"/>
    <col min="4355" max="4355" width="16.28515625" style="5" bestFit="1" customWidth="1"/>
    <col min="4356" max="4356" width="14.140625" style="5" bestFit="1" customWidth="1"/>
    <col min="4357" max="4357" width="13.140625" style="5" bestFit="1" customWidth="1"/>
    <col min="4358" max="4358" width="20.42578125" style="5" bestFit="1" customWidth="1"/>
    <col min="4359" max="4359" width="16.7109375" style="5" bestFit="1" customWidth="1"/>
    <col min="4360" max="4360" width="52" style="5" bestFit="1" customWidth="1"/>
    <col min="4361" max="4607" width="9.140625" style="5"/>
    <col min="4608" max="4608" width="12.85546875" style="5" bestFit="1" customWidth="1"/>
    <col min="4609" max="4609" width="10.140625" style="5" bestFit="1" customWidth="1"/>
    <col min="4610" max="4610" width="12" style="5" bestFit="1" customWidth="1"/>
    <col min="4611" max="4611" width="16.28515625" style="5" bestFit="1" customWidth="1"/>
    <col min="4612" max="4612" width="14.140625" style="5" bestFit="1" customWidth="1"/>
    <col min="4613" max="4613" width="13.140625" style="5" bestFit="1" customWidth="1"/>
    <col min="4614" max="4614" width="20.42578125" style="5" bestFit="1" customWidth="1"/>
    <col min="4615" max="4615" width="16.7109375" style="5" bestFit="1" customWidth="1"/>
    <col min="4616" max="4616" width="52" style="5" bestFit="1" customWidth="1"/>
    <col min="4617" max="4863" width="9.140625" style="5"/>
    <col min="4864" max="4864" width="12.85546875" style="5" bestFit="1" customWidth="1"/>
    <col min="4865" max="4865" width="10.140625" style="5" bestFit="1" customWidth="1"/>
    <col min="4866" max="4866" width="12" style="5" bestFit="1" customWidth="1"/>
    <col min="4867" max="4867" width="16.28515625" style="5" bestFit="1" customWidth="1"/>
    <col min="4868" max="4868" width="14.140625" style="5" bestFit="1" customWidth="1"/>
    <col min="4869" max="4869" width="13.140625" style="5" bestFit="1" customWidth="1"/>
    <col min="4870" max="4870" width="20.42578125" style="5" bestFit="1" customWidth="1"/>
    <col min="4871" max="4871" width="16.7109375" style="5" bestFit="1" customWidth="1"/>
    <col min="4872" max="4872" width="52" style="5" bestFit="1" customWidth="1"/>
    <col min="4873" max="5119" width="9.140625" style="5"/>
    <col min="5120" max="5120" width="12.85546875" style="5" bestFit="1" customWidth="1"/>
    <col min="5121" max="5121" width="10.140625" style="5" bestFit="1" customWidth="1"/>
    <col min="5122" max="5122" width="12" style="5" bestFit="1" customWidth="1"/>
    <col min="5123" max="5123" width="16.28515625" style="5" bestFit="1" customWidth="1"/>
    <col min="5124" max="5124" width="14.140625" style="5" bestFit="1" customWidth="1"/>
    <col min="5125" max="5125" width="13.140625" style="5" bestFit="1" customWidth="1"/>
    <col min="5126" max="5126" width="20.42578125" style="5" bestFit="1" customWidth="1"/>
    <col min="5127" max="5127" width="16.7109375" style="5" bestFit="1" customWidth="1"/>
    <col min="5128" max="5128" width="52" style="5" bestFit="1" customWidth="1"/>
    <col min="5129" max="5375" width="9.140625" style="5"/>
    <col min="5376" max="5376" width="12.85546875" style="5" bestFit="1" customWidth="1"/>
    <col min="5377" max="5377" width="10.140625" style="5" bestFit="1" customWidth="1"/>
    <col min="5378" max="5378" width="12" style="5" bestFit="1" customWidth="1"/>
    <col min="5379" max="5379" width="16.28515625" style="5" bestFit="1" customWidth="1"/>
    <col min="5380" max="5380" width="14.140625" style="5" bestFit="1" customWidth="1"/>
    <col min="5381" max="5381" width="13.140625" style="5" bestFit="1" customWidth="1"/>
    <col min="5382" max="5382" width="20.42578125" style="5" bestFit="1" customWidth="1"/>
    <col min="5383" max="5383" width="16.7109375" style="5" bestFit="1" customWidth="1"/>
    <col min="5384" max="5384" width="52" style="5" bestFit="1" customWidth="1"/>
    <col min="5385" max="5631" width="9.140625" style="5"/>
    <col min="5632" max="5632" width="12.85546875" style="5" bestFit="1" customWidth="1"/>
    <col min="5633" max="5633" width="10.140625" style="5" bestFit="1" customWidth="1"/>
    <col min="5634" max="5634" width="12" style="5" bestFit="1" customWidth="1"/>
    <col min="5635" max="5635" width="16.28515625" style="5" bestFit="1" customWidth="1"/>
    <col min="5636" max="5636" width="14.140625" style="5" bestFit="1" customWidth="1"/>
    <col min="5637" max="5637" width="13.140625" style="5" bestFit="1" customWidth="1"/>
    <col min="5638" max="5638" width="20.42578125" style="5" bestFit="1" customWidth="1"/>
    <col min="5639" max="5639" width="16.7109375" style="5" bestFit="1" customWidth="1"/>
    <col min="5640" max="5640" width="52" style="5" bestFit="1" customWidth="1"/>
    <col min="5641" max="5887" width="9.140625" style="5"/>
    <col min="5888" max="5888" width="12.85546875" style="5" bestFit="1" customWidth="1"/>
    <col min="5889" max="5889" width="10.140625" style="5" bestFit="1" customWidth="1"/>
    <col min="5890" max="5890" width="12" style="5" bestFit="1" customWidth="1"/>
    <col min="5891" max="5891" width="16.28515625" style="5" bestFit="1" customWidth="1"/>
    <col min="5892" max="5892" width="14.140625" style="5" bestFit="1" customWidth="1"/>
    <col min="5893" max="5893" width="13.140625" style="5" bestFit="1" customWidth="1"/>
    <col min="5894" max="5894" width="20.42578125" style="5" bestFit="1" customWidth="1"/>
    <col min="5895" max="5895" width="16.7109375" style="5" bestFit="1" customWidth="1"/>
    <col min="5896" max="5896" width="52" style="5" bestFit="1" customWidth="1"/>
    <col min="5897" max="6143" width="9.140625" style="5"/>
    <col min="6144" max="6144" width="12.85546875" style="5" bestFit="1" customWidth="1"/>
    <col min="6145" max="6145" width="10.140625" style="5" bestFit="1" customWidth="1"/>
    <col min="6146" max="6146" width="12" style="5" bestFit="1" customWidth="1"/>
    <col min="6147" max="6147" width="16.28515625" style="5" bestFit="1" customWidth="1"/>
    <col min="6148" max="6148" width="14.140625" style="5" bestFit="1" customWidth="1"/>
    <col min="6149" max="6149" width="13.140625" style="5" bestFit="1" customWidth="1"/>
    <col min="6150" max="6150" width="20.42578125" style="5" bestFit="1" customWidth="1"/>
    <col min="6151" max="6151" width="16.7109375" style="5" bestFit="1" customWidth="1"/>
    <col min="6152" max="6152" width="52" style="5" bestFit="1" customWidth="1"/>
    <col min="6153" max="6399" width="9.140625" style="5"/>
    <col min="6400" max="6400" width="12.85546875" style="5" bestFit="1" customWidth="1"/>
    <col min="6401" max="6401" width="10.140625" style="5" bestFit="1" customWidth="1"/>
    <col min="6402" max="6402" width="12" style="5" bestFit="1" customWidth="1"/>
    <col min="6403" max="6403" width="16.28515625" style="5" bestFit="1" customWidth="1"/>
    <col min="6404" max="6404" width="14.140625" style="5" bestFit="1" customWidth="1"/>
    <col min="6405" max="6405" width="13.140625" style="5" bestFit="1" customWidth="1"/>
    <col min="6406" max="6406" width="20.42578125" style="5" bestFit="1" customWidth="1"/>
    <col min="6407" max="6407" width="16.7109375" style="5" bestFit="1" customWidth="1"/>
    <col min="6408" max="6408" width="52" style="5" bestFit="1" customWidth="1"/>
    <col min="6409" max="6655" width="9.140625" style="5"/>
    <col min="6656" max="6656" width="12.85546875" style="5" bestFit="1" customWidth="1"/>
    <col min="6657" max="6657" width="10.140625" style="5" bestFit="1" customWidth="1"/>
    <col min="6658" max="6658" width="12" style="5" bestFit="1" customWidth="1"/>
    <col min="6659" max="6659" width="16.28515625" style="5" bestFit="1" customWidth="1"/>
    <col min="6660" max="6660" width="14.140625" style="5" bestFit="1" customWidth="1"/>
    <col min="6661" max="6661" width="13.140625" style="5" bestFit="1" customWidth="1"/>
    <col min="6662" max="6662" width="20.42578125" style="5" bestFit="1" customWidth="1"/>
    <col min="6663" max="6663" width="16.7109375" style="5" bestFit="1" customWidth="1"/>
    <col min="6664" max="6664" width="52" style="5" bestFit="1" customWidth="1"/>
    <col min="6665" max="6911" width="9.140625" style="5"/>
    <col min="6912" max="6912" width="12.85546875" style="5" bestFit="1" customWidth="1"/>
    <col min="6913" max="6913" width="10.140625" style="5" bestFit="1" customWidth="1"/>
    <col min="6914" max="6914" width="12" style="5" bestFit="1" customWidth="1"/>
    <col min="6915" max="6915" width="16.28515625" style="5" bestFit="1" customWidth="1"/>
    <col min="6916" max="6916" width="14.140625" style="5" bestFit="1" customWidth="1"/>
    <col min="6917" max="6917" width="13.140625" style="5" bestFit="1" customWidth="1"/>
    <col min="6918" max="6918" width="20.42578125" style="5" bestFit="1" customWidth="1"/>
    <col min="6919" max="6919" width="16.7109375" style="5" bestFit="1" customWidth="1"/>
    <col min="6920" max="6920" width="52" style="5" bestFit="1" customWidth="1"/>
    <col min="6921" max="7167" width="9.140625" style="5"/>
    <col min="7168" max="7168" width="12.85546875" style="5" bestFit="1" customWidth="1"/>
    <col min="7169" max="7169" width="10.140625" style="5" bestFit="1" customWidth="1"/>
    <col min="7170" max="7170" width="12" style="5" bestFit="1" customWidth="1"/>
    <col min="7171" max="7171" width="16.28515625" style="5" bestFit="1" customWidth="1"/>
    <col min="7172" max="7172" width="14.140625" style="5" bestFit="1" customWidth="1"/>
    <col min="7173" max="7173" width="13.140625" style="5" bestFit="1" customWidth="1"/>
    <col min="7174" max="7174" width="20.42578125" style="5" bestFit="1" customWidth="1"/>
    <col min="7175" max="7175" width="16.7109375" style="5" bestFit="1" customWidth="1"/>
    <col min="7176" max="7176" width="52" style="5" bestFit="1" customWidth="1"/>
    <col min="7177" max="7423" width="9.140625" style="5"/>
    <col min="7424" max="7424" width="12.85546875" style="5" bestFit="1" customWidth="1"/>
    <col min="7425" max="7425" width="10.140625" style="5" bestFit="1" customWidth="1"/>
    <col min="7426" max="7426" width="12" style="5" bestFit="1" customWidth="1"/>
    <col min="7427" max="7427" width="16.28515625" style="5" bestFit="1" customWidth="1"/>
    <col min="7428" max="7428" width="14.140625" style="5" bestFit="1" customWidth="1"/>
    <col min="7429" max="7429" width="13.140625" style="5" bestFit="1" customWidth="1"/>
    <col min="7430" max="7430" width="20.42578125" style="5" bestFit="1" customWidth="1"/>
    <col min="7431" max="7431" width="16.7109375" style="5" bestFit="1" customWidth="1"/>
    <col min="7432" max="7432" width="52" style="5" bestFit="1" customWidth="1"/>
    <col min="7433" max="7679" width="9.140625" style="5"/>
    <col min="7680" max="7680" width="12.85546875" style="5" bestFit="1" customWidth="1"/>
    <col min="7681" max="7681" width="10.140625" style="5" bestFit="1" customWidth="1"/>
    <col min="7682" max="7682" width="12" style="5" bestFit="1" customWidth="1"/>
    <col min="7683" max="7683" width="16.28515625" style="5" bestFit="1" customWidth="1"/>
    <col min="7684" max="7684" width="14.140625" style="5" bestFit="1" customWidth="1"/>
    <col min="7685" max="7685" width="13.140625" style="5" bestFit="1" customWidth="1"/>
    <col min="7686" max="7686" width="20.42578125" style="5" bestFit="1" customWidth="1"/>
    <col min="7687" max="7687" width="16.7109375" style="5" bestFit="1" customWidth="1"/>
    <col min="7688" max="7688" width="52" style="5" bestFit="1" customWidth="1"/>
    <col min="7689" max="7935" width="9.140625" style="5"/>
    <col min="7936" max="7936" width="12.85546875" style="5" bestFit="1" customWidth="1"/>
    <col min="7937" max="7937" width="10.140625" style="5" bestFit="1" customWidth="1"/>
    <col min="7938" max="7938" width="12" style="5" bestFit="1" customWidth="1"/>
    <col min="7939" max="7939" width="16.28515625" style="5" bestFit="1" customWidth="1"/>
    <col min="7940" max="7940" width="14.140625" style="5" bestFit="1" customWidth="1"/>
    <col min="7941" max="7941" width="13.140625" style="5" bestFit="1" customWidth="1"/>
    <col min="7942" max="7942" width="20.42578125" style="5" bestFit="1" customWidth="1"/>
    <col min="7943" max="7943" width="16.7109375" style="5" bestFit="1" customWidth="1"/>
    <col min="7944" max="7944" width="52" style="5" bestFit="1" customWidth="1"/>
    <col min="7945" max="8191" width="9.140625" style="5"/>
    <col min="8192" max="8192" width="12.85546875" style="5" bestFit="1" customWidth="1"/>
    <col min="8193" max="8193" width="10.140625" style="5" bestFit="1" customWidth="1"/>
    <col min="8194" max="8194" width="12" style="5" bestFit="1" customWidth="1"/>
    <col min="8195" max="8195" width="16.28515625" style="5" bestFit="1" customWidth="1"/>
    <col min="8196" max="8196" width="14.140625" style="5" bestFit="1" customWidth="1"/>
    <col min="8197" max="8197" width="13.140625" style="5" bestFit="1" customWidth="1"/>
    <col min="8198" max="8198" width="20.42578125" style="5" bestFit="1" customWidth="1"/>
    <col min="8199" max="8199" width="16.7109375" style="5" bestFit="1" customWidth="1"/>
    <col min="8200" max="8200" width="52" style="5" bestFit="1" customWidth="1"/>
    <col min="8201" max="8447" width="9.140625" style="5"/>
    <col min="8448" max="8448" width="12.85546875" style="5" bestFit="1" customWidth="1"/>
    <col min="8449" max="8449" width="10.140625" style="5" bestFit="1" customWidth="1"/>
    <col min="8450" max="8450" width="12" style="5" bestFit="1" customWidth="1"/>
    <col min="8451" max="8451" width="16.28515625" style="5" bestFit="1" customWidth="1"/>
    <col min="8452" max="8452" width="14.140625" style="5" bestFit="1" customWidth="1"/>
    <col min="8453" max="8453" width="13.140625" style="5" bestFit="1" customWidth="1"/>
    <col min="8454" max="8454" width="20.42578125" style="5" bestFit="1" customWidth="1"/>
    <col min="8455" max="8455" width="16.7109375" style="5" bestFit="1" customWidth="1"/>
    <col min="8456" max="8456" width="52" style="5" bestFit="1" customWidth="1"/>
    <col min="8457" max="8703" width="9.140625" style="5"/>
    <col min="8704" max="8704" width="12.85546875" style="5" bestFit="1" customWidth="1"/>
    <col min="8705" max="8705" width="10.140625" style="5" bestFit="1" customWidth="1"/>
    <col min="8706" max="8706" width="12" style="5" bestFit="1" customWidth="1"/>
    <col min="8707" max="8707" width="16.28515625" style="5" bestFit="1" customWidth="1"/>
    <col min="8708" max="8708" width="14.140625" style="5" bestFit="1" customWidth="1"/>
    <col min="8709" max="8709" width="13.140625" style="5" bestFit="1" customWidth="1"/>
    <col min="8710" max="8710" width="20.42578125" style="5" bestFit="1" customWidth="1"/>
    <col min="8711" max="8711" width="16.7109375" style="5" bestFit="1" customWidth="1"/>
    <col min="8712" max="8712" width="52" style="5" bestFit="1" customWidth="1"/>
    <col min="8713" max="8959" width="9.140625" style="5"/>
    <col min="8960" max="8960" width="12.85546875" style="5" bestFit="1" customWidth="1"/>
    <col min="8961" max="8961" width="10.140625" style="5" bestFit="1" customWidth="1"/>
    <col min="8962" max="8962" width="12" style="5" bestFit="1" customWidth="1"/>
    <col min="8963" max="8963" width="16.28515625" style="5" bestFit="1" customWidth="1"/>
    <col min="8964" max="8964" width="14.140625" style="5" bestFit="1" customWidth="1"/>
    <col min="8965" max="8965" width="13.140625" style="5" bestFit="1" customWidth="1"/>
    <col min="8966" max="8966" width="20.42578125" style="5" bestFit="1" customWidth="1"/>
    <col min="8967" max="8967" width="16.7109375" style="5" bestFit="1" customWidth="1"/>
    <col min="8968" max="8968" width="52" style="5" bestFit="1" customWidth="1"/>
    <col min="8969" max="9215" width="9.140625" style="5"/>
    <col min="9216" max="9216" width="12.85546875" style="5" bestFit="1" customWidth="1"/>
    <col min="9217" max="9217" width="10.140625" style="5" bestFit="1" customWidth="1"/>
    <col min="9218" max="9218" width="12" style="5" bestFit="1" customWidth="1"/>
    <col min="9219" max="9219" width="16.28515625" style="5" bestFit="1" customWidth="1"/>
    <col min="9220" max="9220" width="14.140625" style="5" bestFit="1" customWidth="1"/>
    <col min="9221" max="9221" width="13.140625" style="5" bestFit="1" customWidth="1"/>
    <col min="9222" max="9222" width="20.42578125" style="5" bestFit="1" customWidth="1"/>
    <col min="9223" max="9223" width="16.7109375" style="5" bestFit="1" customWidth="1"/>
    <col min="9224" max="9224" width="52" style="5" bestFit="1" customWidth="1"/>
    <col min="9225" max="9471" width="9.140625" style="5"/>
    <col min="9472" max="9472" width="12.85546875" style="5" bestFit="1" customWidth="1"/>
    <col min="9473" max="9473" width="10.140625" style="5" bestFit="1" customWidth="1"/>
    <col min="9474" max="9474" width="12" style="5" bestFit="1" customWidth="1"/>
    <col min="9475" max="9475" width="16.28515625" style="5" bestFit="1" customWidth="1"/>
    <col min="9476" max="9476" width="14.140625" style="5" bestFit="1" customWidth="1"/>
    <col min="9477" max="9477" width="13.140625" style="5" bestFit="1" customWidth="1"/>
    <col min="9478" max="9478" width="20.42578125" style="5" bestFit="1" customWidth="1"/>
    <col min="9479" max="9479" width="16.7109375" style="5" bestFit="1" customWidth="1"/>
    <col min="9480" max="9480" width="52" style="5" bestFit="1" customWidth="1"/>
    <col min="9481" max="9727" width="9.140625" style="5"/>
    <col min="9728" max="9728" width="12.85546875" style="5" bestFit="1" customWidth="1"/>
    <col min="9729" max="9729" width="10.140625" style="5" bestFit="1" customWidth="1"/>
    <col min="9730" max="9730" width="12" style="5" bestFit="1" customWidth="1"/>
    <col min="9731" max="9731" width="16.28515625" style="5" bestFit="1" customWidth="1"/>
    <col min="9732" max="9732" width="14.140625" style="5" bestFit="1" customWidth="1"/>
    <col min="9733" max="9733" width="13.140625" style="5" bestFit="1" customWidth="1"/>
    <col min="9734" max="9734" width="20.42578125" style="5" bestFit="1" customWidth="1"/>
    <col min="9735" max="9735" width="16.7109375" style="5" bestFit="1" customWidth="1"/>
    <col min="9736" max="9736" width="52" style="5" bestFit="1" customWidth="1"/>
    <col min="9737" max="9983" width="9.140625" style="5"/>
    <col min="9984" max="9984" width="12.85546875" style="5" bestFit="1" customWidth="1"/>
    <col min="9985" max="9985" width="10.140625" style="5" bestFit="1" customWidth="1"/>
    <col min="9986" max="9986" width="12" style="5" bestFit="1" customWidth="1"/>
    <col min="9987" max="9987" width="16.28515625" style="5" bestFit="1" customWidth="1"/>
    <col min="9988" max="9988" width="14.140625" style="5" bestFit="1" customWidth="1"/>
    <col min="9989" max="9989" width="13.140625" style="5" bestFit="1" customWidth="1"/>
    <col min="9990" max="9990" width="20.42578125" style="5" bestFit="1" customWidth="1"/>
    <col min="9991" max="9991" width="16.7109375" style="5" bestFit="1" customWidth="1"/>
    <col min="9992" max="9992" width="52" style="5" bestFit="1" customWidth="1"/>
    <col min="9993" max="10239" width="9.140625" style="5"/>
    <col min="10240" max="10240" width="12.85546875" style="5" bestFit="1" customWidth="1"/>
    <col min="10241" max="10241" width="10.140625" style="5" bestFit="1" customWidth="1"/>
    <col min="10242" max="10242" width="12" style="5" bestFit="1" customWidth="1"/>
    <col min="10243" max="10243" width="16.28515625" style="5" bestFit="1" customWidth="1"/>
    <col min="10244" max="10244" width="14.140625" style="5" bestFit="1" customWidth="1"/>
    <col min="10245" max="10245" width="13.140625" style="5" bestFit="1" customWidth="1"/>
    <col min="10246" max="10246" width="20.42578125" style="5" bestFit="1" customWidth="1"/>
    <col min="10247" max="10247" width="16.7109375" style="5" bestFit="1" customWidth="1"/>
    <col min="10248" max="10248" width="52" style="5" bestFit="1" customWidth="1"/>
    <col min="10249" max="10495" width="9.140625" style="5"/>
    <col min="10496" max="10496" width="12.85546875" style="5" bestFit="1" customWidth="1"/>
    <col min="10497" max="10497" width="10.140625" style="5" bestFit="1" customWidth="1"/>
    <col min="10498" max="10498" width="12" style="5" bestFit="1" customWidth="1"/>
    <col min="10499" max="10499" width="16.28515625" style="5" bestFit="1" customWidth="1"/>
    <col min="10500" max="10500" width="14.140625" style="5" bestFit="1" customWidth="1"/>
    <col min="10501" max="10501" width="13.140625" style="5" bestFit="1" customWidth="1"/>
    <col min="10502" max="10502" width="20.42578125" style="5" bestFit="1" customWidth="1"/>
    <col min="10503" max="10503" width="16.7109375" style="5" bestFit="1" customWidth="1"/>
    <col min="10504" max="10504" width="52" style="5" bestFit="1" customWidth="1"/>
    <col min="10505" max="10751" width="9.140625" style="5"/>
    <col min="10752" max="10752" width="12.85546875" style="5" bestFit="1" customWidth="1"/>
    <col min="10753" max="10753" width="10.140625" style="5" bestFit="1" customWidth="1"/>
    <col min="10754" max="10754" width="12" style="5" bestFit="1" customWidth="1"/>
    <col min="10755" max="10755" width="16.28515625" style="5" bestFit="1" customWidth="1"/>
    <col min="10756" max="10756" width="14.140625" style="5" bestFit="1" customWidth="1"/>
    <col min="10757" max="10757" width="13.140625" style="5" bestFit="1" customWidth="1"/>
    <col min="10758" max="10758" width="20.42578125" style="5" bestFit="1" customWidth="1"/>
    <col min="10759" max="10759" width="16.7109375" style="5" bestFit="1" customWidth="1"/>
    <col min="10760" max="10760" width="52" style="5" bestFit="1" customWidth="1"/>
    <col min="10761" max="11007" width="9.140625" style="5"/>
    <col min="11008" max="11008" width="12.85546875" style="5" bestFit="1" customWidth="1"/>
    <col min="11009" max="11009" width="10.140625" style="5" bestFit="1" customWidth="1"/>
    <col min="11010" max="11010" width="12" style="5" bestFit="1" customWidth="1"/>
    <col min="11011" max="11011" width="16.28515625" style="5" bestFit="1" customWidth="1"/>
    <col min="11012" max="11012" width="14.140625" style="5" bestFit="1" customWidth="1"/>
    <col min="11013" max="11013" width="13.140625" style="5" bestFit="1" customWidth="1"/>
    <col min="11014" max="11014" width="20.42578125" style="5" bestFit="1" customWidth="1"/>
    <col min="11015" max="11015" width="16.7109375" style="5" bestFit="1" customWidth="1"/>
    <col min="11016" max="11016" width="52" style="5" bestFit="1" customWidth="1"/>
    <col min="11017" max="11263" width="9.140625" style="5"/>
    <col min="11264" max="11264" width="12.85546875" style="5" bestFit="1" customWidth="1"/>
    <col min="11265" max="11265" width="10.140625" style="5" bestFit="1" customWidth="1"/>
    <col min="11266" max="11266" width="12" style="5" bestFit="1" customWidth="1"/>
    <col min="11267" max="11267" width="16.28515625" style="5" bestFit="1" customWidth="1"/>
    <col min="11268" max="11268" width="14.140625" style="5" bestFit="1" customWidth="1"/>
    <col min="11269" max="11269" width="13.140625" style="5" bestFit="1" customWidth="1"/>
    <col min="11270" max="11270" width="20.42578125" style="5" bestFit="1" customWidth="1"/>
    <col min="11271" max="11271" width="16.7109375" style="5" bestFit="1" customWidth="1"/>
    <col min="11272" max="11272" width="52" style="5" bestFit="1" customWidth="1"/>
    <col min="11273" max="11519" width="9.140625" style="5"/>
    <col min="11520" max="11520" width="12.85546875" style="5" bestFit="1" customWidth="1"/>
    <col min="11521" max="11521" width="10.140625" style="5" bestFit="1" customWidth="1"/>
    <col min="11522" max="11522" width="12" style="5" bestFit="1" customWidth="1"/>
    <col min="11523" max="11523" width="16.28515625" style="5" bestFit="1" customWidth="1"/>
    <col min="11524" max="11524" width="14.140625" style="5" bestFit="1" customWidth="1"/>
    <col min="11525" max="11525" width="13.140625" style="5" bestFit="1" customWidth="1"/>
    <col min="11526" max="11526" width="20.42578125" style="5" bestFit="1" customWidth="1"/>
    <col min="11527" max="11527" width="16.7109375" style="5" bestFit="1" customWidth="1"/>
    <col min="11528" max="11528" width="52" style="5" bestFit="1" customWidth="1"/>
    <col min="11529" max="11775" width="9.140625" style="5"/>
    <col min="11776" max="11776" width="12.85546875" style="5" bestFit="1" customWidth="1"/>
    <col min="11777" max="11777" width="10.140625" style="5" bestFit="1" customWidth="1"/>
    <col min="11778" max="11778" width="12" style="5" bestFit="1" customWidth="1"/>
    <col min="11779" max="11779" width="16.28515625" style="5" bestFit="1" customWidth="1"/>
    <col min="11780" max="11780" width="14.140625" style="5" bestFit="1" customWidth="1"/>
    <col min="11781" max="11781" width="13.140625" style="5" bestFit="1" customWidth="1"/>
    <col min="11782" max="11782" width="20.42578125" style="5" bestFit="1" customWidth="1"/>
    <col min="11783" max="11783" width="16.7109375" style="5" bestFit="1" customWidth="1"/>
    <col min="11784" max="11784" width="52" style="5" bestFit="1" customWidth="1"/>
    <col min="11785" max="12031" width="9.140625" style="5"/>
    <col min="12032" max="12032" width="12.85546875" style="5" bestFit="1" customWidth="1"/>
    <col min="12033" max="12033" width="10.140625" style="5" bestFit="1" customWidth="1"/>
    <col min="12034" max="12034" width="12" style="5" bestFit="1" customWidth="1"/>
    <col min="12035" max="12035" width="16.28515625" style="5" bestFit="1" customWidth="1"/>
    <col min="12036" max="12036" width="14.140625" style="5" bestFit="1" customWidth="1"/>
    <col min="12037" max="12037" width="13.140625" style="5" bestFit="1" customWidth="1"/>
    <col min="12038" max="12038" width="20.42578125" style="5" bestFit="1" customWidth="1"/>
    <col min="12039" max="12039" width="16.7109375" style="5" bestFit="1" customWidth="1"/>
    <col min="12040" max="12040" width="52" style="5" bestFit="1" customWidth="1"/>
    <col min="12041" max="12287" width="9.140625" style="5"/>
    <col min="12288" max="12288" width="12.85546875" style="5" bestFit="1" customWidth="1"/>
    <col min="12289" max="12289" width="10.140625" style="5" bestFit="1" customWidth="1"/>
    <col min="12290" max="12290" width="12" style="5" bestFit="1" customWidth="1"/>
    <col min="12291" max="12291" width="16.28515625" style="5" bestFit="1" customWidth="1"/>
    <col min="12292" max="12292" width="14.140625" style="5" bestFit="1" customWidth="1"/>
    <col min="12293" max="12293" width="13.140625" style="5" bestFit="1" customWidth="1"/>
    <col min="12294" max="12294" width="20.42578125" style="5" bestFit="1" customWidth="1"/>
    <col min="12295" max="12295" width="16.7109375" style="5" bestFit="1" customWidth="1"/>
    <col min="12296" max="12296" width="52" style="5" bestFit="1" customWidth="1"/>
    <col min="12297" max="12543" width="9.140625" style="5"/>
    <col min="12544" max="12544" width="12.85546875" style="5" bestFit="1" customWidth="1"/>
    <col min="12545" max="12545" width="10.140625" style="5" bestFit="1" customWidth="1"/>
    <col min="12546" max="12546" width="12" style="5" bestFit="1" customWidth="1"/>
    <col min="12547" max="12547" width="16.28515625" style="5" bestFit="1" customWidth="1"/>
    <col min="12548" max="12548" width="14.140625" style="5" bestFit="1" customWidth="1"/>
    <col min="12549" max="12549" width="13.140625" style="5" bestFit="1" customWidth="1"/>
    <col min="12550" max="12550" width="20.42578125" style="5" bestFit="1" customWidth="1"/>
    <col min="12551" max="12551" width="16.7109375" style="5" bestFit="1" customWidth="1"/>
    <col min="12552" max="12552" width="52" style="5" bestFit="1" customWidth="1"/>
    <col min="12553" max="12799" width="9.140625" style="5"/>
    <col min="12800" max="12800" width="12.85546875" style="5" bestFit="1" customWidth="1"/>
    <col min="12801" max="12801" width="10.140625" style="5" bestFit="1" customWidth="1"/>
    <col min="12802" max="12802" width="12" style="5" bestFit="1" customWidth="1"/>
    <col min="12803" max="12803" width="16.28515625" style="5" bestFit="1" customWidth="1"/>
    <col min="12804" max="12804" width="14.140625" style="5" bestFit="1" customWidth="1"/>
    <col min="12805" max="12805" width="13.140625" style="5" bestFit="1" customWidth="1"/>
    <col min="12806" max="12806" width="20.42578125" style="5" bestFit="1" customWidth="1"/>
    <col min="12807" max="12807" width="16.7109375" style="5" bestFit="1" customWidth="1"/>
    <col min="12808" max="12808" width="52" style="5" bestFit="1" customWidth="1"/>
    <col min="12809" max="13055" width="9.140625" style="5"/>
    <col min="13056" max="13056" width="12.85546875" style="5" bestFit="1" customWidth="1"/>
    <col min="13057" max="13057" width="10.140625" style="5" bestFit="1" customWidth="1"/>
    <col min="13058" max="13058" width="12" style="5" bestFit="1" customWidth="1"/>
    <col min="13059" max="13059" width="16.28515625" style="5" bestFit="1" customWidth="1"/>
    <col min="13060" max="13060" width="14.140625" style="5" bestFit="1" customWidth="1"/>
    <col min="13061" max="13061" width="13.140625" style="5" bestFit="1" customWidth="1"/>
    <col min="13062" max="13062" width="20.42578125" style="5" bestFit="1" customWidth="1"/>
    <col min="13063" max="13063" width="16.7109375" style="5" bestFit="1" customWidth="1"/>
    <col min="13064" max="13064" width="52" style="5" bestFit="1" customWidth="1"/>
    <col min="13065" max="13311" width="9.140625" style="5"/>
    <col min="13312" max="13312" width="12.85546875" style="5" bestFit="1" customWidth="1"/>
    <col min="13313" max="13313" width="10.140625" style="5" bestFit="1" customWidth="1"/>
    <col min="13314" max="13314" width="12" style="5" bestFit="1" customWidth="1"/>
    <col min="13315" max="13315" width="16.28515625" style="5" bestFit="1" customWidth="1"/>
    <col min="13316" max="13316" width="14.140625" style="5" bestFit="1" customWidth="1"/>
    <col min="13317" max="13317" width="13.140625" style="5" bestFit="1" customWidth="1"/>
    <col min="13318" max="13318" width="20.42578125" style="5" bestFit="1" customWidth="1"/>
    <col min="13319" max="13319" width="16.7109375" style="5" bestFit="1" customWidth="1"/>
    <col min="13320" max="13320" width="52" style="5" bestFit="1" customWidth="1"/>
    <col min="13321" max="13567" width="9.140625" style="5"/>
    <col min="13568" max="13568" width="12.85546875" style="5" bestFit="1" customWidth="1"/>
    <col min="13569" max="13569" width="10.140625" style="5" bestFit="1" customWidth="1"/>
    <col min="13570" max="13570" width="12" style="5" bestFit="1" customWidth="1"/>
    <col min="13571" max="13571" width="16.28515625" style="5" bestFit="1" customWidth="1"/>
    <col min="13572" max="13572" width="14.140625" style="5" bestFit="1" customWidth="1"/>
    <col min="13573" max="13573" width="13.140625" style="5" bestFit="1" customWidth="1"/>
    <col min="13574" max="13574" width="20.42578125" style="5" bestFit="1" customWidth="1"/>
    <col min="13575" max="13575" width="16.7109375" style="5" bestFit="1" customWidth="1"/>
    <col min="13576" max="13576" width="52" style="5" bestFit="1" customWidth="1"/>
    <col min="13577" max="13823" width="9.140625" style="5"/>
    <col min="13824" max="13824" width="12.85546875" style="5" bestFit="1" customWidth="1"/>
    <col min="13825" max="13825" width="10.140625" style="5" bestFit="1" customWidth="1"/>
    <col min="13826" max="13826" width="12" style="5" bestFit="1" customWidth="1"/>
    <col min="13827" max="13827" width="16.28515625" style="5" bestFit="1" customWidth="1"/>
    <col min="13828" max="13828" width="14.140625" style="5" bestFit="1" customWidth="1"/>
    <col min="13829" max="13829" width="13.140625" style="5" bestFit="1" customWidth="1"/>
    <col min="13830" max="13830" width="20.42578125" style="5" bestFit="1" customWidth="1"/>
    <col min="13831" max="13831" width="16.7109375" style="5" bestFit="1" customWidth="1"/>
    <col min="13832" max="13832" width="52" style="5" bestFit="1" customWidth="1"/>
    <col min="13833" max="14079" width="9.140625" style="5"/>
    <col min="14080" max="14080" width="12.85546875" style="5" bestFit="1" customWidth="1"/>
    <col min="14081" max="14081" width="10.140625" style="5" bestFit="1" customWidth="1"/>
    <col min="14082" max="14082" width="12" style="5" bestFit="1" customWidth="1"/>
    <col min="14083" max="14083" width="16.28515625" style="5" bestFit="1" customWidth="1"/>
    <col min="14084" max="14084" width="14.140625" style="5" bestFit="1" customWidth="1"/>
    <col min="14085" max="14085" width="13.140625" style="5" bestFit="1" customWidth="1"/>
    <col min="14086" max="14086" width="20.42578125" style="5" bestFit="1" customWidth="1"/>
    <col min="14087" max="14087" width="16.7109375" style="5" bestFit="1" customWidth="1"/>
    <col min="14088" max="14088" width="52" style="5" bestFit="1" customWidth="1"/>
    <col min="14089" max="14335" width="9.140625" style="5"/>
    <col min="14336" max="14336" width="12.85546875" style="5" bestFit="1" customWidth="1"/>
    <col min="14337" max="14337" width="10.140625" style="5" bestFit="1" customWidth="1"/>
    <col min="14338" max="14338" width="12" style="5" bestFit="1" customWidth="1"/>
    <col min="14339" max="14339" width="16.28515625" style="5" bestFit="1" customWidth="1"/>
    <col min="14340" max="14340" width="14.140625" style="5" bestFit="1" customWidth="1"/>
    <col min="14341" max="14341" width="13.140625" style="5" bestFit="1" customWidth="1"/>
    <col min="14342" max="14342" width="20.42578125" style="5" bestFit="1" customWidth="1"/>
    <col min="14343" max="14343" width="16.7109375" style="5" bestFit="1" customWidth="1"/>
    <col min="14344" max="14344" width="52" style="5" bestFit="1" customWidth="1"/>
    <col min="14345" max="14591" width="9.140625" style="5"/>
    <col min="14592" max="14592" width="12.85546875" style="5" bestFit="1" customWidth="1"/>
    <col min="14593" max="14593" width="10.140625" style="5" bestFit="1" customWidth="1"/>
    <col min="14594" max="14594" width="12" style="5" bestFit="1" customWidth="1"/>
    <col min="14595" max="14595" width="16.28515625" style="5" bestFit="1" customWidth="1"/>
    <col min="14596" max="14596" width="14.140625" style="5" bestFit="1" customWidth="1"/>
    <col min="14597" max="14597" width="13.140625" style="5" bestFit="1" customWidth="1"/>
    <col min="14598" max="14598" width="20.42578125" style="5" bestFit="1" customWidth="1"/>
    <col min="14599" max="14599" width="16.7109375" style="5" bestFit="1" customWidth="1"/>
    <col min="14600" max="14600" width="52" style="5" bestFit="1" customWidth="1"/>
    <col min="14601" max="14847" width="9.140625" style="5"/>
    <col min="14848" max="14848" width="12.85546875" style="5" bestFit="1" customWidth="1"/>
    <col min="14849" max="14849" width="10.140625" style="5" bestFit="1" customWidth="1"/>
    <col min="14850" max="14850" width="12" style="5" bestFit="1" customWidth="1"/>
    <col min="14851" max="14851" width="16.28515625" style="5" bestFit="1" customWidth="1"/>
    <col min="14852" max="14852" width="14.140625" style="5" bestFit="1" customWidth="1"/>
    <col min="14853" max="14853" width="13.140625" style="5" bestFit="1" customWidth="1"/>
    <col min="14854" max="14854" width="20.42578125" style="5" bestFit="1" customWidth="1"/>
    <col min="14855" max="14855" width="16.7109375" style="5" bestFit="1" customWidth="1"/>
    <col min="14856" max="14856" width="52" style="5" bestFit="1" customWidth="1"/>
    <col min="14857" max="15103" width="9.140625" style="5"/>
    <col min="15104" max="15104" width="12.85546875" style="5" bestFit="1" customWidth="1"/>
    <col min="15105" max="15105" width="10.140625" style="5" bestFit="1" customWidth="1"/>
    <col min="15106" max="15106" width="12" style="5" bestFit="1" customWidth="1"/>
    <col min="15107" max="15107" width="16.28515625" style="5" bestFit="1" customWidth="1"/>
    <col min="15108" max="15108" width="14.140625" style="5" bestFit="1" customWidth="1"/>
    <col min="15109" max="15109" width="13.140625" style="5" bestFit="1" customWidth="1"/>
    <col min="15110" max="15110" width="20.42578125" style="5" bestFit="1" customWidth="1"/>
    <col min="15111" max="15111" width="16.7109375" style="5" bestFit="1" customWidth="1"/>
    <col min="15112" max="15112" width="52" style="5" bestFit="1" customWidth="1"/>
    <col min="15113" max="15359" width="9.140625" style="5"/>
    <col min="15360" max="15360" width="12.85546875" style="5" bestFit="1" customWidth="1"/>
    <col min="15361" max="15361" width="10.140625" style="5" bestFit="1" customWidth="1"/>
    <col min="15362" max="15362" width="12" style="5" bestFit="1" customWidth="1"/>
    <col min="15363" max="15363" width="16.28515625" style="5" bestFit="1" customWidth="1"/>
    <col min="15364" max="15364" width="14.140625" style="5" bestFit="1" customWidth="1"/>
    <col min="15365" max="15365" width="13.140625" style="5" bestFit="1" customWidth="1"/>
    <col min="15366" max="15366" width="20.42578125" style="5" bestFit="1" customWidth="1"/>
    <col min="15367" max="15367" width="16.7109375" style="5" bestFit="1" customWidth="1"/>
    <col min="15368" max="15368" width="52" style="5" bestFit="1" customWidth="1"/>
    <col min="15369" max="15615" width="9.140625" style="5"/>
    <col min="15616" max="15616" width="12.85546875" style="5" bestFit="1" customWidth="1"/>
    <col min="15617" max="15617" width="10.140625" style="5" bestFit="1" customWidth="1"/>
    <col min="15618" max="15618" width="12" style="5" bestFit="1" customWidth="1"/>
    <col min="15619" max="15619" width="16.28515625" style="5" bestFit="1" customWidth="1"/>
    <col min="15620" max="15620" width="14.140625" style="5" bestFit="1" customWidth="1"/>
    <col min="15621" max="15621" width="13.140625" style="5" bestFit="1" customWidth="1"/>
    <col min="15622" max="15622" width="20.42578125" style="5" bestFit="1" customWidth="1"/>
    <col min="15623" max="15623" width="16.7109375" style="5" bestFit="1" customWidth="1"/>
    <col min="15624" max="15624" width="52" style="5" bestFit="1" customWidth="1"/>
    <col min="15625" max="15871" width="9.140625" style="5"/>
    <col min="15872" max="15872" width="12.85546875" style="5" bestFit="1" customWidth="1"/>
    <col min="15873" max="15873" width="10.140625" style="5" bestFit="1" customWidth="1"/>
    <col min="15874" max="15874" width="12" style="5" bestFit="1" customWidth="1"/>
    <col min="15875" max="15875" width="16.28515625" style="5" bestFit="1" customWidth="1"/>
    <col min="15876" max="15876" width="14.140625" style="5" bestFit="1" customWidth="1"/>
    <col min="15877" max="15877" width="13.140625" style="5" bestFit="1" customWidth="1"/>
    <col min="15878" max="15878" width="20.42578125" style="5" bestFit="1" customWidth="1"/>
    <col min="15879" max="15879" width="16.7109375" style="5" bestFit="1" customWidth="1"/>
    <col min="15880" max="15880" width="52" style="5" bestFit="1" customWidth="1"/>
    <col min="15881" max="16127" width="9.140625" style="5"/>
    <col min="16128" max="16128" width="12.85546875" style="5" bestFit="1" customWidth="1"/>
    <col min="16129" max="16129" width="10.140625" style="5" bestFit="1" customWidth="1"/>
    <col min="16130" max="16130" width="12" style="5" bestFit="1" customWidth="1"/>
    <col min="16131" max="16131" width="16.28515625" style="5" bestFit="1" customWidth="1"/>
    <col min="16132" max="16132" width="14.140625" style="5" bestFit="1" customWidth="1"/>
    <col min="16133" max="16133" width="13.140625" style="5" bestFit="1" customWidth="1"/>
    <col min="16134" max="16134" width="20.42578125" style="5" bestFit="1" customWidth="1"/>
    <col min="16135" max="16135" width="16.7109375" style="5" bestFit="1" customWidth="1"/>
    <col min="16136" max="16136" width="52" style="5" bestFit="1" customWidth="1"/>
    <col min="16137" max="16384" width="9.140625" style="5"/>
  </cols>
  <sheetData>
    <row r="1" spans="1:11" ht="20.25" customHeight="1">
      <c r="C1" s="135" t="s">
        <v>1148</v>
      </c>
      <c r="D1" s="135"/>
      <c r="E1" s="133" t="s">
        <v>1149</v>
      </c>
      <c r="F1" s="133"/>
    </row>
    <row r="2" spans="1:11" ht="15">
      <c r="C2" s="135"/>
      <c r="D2" s="135"/>
      <c r="E2" s="15" t="s">
        <v>1150</v>
      </c>
      <c r="F2" s="15" t="s">
        <v>1151</v>
      </c>
    </row>
    <row r="3" spans="1:11" ht="28.5" customHeight="1">
      <c r="C3" s="134" t="s">
        <v>10856</v>
      </c>
      <c r="D3" s="16" t="s">
        <v>1152</v>
      </c>
      <c r="E3" s="17">
        <v>0.03</v>
      </c>
      <c r="F3" s="17">
        <v>7.0000000000000007E-2</v>
      </c>
    </row>
    <row r="4" spans="1:11" ht="28.5" customHeight="1">
      <c r="C4" s="134"/>
      <c r="D4" s="16" t="s">
        <v>1153</v>
      </c>
      <c r="E4" s="17">
        <v>0.04</v>
      </c>
      <c r="F4" s="17">
        <v>0.11</v>
      </c>
    </row>
    <row r="5" spans="1:11">
      <c r="B5" s="6"/>
    </row>
    <row r="6" spans="1:11">
      <c r="B6" s="6"/>
    </row>
    <row r="9" spans="1:11" s="7" customFormat="1" ht="26.25" thickBot="1">
      <c r="A9" s="18" t="s">
        <v>1143</v>
      </c>
      <c r="B9" s="18" t="s">
        <v>1154</v>
      </c>
      <c r="C9" s="18" t="s">
        <v>1149</v>
      </c>
      <c r="D9" s="18" t="s">
        <v>1155</v>
      </c>
      <c r="E9" s="18" t="s">
        <v>1156</v>
      </c>
      <c r="F9" s="18" t="s">
        <v>1157</v>
      </c>
      <c r="G9" s="18" t="s">
        <v>1158</v>
      </c>
      <c r="H9" s="18" t="s">
        <v>1159</v>
      </c>
      <c r="I9" s="18" t="s">
        <v>1160</v>
      </c>
    </row>
    <row r="10" spans="1:11" ht="15">
      <c r="A10" s="19">
        <v>1</v>
      </c>
      <c r="B10" s="20">
        <v>40488</v>
      </c>
      <c r="C10" s="21">
        <v>5953.944192839047</v>
      </c>
      <c r="D10" s="19">
        <v>30</v>
      </c>
      <c r="E10" s="20">
        <v>40492</v>
      </c>
      <c r="F10" s="19" t="s">
        <v>1161</v>
      </c>
      <c r="G10" s="19" t="s">
        <v>1152</v>
      </c>
      <c r="H10" s="19" t="s">
        <v>1162</v>
      </c>
      <c r="I10"/>
      <c r="K10" s="5" t="s">
        <v>1163</v>
      </c>
    </row>
    <row r="11" spans="1:11" ht="15">
      <c r="A11" s="19">
        <v>2</v>
      </c>
      <c r="B11" s="20">
        <v>40492</v>
      </c>
      <c r="C11" s="21">
        <v>4701.3611529139016</v>
      </c>
      <c r="D11" s="19">
        <v>7</v>
      </c>
      <c r="E11" s="20">
        <v>40503</v>
      </c>
      <c r="F11" s="19" t="s">
        <v>1164</v>
      </c>
      <c r="G11" s="19" t="s">
        <v>1153</v>
      </c>
      <c r="H11" s="19" t="s">
        <v>1165</v>
      </c>
      <c r="I11"/>
      <c r="K11" s="5" t="s">
        <v>1163</v>
      </c>
    </row>
    <row r="12" spans="1:11" ht="15">
      <c r="A12" s="19">
        <v>3</v>
      </c>
      <c r="B12" s="20">
        <v>40500</v>
      </c>
      <c r="C12" s="21">
        <v>7570.5033995175954</v>
      </c>
      <c r="D12" s="19">
        <v>21</v>
      </c>
      <c r="E12" s="20">
        <v>40507</v>
      </c>
      <c r="F12" s="19" t="s">
        <v>1166</v>
      </c>
      <c r="G12" s="19" t="s">
        <v>1153</v>
      </c>
      <c r="H12" s="19" t="s">
        <v>1167</v>
      </c>
      <c r="I12"/>
      <c r="K12" s="5" t="s">
        <v>1163</v>
      </c>
    </row>
    <row r="13" spans="1:11" ht="15">
      <c r="A13" s="19">
        <v>4</v>
      </c>
      <c r="B13" s="20">
        <v>40490</v>
      </c>
      <c r="C13" s="21">
        <v>5975.5554940796674</v>
      </c>
      <c r="D13" s="19">
        <v>10</v>
      </c>
      <c r="E13" s="20">
        <v>40497</v>
      </c>
      <c r="F13" s="19" t="s">
        <v>1168</v>
      </c>
      <c r="G13" s="19" t="s">
        <v>1152</v>
      </c>
      <c r="H13" s="19" t="s">
        <v>1169</v>
      </c>
      <c r="I13"/>
      <c r="K13" s="5" t="s">
        <v>1163</v>
      </c>
    </row>
    <row r="14" spans="1:11" ht="15">
      <c r="A14" s="19">
        <v>5</v>
      </c>
      <c r="B14" s="20">
        <v>40497</v>
      </c>
      <c r="C14" s="21">
        <v>3504.1750316051894</v>
      </c>
      <c r="D14" s="19">
        <v>14</v>
      </c>
      <c r="E14" s="20">
        <v>40513</v>
      </c>
      <c r="F14" s="19" t="s">
        <v>1170</v>
      </c>
      <c r="G14" s="19" t="s">
        <v>1152</v>
      </c>
      <c r="H14" s="19" t="s">
        <v>1171</v>
      </c>
      <c r="I14"/>
      <c r="K14" s="5" t="s">
        <v>1163</v>
      </c>
    </row>
    <row r="15" spans="1:11" ht="15">
      <c r="A15" s="19">
        <v>6</v>
      </c>
      <c r="B15" s="20">
        <v>40495</v>
      </c>
      <c r="C15" s="21">
        <v>8701.6591426991945</v>
      </c>
      <c r="D15" s="19">
        <v>10</v>
      </c>
      <c r="E15" s="20">
        <v>40510</v>
      </c>
      <c r="F15" s="19" t="s">
        <v>1172</v>
      </c>
      <c r="G15" s="19" t="s">
        <v>1152</v>
      </c>
      <c r="H15" s="19" t="s">
        <v>1173</v>
      </c>
      <c r="I15"/>
      <c r="K15" s="5" t="s">
        <v>1163</v>
      </c>
    </row>
    <row r="16" spans="1:11" ht="15">
      <c r="A16" s="19">
        <v>7</v>
      </c>
      <c r="B16" s="20">
        <v>40500</v>
      </c>
      <c r="C16" s="21">
        <v>3770.3432485310846</v>
      </c>
      <c r="D16" s="19">
        <v>21</v>
      </c>
      <c r="E16" s="20">
        <v>40504</v>
      </c>
      <c r="F16" s="19" t="s">
        <v>1174</v>
      </c>
      <c r="G16" s="19" t="s">
        <v>1152</v>
      </c>
      <c r="H16" s="19" t="s">
        <v>1175</v>
      </c>
      <c r="I16"/>
    </row>
    <row r="17" spans="1:9" ht="15">
      <c r="A17" s="19">
        <v>8</v>
      </c>
      <c r="B17" s="20">
        <v>40498</v>
      </c>
      <c r="C17" s="21">
        <v>2485.3155401290292</v>
      </c>
      <c r="D17" s="19">
        <v>21</v>
      </c>
      <c r="E17" s="20">
        <v>40516</v>
      </c>
      <c r="F17" s="19" t="s">
        <v>1176</v>
      </c>
      <c r="G17" s="19" t="s">
        <v>1153</v>
      </c>
      <c r="H17" s="19" t="s">
        <v>1177</v>
      </c>
      <c r="I17"/>
    </row>
    <row r="18" spans="1:9" ht="15">
      <c r="A18" s="19">
        <v>9</v>
      </c>
      <c r="B18" s="20">
        <v>40493</v>
      </c>
      <c r="C18" s="21">
        <v>1107.4048355331356</v>
      </c>
      <c r="D18" s="19">
        <v>21</v>
      </c>
      <c r="E18" s="20">
        <v>40497</v>
      </c>
      <c r="F18" s="19" t="s">
        <v>1161</v>
      </c>
      <c r="G18" s="19" t="s">
        <v>1153</v>
      </c>
      <c r="H18" s="19" t="s">
        <v>1178</v>
      </c>
      <c r="I18"/>
    </row>
    <row r="19" spans="1:9" ht="15">
      <c r="A19" s="19">
        <v>10</v>
      </c>
      <c r="B19" s="20">
        <v>40495</v>
      </c>
      <c r="C19" s="21">
        <v>4981.5893760700828</v>
      </c>
      <c r="D19" s="19">
        <v>10</v>
      </c>
      <c r="E19" s="20">
        <v>40499</v>
      </c>
      <c r="F19" s="19" t="s">
        <v>1164</v>
      </c>
      <c r="G19" s="19" t="s">
        <v>1153</v>
      </c>
      <c r="H19" s="19" t="s">
        <v>1179</v>
      </c>
      <c r="I19"/>
    </row>
    <row r="20" spans="1:9" ht="15">
      <c r="A20" s="19">
        <v>11</v>
      </c>
      <c r="B20" s="20">
        <v>40488</v>
      </c>
      <c r="C20" s="21">
        <v>7221.1895594592379</v>
      </c>
      <c r="D20" s="19">
        <v>30</v>
      </c>
      <c r="E20" s="20">
        <v>40521</v>
      </c>
      <c r="F20" s="19" t="s">
        <v>1166</v>
      </c>
      <c r="G20" s="19" t="s">
        <v>1152</v>
      </c>
      <c r="H20" s="19" t="s">
        <v>1180</v>
      </c>
      <c r="I20"/>
    </row>
    <row r="21" spans="1:9" ht="15">
      <c r="A21" s="19">
        <v>12</v>
      </c>
      <c r="B21" s="20">
        <v>40499</v>
      </c>
      <c r="C21" s="21">
        <v>7313.2235202363609</v>
      </c>
      <c r="D21" s="19">
        <v>7</v>
      </c>
      <c r="E21" s="20">
        <v>40505</v>
      </c>
      <c r="F21" s="19" t="s">
        <v>1168</v>
      </c>
      <c r="G21" s="19" t="s">
        <v>1152</v>
      </c>
      <c r="H21" s="19" t="s">
        <v>1181</v>
      </c>
      <c r="I21"/>
    </row>
    <row r="22" spans="1:9" ht="15">
      <c r="A22" s="19">
        <v>13</v>
      </c>
      <c r="B22" s="20">
        <v>40493</v>
      </c>
      <c r="C22" s="21">
        <v>2280.0265064333971</v>
      </c>
      <c r="D22" s="19">
        <v>14</v>
      </c>
      <c r="E22" s="20">
        <v>40508</v>
      </c>
      <c r="F22" s="19" t="s">
        <v>1170</v>
      </c>
      <c r="G22" s="19" t="s">
        <v>1152</v>
      </c>
      <c r="H22" s="19" t="s">
        <v>1182</v>
      </c>
      <c r="I22"/>
    </row>
    <row r="23" spans="1:9" ht="15">
      <c r="A23" s="19">
        <v>14</v>
      </c>
      <c r="B23" s="20">
        <v>40497</v>
      </c>
      <c r="C23" s="21">
        <v>3653.0748106258447</v>
      </c>
      <c r="D23" s="19">
        <v>10</v>
      </c>
      <c r="E23" s="20">
        <v>40498</v>
      </c>
      <c r="F23" s="19" t="s">
        <v>1172</v>
      </c>
      <c r="G23" s="19" t="s">
        <v>1153</v>
      </c>
      <c r="H23" s="19" t="s">
        <v>1183</v>
      </c>
      <c r="I23"/>
    </row>
    <row r="24" spans="1:9" ht="15">
      <c r="A24" s="19">
        <v>15</v>
      </c>
      <c r="B24" s="20">
        <v>40491</v>
      </c>
      <c r="C24" s="21">
        <v>7583.6684251755541</v>
      </c>
      <c r="D24" s="19">
        <v>10</v>
      </c>
      <c r="E24" s="20">
        <v>40498</v>
      </c>
      <c r="F24" s="19" t="s">
        <v>1174</v>
      </c>
      <c r="G24" s="19" t="s">
        <v>1153</v>
      </c>
      <c r="H24" s="19" t="s">
        <v>1184</v>
      </c>
      <c r="I24"/>
    </row>
    <row r="25" spans="1:9" ht="15">
      <c r="A25" s="19">
        <v>16</v>
      </c>
      <c r="B25" s="20">
        <v>40488</v>
      </c>
      <c r="C25" s="21">
        <v>2342.2665567401177</v>
      </c>
      <c r="D25" s="19">
        <v>10</v>
      </c>
      <c r="E25" s="20">
        <v>40489</v>
      </c>
      <c r="F25" s="19" t="s">
        <v>1176</v>
      </c>
      <c r="G25" s="19" t="s">
        <v>1152</v>
      </c>
      <c r="H25" s="19" t="s">
        <v>1185</v>
      </c>
      <c r="I25"/>
    </row>
    <row r="26" spans="1:9" ht="15">
      <c r="A26" s="19">
        <v>17</v>
      </c>
      <c r="B26" s="20">
        <v>40497</v>
      </c>
      <c r="C26" s="21">
        <v>3475.0358798607635</v>
      </c>
      <c r="D26" s="19">
        <v>14</v>
      </c>
      <c r="E26" s="20">
        <v>40503</v>
      </c>
      <c r="F26" s="19" t="s">
        <v>1161</v>
      </c>
      <c r="G26" s="19" t="s">
        <v>1152</v>
      </c>
      <c r="H26" s="19" t="s">
        <v>1186</v>
      </c>
      <c r="I26"/>
    </row>
    <row r="27" spans="1:9" ht="15">
      <c r="A27" s="19">
        <v>18</v>
      </c>
      <c r="B27" s="20">
        <v>40496</v>
      </c>
      <c r="C27" s="21">
        <v>8580.8865654954716</v>
      </c>
      <c r="D27" s="19">
        <v>21</v>
      </c>
      <c r="E27" s="20">
        <v>40515</v>
      </c>
      <c r="F27" s="19" t="s">
        <v>1164</v>
      </c>
      <c r="G27" s="19" t="s">
        <v>1152</v>
      </c>
      <c r="H27" s="19" t="s">
        <v>1187</v>
      </c>
      <c r="I27"/>
    </row>
    <row r="28" spans="1:9" ht="15">
      <c r="A28" s="19">
        <v>19</v>
      </c>
      <c r="B28" s="20">
        <v>40497</v>
      </c>
      <c r="C28" s="21">
        <v>5188.8359851163814</v>
      </c>
      <c r="D28" s="19">
        <v>7</v>
      </c>
      <c r="E28" s="20">
        <v>40505</v>
      </c>
      <c r="F28" s="19" t="s">
        <v>1166</v>
      </c>
      <c r="G28" s="19" t="s">
        <v>1152</v>
      </c>
      <c r="H28" s="19" t="s">
        <v>1188</v>
      </c>
      <c r="I28"/>
    </row>
    <row r="29" spans="1:9" ht="15">
      <c r="A29" s="19">
        <v>20</v>
      </c>
      <c r="B29" s="20">
        <v>40495</v>
      </c>
      <c r="C29" s="21">
        <v>9107.5635003214084</v>
      </c>
      <c r="D29" s="19">
        <v>10</v>
      </c>
      <c r="E29" s="20">
        <v>40509</v>
      </c>
      <c r="F29" s="19" t="s">
        <v>1168</v>
      </c>
      <c r="G29" s="19" t="s">
        <v>1153</v>
      </c>
      <c r="H29" s="19" t="s">
        <v>1189</v>
      </c>
      <c r="I29"/>
    </row>
    <row r="30" spans="1:9" ht="15">
      <c r="A30" s="19">
        <v>21</v>
      </c>
      <c r="B30" s="20">
        <v>40495</v>
      </c>
      <c r="C30" s="21">
        <v>1478.6615931978045</v>
      </c>
      <c r="D30" s="19">
        <v>14</v>
      </c>
      <c r="E30" s="20">
        <v>40497</v>
      </c>
      <c r="F30" s="19" t="s">
        <v>1170</v>
      </c>
      <c r="G30" s="19" t="s">
        <v>1153</v>
      </c>
      <c r="H30" s="19" t="s">
        <v>1190</v>
      </c>
      <c r="I30"/>
    </row>
    <row r="31" spans="1:9" ht="15">
      <c r="A31" s="19">
        <v>22</v>
      </c>
      <c r="B31" s="20">
        <v>40495</v>
      </c>
      <c r="C31" s="21">
        <v>6957.7460427233846</v>
      </c>
      <c r="D31" s="19">
        <v>10</v>
      </c>
      <c r="E31" s="20">
        <v>40501</v>
      </c>
      <c r="F31" s="19" t="s">
        <v>1172</v>
      </c>
      <c r="G31" s="19" t="s">
        <v>1153</v>
      </c>
      <c r="H31" s="19" t="s">
        <v>1191</v>
      </c>
      <c r="I31"/>
    </row>
    <row r="32" spans="1:9" ht="15">
      <c r="A32" s="19">
        <v>23</v>
      </c>
      <c r="B32" s="20">
        <v>40490</v>
      </c>
      <c r="C32" s="21">
        <v>9404.6171529239746</v>
      </c>
      <c r="D32" s="19">
        <v>10</v>
      </c>
      <c r="E32" s="20">
        <v>40494</v>
      </c>
      <c r="F32" s="19" t="s">
        <v>1174</v>
      </c>
      <c r="G32" s="19" t="s">
        <v>1153</v>
      </c>
      <c r="H32" s="19" t="s">
        <v>1173</v>
      </c>
      <c r="I32"/>
    </row>
    <row r="33" spans="1:9" ht="15">
      <c r="A33" s="19">
        <v>24</v>
      </c>
      <c r="B33" s="20">
        <v>40491</v>
      </c>
      <c r="C33" s="21">
        <v>6470.8209417710968</v>
      </c>
      <c r="D33" s="19">
        <v>10</v>
      </c>
      <c r="E33" s="20">
        <v>40502</v>
      </c>
      <c r="F33" s="19" t="s">
        <v>1176</v>
      </c>
      <c r="G33" s="19" t="s">
        <v>1153</v>
      </c>
      <c r="H33" s="19" t="s">
        <v>1192</v>
      </c>
      <c r="I33"/>
    </row>
    <row r="34" spans="1:9" ht="15">
      <c r="A34" s="19">
        <v>25</v>
      </c>
      <c r="B34" s="20">
        <v>40493</v>
      </c>
      <c r="C34" s="21">
        <v>6144.3413110316296</v>
      </c>
      <c r="D34" s="19">
        <v>10</v>
      </c>
      <c r="E34" s="20">
        <v>40498</v>
      </c>
      <c r="F34" s="19" t="s">
        <v>1161</v>
      </c>
      <c r="G34" s="19" t="s">
        <v>1153</v>
      </c>
      <c r="H34" s="19" t="s">
        <v>1177</v>
      </c>
      <c r="I34"/>
    </row>
    <row r="35" spans="1:9" ht="15">
      <c r="A35" s="19">
        <v>26</v>
      </c>
      <c r="B35" s="20">
        <v>40496</v>
      </c>
      <c r="C35" s="21">
        <v>4781.1124928902036</v>
      </c>
      <c r="D35" s="19">
        <v>10</v>
      </c>
      <c r="E35" s="20">
        <v>40497</v>
      </c>
      <c r="F35" s="19" t="s">
        <v>1164</v>
      </c>
      <c r="G35" s="19" t="s">
        <v>1153</v>
      </c>
      <c r="H35" s="19" t="s">
        <v>1193</v>
      </c>
      <c r="I35"/>
    </row>
    <row r="36" spans="1:9" ht="15">
      <c r="A36" s="19">
        <v>27</v>
      </c>
      <c r="B36" s="20">
        <v>40498</v>
      </c>
      <c r="C36" s="21">
        <v>9218.2258138448997</v>
      </c>
      <c r="D36" s="19">
        <v>10</v>
      </c>
      <c r="E36" s="20">
        <v>40513</v>
      </c>
      <c r="F36" s="19" t="s">
        <v>1166</v>
      </c>
      <c r="G36" s="19" t="s">
        <v>1153</v>
      </c>
      <c r="H36" s="19" t="s">
        <v>1194</v>
      </c>
      <c r="I36"/>
    </row>
    <row r="37" spans="1:9" ht="15">
      <c r="A37" s="19">
        <v>28</v>
      </c>
      <c r="B37" s="20">
        <v>40490</v>
      </c>
      <c r="C37" s="21">
        <v>3151.5358767731645</v>
      </c>
      <c r="D37" s="19">
        <v>10</v>
      </c>
      <c r="E37" s="20">
        <v>40499</v>
      </c>
      <c r="F37" s="19" t="s">
        <v>1168</v>
      </c>
      <c r="G37" s="19" t="s">
        <v>1153</v>
      </c>
      <c r="H37" s="19" t="s">
        <v>1195</v>
      </c>
      <c r="I37"/>
    </row>
    <row r="38" spans="1:9" ht="15">
      <c r="A38" s="19">
        <v>29</v>
      </c>
      <c r="B38" s="20">
        <v>40488</v>
      </c>
      <c r="C38" s="21">
        <v>1443.4657800832308</v>
      </c>
      <c r="D38" s="19">
        <v>14</v>
      </c>
      <c r="E38" s="20">
        <v>40502</v>
      </c>
      <c r="F38" s="19" t="s">
        <v>1170</v>
      </c>
      <c r="G38" s="19" t="s">
        <v>1153</v>
      </c>
      <c r="H38" s="19" t="s">
        <v>1196</v>
      </c>
      <c r="I38"/>
    </row>
    <row r="39" spans="1:9" ht="15">
      <c r="A39" s="19">
        <v>30</v>
      </c>
      <c r="B39" s="20">
        <v>40499</v>
      </c>
      <c r="C39" s="21">
        <v>8127.0610101607208</v>
      </c>
      <c r="D39" s="19">
        <v>14</v>
      </c>
      <c r="E39" s="20">
        <v>40513</v>
      </c>
      <c r="F39" s="19" t="s">
        <v>1172</v>
      </c>
      <c r="G39" s="19" t="s">
        <v>1153</v>
      </c>
      <c r="H39" s="19" t="s">
        <v>1197</v>
      </c>
      <c r="I39"/>
    </row>
    <row r="40" spans="1:9" ht="15">
      <c r="A40" s="19">
        <v>31</v>
      </c>
      <c r="B40" s="20">
        <v>40500</v>
      </c>
      <c r="C40" s="21">
        <v>3156.803844601633</v>
      </c>
      <c r="D40" s="19">
        <v>14</v>
      </c>
      <c r="E40" s="20">
        <v>40505</v>
      </c>
      <c r="F40" s="19" t="s">
        <v>1174</v>
      </c>
      <c r="G40" s="19" t="s">
        <v>1152</v>
      </c>
      <c r="H40" s="19" t="s">
        <v>1198</v>
      </c>
      <c r="I40"/>
    </row>
    <row r="41" spans="1:9" ht="15">
      <c r="A41" s="19">
        <v>32</v>
      </c>
      <c r="B41" s="20">
        <v>40497</v>
      </c>
      <c r="C41" s="21">
        <v>9367.4425130453601</v>
      </c>
      <c r="D41" s="19">
        <v>14</v>
      </c>
      <c r="E41" s="20">
        <v>40509</v>
      </c>
      <c r="F41" s="19" t="s">
        <v>1176</v>
      </c>
      <c r="G41" s="19" t="s">
        <v>1153</v>
      </c>
      <c r="H41" s="19" t="s">
        <v>1199</v>
      </c>
      <c r="I41"/>
    </row>
    <row r="42" spans="1:9" ht="15">
      <c r="A42" s="19">
        <v>33</v>
      </c>
      <c r="B42" s="20">
        <v>40499</v>
      </c>
      <c r="C42" s="21">
        <v>7714.3428513393783</v>
      </c>
      <c r="D42" s="19">
        <v>21</v>
      </c>
      <c r="E42" s="20">
        <v>40520</v>
      </c>
      <c r="F42" s="19" t="s">
        <v>1161</v>
      </c>
      <c r="G42" s="19" t="s">
        <v>1153</v>
      </c>
      <c r="H42" s="19" t="s">
        <v>1200</v>
      </c>
      <c r="I42"/>
    </row>
    <row r="43" spans="1:9" ht="15">
      <c r="A43" s="19">
        <v>34</v>
      </c>
      <c r="B43" s="20">
        <v>40496</v>
      </c>
      <c r="C43" s="21">
        <v>8186.6255918013276</v>
      </c>
      <c r="D43" s="19">
        <v>10</v>
      </c>
      <c r="E43" s="20">
        <v>40509</v>
      </c>
      <c r="F43" s="19" t="s">
        <v>1164</v>
      </c>
      <c r="G43" s="19" t="s">
        <v>1152</v>
      </c>
      <c r="H43" s="19" t="s">
        <v>1201</v>
      </c>
      <c r="I43"/>
    </row>
    <row r="44" spans="1:9" ht="15">
      <c r="A44" s="19">
        <v>35</v>
      </c>
      <c r="B44" s="20">
        <v>40488</v>
      </c>
      <c r="C44" s="21">
        <v>6476.8433320878039</v>
      </c>
      <c r="D44" s="19">
        <v>7</v>
      </c>
      <c r="E44" s="20">
        <v>40496</v>
      </c>
      <c r="F44" s="19" t="s">
        <v>1166</v>
      </c>
      <c r="G44" s="19" t="s">
        <v>1152</v>
      </c>
      <c r="H44" s="19" t="s">
        <v>1202</v>
      </c>
      <c r="I44"/>
    </row>
    <row r="45" spans="1:9" ht="15">
      <c r="A45" s="19">
        <v>36</v>
      </c>
      <c r="B45" s="20">
        <v>40488</v>
      </c>
      <c r="C45" s="21">
        <v>3709.1411413046289</v>
      </c>
      <c r="D45" s="19">
        <v>10</v>
      </c>
      <c r="E45" s="20">
        <v>40502</v>
      </c>
      <c r="F45" s="19" t="s">
        <v>1168</v>
      </c>
      <c r="G45" s="19" t="s">
        <v>1152</v>
      </c>
      <c r="H45" s="19" t="s">
        <v>1203</v>
      </c>
      <c r="I45"/>
    </row>
    <row r="46" spans="1:9" ht="15">
      <c r="A46" s="19">
        <v>37</v>
      </c>
      <c r="B46" s="20">
        <v>40490</v>
      </c>
      <c r="C46" s="21">
        <v>2116.459841265495</v>
      </c>
      <c r="D46" s="19">
        <v>14</v>
      </c>
      <c r="E46" s="20">
        <v>40494</v>
      </c>
      <c r="F46" s="19" t="s">
        <v>1170</v>
      </c>
      <c r="G46" s="19" t="s">
        <v>1152</v>
      </c>
      <c r="H46" s="19" t="s">
        <v>1204</v>
      </c>
      <c r="I46"/>
    </row>
    <row r="47" spans="1:9" ht="15">
      <c r="A47" s="19">
        <v>38</v>
      </c>
      <c r="B47" s="20">
        <v>40488</v>
      </c>
      <c r="C47" s="21">
        <v>2029.5334402806043</v>
      </c>
      <c r="D47" s="19">
        <v>21</v>
      </c>
      <c r="E47" s="20">
        <v>40506</v>
      </c>
      <c r="F47" s="19" t="s">
        <v>1172</v>
      </c>
      <c r="G47" s="19" t="s">
        <v>1153</v>
      </c>
      <c r="H47" s="19" t="s">
        <v>1205</v>
      </c>
      <c r="I47"/>
    </row>
    <row r="48" spans="1:9" ht="15">
      <c r="A48" s="19">
        <v>39</v>
      </c>
      <c r="B48" s="20">
        <v>40492</v>
      </c>
      <c r="C48" s="21">
        <v>1104.7846663004477</v>
      </c>
      <c r="D48" s="19">
        <v>7</v>
      </c>
      <c r="E48" s="20">
        <v>40500</v>
      </c>
      <c r="F48" s="19" t="s">
        <v>1174</v>
      </c>
      <c r="G48" s="19" t="s">
        <v>1153</v>
      </c>
      <c r="H48" s="19" t="s">
        <v>1206</v>
      </c>
      <c r="I48"/>
    </row>
    <row r="49" spans="1:9" ht="15">
      <c r="A49" s="19">
        <v>40</v>
      </c>
      <c r="B49" s="20">
        <v>40500</v>
      </c>
      <c r="C49" s="21">
        <v>8227.795596416101</v>
      </c>
      <c r="D49" s="19">
        <v>30</v>
      </c>
      <c r="E49" s="20">
        <v>40500</v>
      </c>
      <c r="F49" s="19" t="s">
        <v>1176</v>
      </c>
      <c r="G49" s="19" t="s">
        <v>1152</v>
      </c>
      <c r="H49" s="19" t="s">
        <v>1207</v>
      </c>
      <c r="I49"/>
    </row>
    <row r="50" spans="1:9" ht="15">
      <c r="A50" s="19">
        <v>41</v>
      </c>
      <c r="B50" s="20">
        <v>40495</v>
      </c>
      <c r="C50" s="21">
        <v>7529.8580805029296</v>
      </c>
      <c r="D50" s="19">
        <v>21</v>
      </c>
      <c r="E50" s="20">
        <v>40516</v>
      </c>
      <c r="F50" s="19" t="s">
        <v>1161</v>
      </c>
      <c r="G50" s="19" t="s">
        <v>1152</v>
      </c>
      <c r="H50" s="19" t="s">
        <v>1208</v>
      </c>
      <c r="I50"/>
    </row>
    <row r="51" spans="1:9" ht="15">
      <c r="A51" s="19">
        <v>42</v>
      </c>
      <c r="B51" s="20">
        <v>40498</v>
      </c>
      <c r="C51" s="21">
        <v>5309.2760947276392</v>
      </c>
      <c r="D51" s="19">
        <v>7</v>
      </c>
      <c r="E51" s="20">
        <v>40509</v>
      </c>
      <c r="F51" s="19" t="s">
        <v>1164</v>
      </c>
      <c r="G51" s="19" t="s">
        <v>1152</v>
      </c>
      <c r="H51" s="19" t="s">
        <v>1188</v>
      </c>
      <c r="I51"/>
    </row>
    <row r="52" spans="1:9" ht="15">
      <c r="A52" s="19">
        <v>43</v>
      </c>
      <c r="B52" s="20">
        <v>40497</v>
      </c>
      <c r="C52" s="21">
        <v>8009.0899386223336</v>
      </c>
      <c r="D52" s="19">
        <v>21</v>
      </c>
      <c r="E52" s="20">
        <v>40521</v>
      </c>
      <c r="F52" s="19" t="s">
        <v>1166</v>
      </c>
      <c r="G52" s="19" t="s">
        <v>1152</v>
      </c>
      <c r="H52" s="19" t="s">
        <v>1209</v>
      </c>
      <c r="I52"/>
    </row>
    <row r="53" spans="1:9" ht="15">
      <c r="A53" s="19">
        <v>44</v>
      </c>
      <c r="B53" s="20">
        <v>40495</v>
      </c>
      <c r="C53" s="21">
        <v>5001.8267120709079</v>
      </c>
      <c r="D53" s="19">
        <v>21</v>
      </c>
      <c r="E53" s="20">
        <v>40515</v>
      </c>
      <c r="F53" s="19" t="s">
        <v>1168</v>
      </c>
      <c r="G53" s="19" t="s">
        <v>1153</v>
      </c>
      <c r="H53" s="19" t="s">
        <v>1210</v>
      </c>
      <c r="I53"/>
    </row>
    <row r="54" spans="1:9" ht="15">
      <c r="A54" s="19">
        <v>45</v>
      </c>
      <c r="B54" s="20">
        <v>40489</v>
      </c>
      <c r="C54" s="21">
        <v>1475.5074539536615</v>
      </c>
      <c r="D54" s="19">
        <v>14</v>
      </c>
      <c r="E54" s="20">
        <v>40498</v>
      </c>
      <c r="F54" s="19" t="s">
        <v>1170</v>
      </c>
      <c r="G54" s="19" t="s">
        <v>1153</v>
      </c>
      <c r="H54" s="19" t="s">
        <v>1162</v>
      </c>
      <c r="I54"/>
    </row>
    <row r="55" spans="1:9" ht="15">
      <c r="A55" s="19">
        <v>46</v>
      </c>
      <c r="B55" s="20">
        <v>40487</v>
      </c>
      <c r="C55" s="21">
        <v>9567.3640417080787</v>
      </c>
      <c r="D55" s="19">
        <v>10</v>
      </c>
      <c r="E55" s="20">
        <v>40495</v>
      </c>
      <c r="F55" s="19" t="s">
        <v>1172</v>
      </c>
      <c r="G55" s="19" t="s">
        <v>1152</v>
      </c>
      <c r="H55" s="19" t="s">
        <v>1165</v>
      </c>
      <c r="I55"/>
    </row>
    <row r="56" spans="1:9" ht="15">
      <c r="A56" s="19">
        <v>47</v>
      </c>
      <c r="B56" s="20">
        <v>40496</v>
      </c>
      <c r="C56" s="21">
        <v>1678.778722429603</v>
      </c>
      <c r="D56" s="19">
        <v>14</v>
      </c>
      <c r="E56" s="20">
        <v>40504</v>
      </c>
      <c r="F56" s="19" t="s">
        <v>1174</v>
      </c>
      <c r="G56" s="19" t="s">
        <v>1152</v>
      </c>
      <c r="H56" s="19" t="s">
        <v>1167</v>
      </c>
      <c r="I56"/>
    </row>
    <row r="57" spans="1:9" ht="15">
      <c r="A57" s="19">
        <v>48</v>
      </c>
      <c r="B57" s="20">
        <v>40491</v>
      </c>
      <c r="C57" s="21">
        <v>1377.2185857390436</v>
      </c>
      <c r="D57" s="19">
        <v>14</v>
      </c>
      <c r="E57" s="20">
        <v>40509</v>
      </c>
      <c r="F57" s="19" t="s">
        <v>1176</v>
      </c>
      <c r="G57" s="19" t="s">
        <v>1152</v>
      </c>
      <c r="H57" s="19" t="s">
        <v>1169</v>
      </c>
      <c r="I57"/>
    </row>
    <row r="58" spans="1:9" ht="15">
      <c r="A58" s="19">
        <v>49</v>
      </c>
      <c r="B58" s="20">
        <v>40494</v>
      </c>
      <c r="C58" s="21">
        <v>7794.8983123532689</v>
      </c>
      <c r="D58" s="19">
        <v>7</v>
      </c>
      <c r="E58" s="20">
        <v>40500</v>
      </c>
      <c r="F58" s="19" t="s">
        <v>1161</v>
      </c>
      <c r="G58" s="19" t="s">
        <v>1152</v>
      </c>
      <c r="H58" s="19" t="s">
        <v>1171</v>
      </c>
      <c r="I58"/>
    </row>
    <row r="59" spans="1:9" ht="15">
      <c r="A59" s="19">
        <v>50</v>
      </c>
      <c r="B59" s="20">
        <v>40495</v>
      </c>
      <c r="C59" s="21">
        <v>4923.6718162494353</v>
      </c>
      <c r="D59" s="19">
        <v>14</v>
      </c>
      <c r="E59" s="20">
        <v>40512</v>
      </c>
      <c r="F59" s="19" t="s">
        <v>1164</v>
      </c>
      <c r="G59" s="19" t="s">
        <v>1153</v>
      </c>
      <c r="H59" s="19" t="s">
        <v>1173</v>
      </c>
      <c r="I59"/>
    </row>
    <row r="60" spans="1:9" ht="15">
      <c r="A60" s="19">
        <v>51</v>
      </c>
      <c r="B60" s="20">
        <v>40496</v>
      </c>
      <c r="C60" s="21">
        <v>2321.9023000499446</v>
      </c>
      <c r="D60" s="19">
        <v>30</v>
      </c>
      <c r="E60" s="20">
        <v>40516</v>
      </c>
      <c r="F60" s="19" t="s">
        <v>1166</v>
      </c>
      <c r="G60" s="19" t="s">
        <v>1153</v>
      </c>
      <c r="H60" s="19" t="s">
        <v>1175</v>
      </c>
      <c r="I60"/>
    </row>
    <row r="61" spans="1:9" ht="15">
      <c r="A61" s="19">
        <v>52</v>
      </c>
      <c r="B61" s="20">
        <v>40491</v>
      </c>
      <c r="C61" s="21">
        <v>5731.9989498231389</v>
      </c>
      <c r="D61" s="19">
        <v>7</v>
      </c>
      <c r="E61" s="20">
        <v>40500</v>
      </c>
      <c r="F61" s="19" t="s">
        <v>1168</v>
      </c>
      <c r="G61" s="19" t="s">
        <v>1152</v>
      </c>
      <c r="H61" s="19" t="s">
        <v>1177</v>
      </c>
      <c r="I61"/>
    </row>
    <row r="62" spans="1:9" ht="15">
      <c r="A62" s="19">
        <v>53</v>
      </c>
      <c r="B62" s="20">
        <v>40501</v>
      </c>
      <c r="C62" s="21">
        <v>9248.8230572638895</v>
      </c>
      <c r="D62" s="19">
        <v>30</v>
      </c>
      <c r="E62" s="20">
        <v>40509</v>
      </c>
      <c r="F62" s="19" t="s">
        <v>1170</v>
      </c>
      <c r="G62" s="19" t="s">
        <v>1152</v>
      </c>
      <c r="H62" s="19" t="s">
        <v>1178</v>
      </c>
      <c r="I62"/>
    </row>
    <row r="63" spans="1:9" ht="15">
      <c r="A63" s="19">
        <v>54</v>
      </c>
      <c r="B63" s="20">
        <v>40491</v>
      </c>
      <c r="C63" s="21">
        <v>2446.0936487448043</v>
      </c>
      <c r="D63" s="19">
        <v>21</v>
      </c>
      <c r="E63" s="20">
        <v>40505</v>
      </c>
      <c r="F63" s="19" t="s">
        <v>1172</v>
      </c>
      <c r="G63" s="19" t="s">
        <v>1152</v>
      </c>
      <c r="H63" s="19" t="s">
        <v>1179</v>
      </c>
      <c r="I63"/>
    </row>
    <row r="64" spans="1:9" ht="15">
      <c r="A64" s="19">
        <v>55</v>
      </c>
      <c r="B64" s="20">
        <v>40496</v>
      </c>
      <c r="C64" s="21">
        <v>8759.6756374055658</v>
      </c>
      <c r="D64" s="19">
        <v>21</v>
      </c>
      <c r="E64" s="20">
        <v>40518</v>
      </c>
      <c r="F64" s="19" t="s">
        <v>1174</v>
      </c>
      <c r="G64" s="19" t="s">
        <v>1152</v>
      </c>
      <c r="H64" s="19" t="s">
        <v>1180</v>
      </c>
      <c r="I64"/>
    </row>
    <row r="65" spans="1:9" ht="15">
      <c r="A65" s="19">
        <v>56</v>
      </c>
      <c r="B65" s="20">
        <v>40495</v>
      </c>
      <c r="C65" s="21">
        <v>3050.3995859211491</v>
      </c>
      <c r="D65" s="19">
        <v>30</v>
      </c>
      <c r="E65" s="20">
        <v>40512</v>
      </c>
      <c r="F65" s="19" t="s">
        <v>1176</v>
      </c>
      <c r="G65" s="19" t="s">
        <v>1153</v>
      </c>
      <c r="H65" s="19" t="s">
        <v>1181</v>
      </c>
      <c r="I65"/>
    </row>
    <row r="66" spans="1:9" ht="15">
      <c r="A66" s="19">
        <v>57</v>
      </c>
      <c r="B66" s="20">
        <v>40488</v>
      </c>
      <c r="C66" s="21">
        <v>8306.2584512615649</v>
      </c>
      <c r="D66" s="19">
        <v>10</v>
      </c>
      <c r="E66" s="20">
        <v>40492</v>
      </c>
      <c r="F66" s="19" t="s">
        <v>1161</v>
      </c>
      <c r="G66" s="19" t="s">
        <v>1153</v>
      </c>
      <c r="H66" s="19" t="s">
        <v>1182</v>
      </c>
      <c r="I66"/>
    </row>
    <row r="67" spans="1:9" ht="15">
      <c r="A67" s="19">
        <v>58</v>
      </c>
      <c r="B67" s="20">
        <v>40489</v>
      </c>
      <c r="C67" s="21">
        <v>5290.6810566307622</v>
      </c>
      <c r="D67" s="19">
        <v>30</v>
      </c>
      <c r="E67" s="20">
        <v>40507</v>
      </c>
      <c r="F67" s="19" t="s">
        <v>1164</v>
      </c>
      <c r="G67" s="19" t="s">
        <v>1152</v>
      </c>
      <c r="H67" s="19" t="s">
        <v>1183</v>
      </c>
      <c r="I67"/>
    </row>
    <row r="68" spans="1:9" ht="15">
      <c r="A68" s="19">
        <v>59</v>
      </c>
      <c r="B68" s="20">
        <v>40490</v>
      </c>
      <c r="C68" s="21">
        <v>5938.9862959472257</v>
      </c>
      <c r="D68" s="19">
        <v>14</v>
      </c>
      <c r="E68" s="20">
        <v>40496</v>
      </c>
      <c r="F68" s="19" t="s">
        <v>1166</v>
      </c>
      <c r="G68" s="19" t="s">
        <v>1152</v>
      </c>
      <c r="H68" s="19" t="s">
        <v>1184</v>
      </c>
      <c r="I68"/>
    </row>
    <row r="69" spans="1:9" ht="15">
      <c r="A69" s="19">
        <v>60</v>
      </c>
      <c r="B69" s="20">
        <v>40492</v>
      </c>
      <c r="C69" s="21">
        <v>5765.8805599699435</v>
      </c>
      <c r="D69" s="19">
        <v>21</v>
      </c>
      <c r="E69" s="20">
        <v>40514</v>
      </c>
      <c r="F69" s="19" t="s">
        <v>1168</v>
      </c>
      <c r="G69" s="19" t="s">
        <v>1152</v>
      </c>
      <c r="H69" s="19" t="s">
        <v>1185</v>
      </c>
      <c r="I69"/>
    </row>
    <row r="70" spans="1:9" ht="15">
      <c r="A70" s="19">
        <v>61</v>
      </c>
      <c r="B70" s="20">
        <v>40491</v>
      </c>
      <c r="C70" s="21">
        <v>3014.4569267350621</v>
      </c>
      <c r="D70" s="19">
        <v>21</v>
      </c>
      <c r="E70" s="20">
        <v>40501</v>
      </c>
      <c r="F70" s="19" t="s">
        <v>1170</v>
      </c>
      <c r="G70" s="19" t="s">
        <v>1152</v>
      </c>
      <c r="H70" s="19" t="s">
        <v>1186</v>
      </c>
      <c r="I70"/>
    </row>
    <row r="71" spans="1:9" ht="15">
      <c r="A71" s="19">
        <v>62</v>
      </c>
      <c r="B71" s="20">
        <v>40489</v>
      </c>
      <c r="C71" s="21">
        <v>7254.0610218331849</v>
      </c>
      <c r="D71" s="19">
        <v>7</v>
      </c>
      <c r="E71" s="20">
        <v>40489</v>
      </c>
      <c r="F71" s="19" t="s">
        <v>1172</v>
      </c>
      <c r="G71" s="19" t="s">
        <v>1153</v>
      </c>
      <c r="H71" s="19" t="s">
        <v>1187</v>
      </c>
      <c r="I71"/>
    </row>
    <row r="72" spans="1:9" ht="15">
      <c r="A72" s="19">
        <v>63</v>
      </c>
      <c r="B72" s="20">
        <v>40492</v>
      </c>
      <c r="C72" s="21">
        <v>9321.36653785423</v>
      </c>
      <c r="D72" s="19">
        <v>30</v>
      </c>
      <c r="E72" s="20">
        <v>40510</v>
      </c>
      <c r="F72" s="19" t="s">
        <v>1174</v>
      </c>
      <c r="G72" s="19" t="s">
        <v>1153</v>
      </c>
      <c r="H72" s="19" t="s">
        <v>1188</v>
      </c>
      <c r="I72"/>
    </row>
    <row r="73" spans="1:9" ht="15">
      <c r="A73" s="19">
        <v>64</v>
      </c>
      <c r="B73" s="20">
        <v>40500</v>
      </c>
      <c r="C73" s="21">
        <v>7053.3388225392155</v>
      </c>
      <c r="D73" s="19">
        <v>21</v>
      </c>
      <c r="E73" s="20">
        <v>40510</v>
      </c>
      <c r="F73" s="19" t="s">
        <v>1176</v>
      </c>
      <c r="G73" s="19" t="s">
        <v>1152</v>
      </c>
      <c r="H73" s="19" t="s">
        <v>1189</v>
      </c>
      <c r="I73"/>
    </row>
    <row r="74" spans="1:9" ht="15">
      <c r="A74" s="19">
        <v>65</v>
      </c>
      <c r="B74" s="20">
        <v>40493</v>
      </c>
      <c r="C74" s="21">
        <v>2903.7662872370661</v>
      </c>
      <c r="D74" s="19">
        <v>7</v>
      </c>
      <c r="E74" s="20">
        <v>40496</v>
      </c>
      <c r="F74" s="19" t="s">
        <v>1161</v>
      </c>
      <c r="G74" s="19" t="s">
        <v>1152</v>
      </c>
      <c r="H74" s="19" t="s">
        <v>1190</v>
      </c>
      <c r="I74"/>
    </row>
    <row r="75" spans="1:9" ht="15">
      <c r="A75" s="19">
        <v>66</v>
      </c>
      <c r="B75" s="20">
        <v>40491</v>
      </c>
      <c r="C75" s="21">
        <v>9383.2737217573376</v>
      </c>
      <c r="D75" s="19">
        <v>10</v>
      </c>
      <c r="E75" s="20">
        <v>40499</v>
      </c>
      <c r="F75" s="19" t="s">
        <v>1164</v>
      </c>
      <c r="G75" s="19" t="s">
        <v>1152</v>
      </c>
      <c r="H75" s="19" t="s">
        <v>1191</v>
      </c>
      <c r="I75"/>
    </row>
    <row r="76" spans="1:9" ht="15">
      <c r="A76" s="19">
        <v>67</v>
      </c>
      <c r="B76" s="20">
        <v>40494</v>
      </c>
      <c r="C76" s="21">
        <v>2919.8232991732225</v>
      </c>
      <c r="D76" s="19">
        <v>30</v>
      </c>
      <c r="E76" s="20">
        <v>40511</v>
      </c>
      <c r="F76" s="19" t="s">
        <v>1166</v>
      </c>
      <c r="G76" s="19" t="s">
        <v>1152</v>
      </c>
      <c r="H76" s="19" t="s">
        <v>1173</v>
      </c>
      <c r="I76"/>
    </row>
    <row r="77" spans="1:9" ht="15">
      <c r="A77" s="19">
        <v>68</v>
      </c>
      <c r="B77" s="20">
        <v>40500</v>
      </c>
      <c r="C77" s="21">
        <v>5692.7074948293621</v>
      </c>
      <c r="D77" s="19">
        <v>10</v>
      </c>
      <c r="E77" s="20">
        <v>40515</v>
      </c>
      <c r="F77" s="19" t="s">
        <v>1168</v>
      </c>
      <c r="G77" s="19" t="s">
        <v>1153</v>
      </c>
      <c r="H77" s="19" t="s">
        <v>1192</v>
      </c>
      <c r="I77"/>
    </row>
    <row r="78" spans="1:9" ht="15">
      <c r="A78" s="19">
        <v>69</v>
      </c>
      <c r="B78" s="20">
        <v>40497</v>
      </c>
      <c r="C78" s="21">
        <v>3090.7192997282309</v>
      </c>
      <c r="D78" s="19">
        <v>30</v>
      </c>
      <c r="E78" s="20">
        <v>40514</v>
      </c>
      <c r="F78" s="19" t="s">
        <v>1170</v>
      </c>
      <c r="G78" s="19" t="s">
        <v>1153</v>
      </c>
      <c r="H78" s="19" t="s">
        <v>1192</v>
      </c>
      <c r="I78"/>
    </row>
    <row r="79" spans="1:9" ht="15">
      <c r="A79" s="19">
        <v>70</v>
      </c>
      <c r="B79" s="20">
        <v>40493</v>
      </c>
      <c r="C79" s="21">
        <v>4610.1252094586043</v>
      </c>
      <c r="D79" s="19">
        <v>14</v>
      </c>
      <c r="E79" s="20">
        <v>40494</v>
      </c>
      <c r="F79" s="19" t="s">
        <v>1172</v>
      </c>
      <c r="G79" s="19" t="s">
        <v>1152</v>
      </c>
      <c r="H79" s="19" t="s">
        <v>1192</v>
      </c>
      <c r="I79"/>
    </row>
    <row r="80" spans="1:9" ht="15">
      <c r="A80" s="19">
        <v>71</v>
      </c>
      <c r="B80" s="20">
        <v>40500</v>
      </c>
      <c r="C80" s="21">
        <v>7192.7977422715021</v>
      </c>
      <c r="D80" s="19">
        <v>14</v>
      </c>
      <c r="E80" s="20">
        <v>40515</v>
      </c>
      <c r="F80" s="19" t="s">
        <v>1174</v>
      </c>
      <c r="G80" s="19" t="s">
        <v>1152</v>
      </c>
      <c r="H80" s="19" t="s">
        <v>1192</v>
      </c>
      <c r="I80"/>
    </row>
    <row r="81" spans="1:9" ht="15">
      <c r="A81" s="19">
        <v>72</v>
      </c>
      <c r="B81" s="20">
        <v>40491</v>
      </c>
      <c r="C81" s="21">
        <v>7648.3750064591259</v>
      </c>
      <c r="D81" s="19">
        <v>10</v>
      </c>
      <c r="E81" s="20">
        <v>40499</v>
      </c>
      <c r="F81" s="19" t="s">
        <v>1176</v>
      </c>
      <c r="G81" s="19" t="s">
        <v>1152</v>
      </c>
      <c r="H81" s="19" t="s">
        <v>1192</v>
      </c>
      <c r="I81"/>
    </row>
    <row r="82" spans="1:9" ht="15">
      <c r="A82" s="19">
        <v>73</v>
      </c>
      <c r="B82" s="20">
        <v>40493</v>
      </c>
      <c r="C82" s="21">
        <v>5350.0555318415791</v>
      </c>
      <c r="D82" s="19">
        <v>21</v>
      </c>
      <c r="E82" s="20">
        <v>40517</v>
      </c>
      <c r="F82" s="19" t="s">
        <v>1161</v>
      </c>
      <c r="G82" s="19" t="s">
        <v>1152</v>
      </c>
      <c r="H82" s="19" t="s">
        <v>1192</v>
      </c>
      <c r="I82"/>
    </row>
    <row r="83" spans="1:9" ht="15">
      <c r="A83" s="19">
        <v>74</v>
      </c>
      <c r="B83" s="20">
        <v>40496</v>
      </c>
      <c r="C83" s="21">
        <v>9519.4368596654986</v>
      </c>
      <c r="D83" s="19">
        <v>30</v>
      </c>
      <c r="E83" s="20">
        <v>40508</v>
      </c>
      <c r="F83" s="19" t="s">
        <v>1164</v>
      </c>
      <c r="G83" s="19" t="s">
        <v>1153</v>
      </c>
      <c r="H83" s="19" t="s">
        <v>1192</v>
      </c>
      <c r="I83"/>
    </row>
    <row r="84" spans="1:9" ht="15">
      <c r="A84" s="19">
        <v>75</v>
      </c>
      <c r="B84" s="20">
        <v>40497</v>
      </c>
      <c r="C84" s="21">
        <v>9680.7283731940188</v>
      </c>
      <c r="D84" s="19">
        <v>10</v>
      </c>
      <c r="E84" s="20">
        <v>40501</v>
      </c>
      <c r="F84" s="19" t="s">
        <v>1166</v>
      </c>
      <c r="G84" s="19" t="s">
        <v>1153</v>
      </c>
      <c r="H84" s="19" t="s">
        <v>1192</v>
      </c>
      <c r="I84"/>
    </row>
    <row r="85" spans="1:9" ht="15">
      <c r="A85" s="19">
        <v>76</v>
      </c>
      <c r="B85" s="20">
        <v>40494</v>
      </c>
      <c r="C85" s="21">
        <v>8022.0165884746411</v>
      </c>
      <c r="D85" s="19">
        <v>14</v>
      </c>
      <c r="E85" s="20">
        <v>40500</v>
      </c>
      <c r="F85" s="19" t="s">
        <v>1168</v>
      </c>
      <c r="G85" s="19" t="s">
        <v>1152</v>
      </c>
      <c r="H85" s="19" t="s">
        <v>1192</v>
      </c>
      <c r="I85"/>
    </row>
    <row r="86" spans="1:9" ht="15">
      <c r="A86" s="19">
        <v>77</v>
      </c>
      <c r="B86" s="20">
        <v>40496</v>
      </c>
      <c r="C86" s="21">
        <v>6795.9092897936034</v>
      </c>
      <c r="D86" s="19">
        <v>10</v>
      </c>
      <c r="E86" s="20">
        <v>40508</v>
      </c>
      <c r="F86" s="19" t="s">
        <v>1170</v>
      </c>
      <c r="G86" s="19" t="s">
        <v>1152</v>
      </c>
      <c r="H86" s="19" t="s">
        <v>1192</v>
      </c>
      <c r="I86"/>
    </row>
    <row r="87" spans="1:9" ht="15">
      <c r="A87" s="19">
        <v>78</v>
      </c>
      <c r="B87" s="20">
        <v>40500</v>
      </c>
      <c r="C87" s="21">
        <v>3760.7225664173407</v>
      </c>
      <c r="D87" s="19">
        <v>7</v>
      </c>
      <c r="E87" s="20">
        <v>40505</v>
      </c>
      <c r="F87" s="19" t="s">
        <v>1172</v>
      </c>
      <c r="G87" s="19" t="s">
        <v>1152</v>
      </c>
      <c r="H87" s="19" t="s">
        <v>1192</v>
      </c>
      <c r="I87"/>
    </row>
    <row r="88" spans="1:9" ht="15">
      <c r="A88" s="19">
        <v>79</v>
      </c>
      <c r="B88" s="20">
        <v>40488</v>
      </c>
      <c r="C88" s="21">
        <v>4711.4295554254804</v>
      </c>
      <c r="D88" s="19">
        <v>30</v>
      </c>
      <c r="E88" s="20">
        <v>40502</v>
      </c>
      <c r="F88" s="19" t="s">
        <v>1174</v>
      </c>
      <c r="G88" s="19" t="s">
        <v>1152</v>
      </c>
      <c r="H88" s="19" t="s">
        <v>1192</v>
      </c>
      <c r="I88"/>
    </row>
    <row r="89" spans="1:9" ht="15">
      <c r="A89" s="19">
        <v>80</v>
      </c>
      <c r="B89" s="20">
        <v>40490</v>
      </c>
      <c r="C89" s="21">
        <v>8276.0638471495731</v>
      </c>
      <c r="D89" s="19">
        <v>30</v>
      </c>
      <c r="E89" s="20">
        <v>40490</v>
      </c>
      <c r="F89" s="19" t="s">
        <v>1176</v>
      </c>
      <c r="G89" s="19" t="s">
        <v>1153</v>
      </c>
      <c r="H89" s="19" t="s">
        <v>1192</v>
      </c>
      <c r="I89"/>
    </row>
    <row r="90" spans="1:9" ht="15">
      <c r="A90" s="19">
        <v>81</v>
      </c>
      <c r="B90" s="20">
        <v>40497</v>
      </c>
      <c r="C90" s="21">
        <v>8873.6982436765975</v>
      </c>
      <c r="D90" s="19">
        <v>7</v>
      </c>
      <c r="E90" s="20">
        <v>40503</v>
      </c>
      <c r="F90" s="19" t="s">
        <v>1161</v>
      </c>
      <c r="G90" s="19" t="s">
        <v>1153</v>
      </c>
      <c r="H90" s="19" t="s">
        <v>1192</v>
      </c>
      <c r="I90"/>
    </row>
    <row r="91" spans="1:9" ht="15">
      <c r="A91" s="19">
        <v>82</v>
      </c>
      <c r="B91" s="20">
        <v>40493</v>
      </c>
      <c r="C91" s="21">
        <v>9236.2354267664632</v>
      </c>
      <c r="D91" s="19">
        <v>10</v>
      </c>
      <c r="E91" s="20">
        <v>40499</v>
      </c>
      <c r="F91" s="19" t="s">
        <v>1164</v>
      </c>
      <c r="G91" s="19" t="s">
        <v>1152</v>
      </c>
      <c r="H91" s="19" t="s">
        <v>1205</v>
      </c>
      <c r="I91"/>
    </row>
    <row r="92" spans="1:9" ht="15">
      <c r="A92" s="19">
        <v>83</v>
      </c>
      <c r="B92" s="20">
        <v>40494</v>
      </c>
      <c r="C92" s="21">
        <v>1740.360104088684</v>
      </c>
      <c r="D92" s="19">
        <v>21</v>
      </c>
      <c r="E92" s="20">
        <v>40511</v>
      </c>
      <c r="F92" s="19" t="s">
        <v>1166</v>
      </c>
      <c r="G92" s="19" t="s">
        <v>1152</v>
      </c>
      <c r="H92" s="19" t="s">
        <v>1206</v>
      </c>
      <c r="I92"/>
    </row>
    <row r="93" spans="1:9" ht="15">
      <c r="A93" s="19">
        <v>84</v>
      </c>
      <c r="B93" s="20">
        <v>40489</v>
      </c>
      <c r="C93" s="21">
        <v>9301.9116765395775</v>
      </c>
      <c r="D93" s="19">
        <v>30</v>
      </c>
      <c r="E93" s="20">
        <v>40503</v>
      </c>
      <c r="F93" s="19" t="s">
        <v>1168</v>
      </c>
      <c r="G93" s="19" t="s">
        <v>1152</v>
      </c>
      <c r="H93" s="19" t="s">
        <v>1207</v>
      </c>
      <c r="I93"/>
    </row>
    <row r="94" spans="1:9" ht="15">
      <c r="A94" s="19">
        <v>85</v>
      </c>
      <c r="B94" s="20">
        <v>40487</v>
      </c>
      <c r="C94" s="21">
        <v>947.17860198230835</v>
      </c>
      <c r="D94" s="19">
        <v>10</v>
      </c>
      <c r="E94" s="20">
        <v>40490</v>
      </c>
      <c r="F94" s="19" t="s">
        <v>1170</v>
      </c>
      <c r="G94" s="19" t="s">
        <v>1152</v>
      </c>
      <c r="H94" s="19" t="s">
        <v>1208</v>
      </c>
      <c r="I94"/>
    </row>
    <row r="95" spans="1:9" ht="15">
      <c r="A95" s="19">
        <v>86</v>
      </c>
      <c r="B95" s="20">
        <v>40491</v>
      </c>
      <c r="C95" s="21">
        <v>9980.8423201917631</v>
      </c>
      <c r="D95" s="19">
        <v>14</v>
      </c>
      <c r="E95" s="20">
        <v>40496</v>
      </c>
      <c r="F95" s="19" t="s">
        <v>1172</v>
      </c>
      <c r="G95" s="19" t="s">
        <v>1153</v>
      </c>
      <c r="H95" s="19" t="s">
        <v>1188</v>
      </c>
      <c r="I95"/>
    </row>
    <row r="96" spans="1:9" ht="15">
      <c r="A96" s="19">
        <v>87</v>
      </c>
      <c r="B96" s="20">
        <v>40488</v>
      </c>
      <c r="C96" s="21">
        <v>7707.5351734958367</v>
      </c>
      <c r="D96" s="19">
        <v>14</v>
      </c>
      <c r="E96" s="20">
        <v>40495</v>
      </c>
      <c r="F96" s="19" t="s">
        <v>1174</v>
      </c>
      <c r="G96" s="19" t="s">
        <v>1153</v>
      </c>
      <c r="H96" s="19" t="s">
        <v>1209</v>
      </c>
      <c r="I96"/>
    </row>
    <row r="97" spans="1:9" ht="15">
      <c r="A97" s="19">
        <v>88</v>
      </c>
      <c r="B97" s="20">
        <v>40493</v>
      </c>
      <c r="C97" s="21">
        <v>7839.5997635837603</v>
      </c>
      <c r="D97" s="19">
        <v>14</v>
      </c>
      <c r="E97" s="20">
        <v>40502</v>
      </c>
      <c r="F97" s="19" t="s">
        <v>1176</v>
      </c>
      <c r="G97" s="19" t="s">
        <v>1152</v>
      </c>
      <c r="H97" s="19" t="s">
        <v>1209</v>
      </c>
      <c r="I97"/>
    </row>
    <row r="98" spans="1:9" ht="15">
      <c r="A98" s="19">
        <v>89</v>
      </c>
      <c r="B98" s="20">
        <v>40498</v>
      </c>
      <c r="C98" s="21">
        <v>4211.2719003233797</v>
      </c>
      <c r="D98" s="19">
        <v>30</v>
      </c>
      <c r="E98" s="20">
        <v>40520</v>
      </c>
      <c r="F98" s="19" t="s">
        <v>1161</v>
      </c>
      <c r="G98" s="19" t="s">
        <v>1152</v>
      </c>
      <c r="H98" s="19" t="s">
        <v>1209</v>
      </c>
      <c r="I98"/>
    </row>
    <row r="99" spans="1:9" ht="15">
      <c r="A99" s="19">
        <v>90</v>
      </c>
      <c r="B99" s="20">
        <v>40492</v>
      </c>
      <c r="C99" s="21">
        <v>1520.2567016380335</v>
      </c>
      <c r="D99" s="19">
        <v>30</v>
      </c>
      <c r="E99" s="20">
        <v>40510</v>
      </c>
      <c r="F99" s="19" t="s">
        <v>1164</v>
      </c>
      <c r="G99" s="19" t="s">
        <v>1152</v>
      </c>
      <c r="H99" s="19" t="s">
        <v>1209</v>
      </c>
      <c r="I99"/>
    </row>
    <row r="100" spans="1:9" ht="15">
      <c r="A100" s="19">
        <v>91</v>
      </c>
      <c r="B100" s="20">
        <v>40501</v>
      </c>
      <c r="C100" s="21">
        <v>4081.3964142484174</v>
      </c>
      <c r="D100" s="19">
        <v>14</v>
      </c>
      <c r="E100" s="20">
        <v>40512</v>
      </c>
      <c r="F100" s="19" t="s">
        <v>1166</v>
      </c>
      <c r="G100" s="19" t="s">
        <v>1152</v>
      </c>
      <c r="H100" s="19" t="s">
        <v>1209</v>
      </c>
      <c r="I100"/>
    </row>
    <row r="101" spans="1:9" ht="15">
      <c r="A101" s="19">
        <v>92</v>
      </c>
      <c r="B101" s="20">
        <v>40494</v>
      </c>
      <c r="C101" s="21">
        <v>904.30344571611283</v>
      </c>
      <c r="D101" s="19">
        <v>30</v>
      </c>
      <c r="E101" s="20">
        <v>40517</v>
      </c>
      <c r="F101" s="19" t="s">
        <v>1168</v>
      </c>
      <c r="G101" s="19" t="s">
        <v>1153</v>
      </c>
      <c r="H101" s="19" t="s">
        <v>1209</v>
      </c>
      <c r="I101"/>
    </row>
    <row r="102" spans="1:9" ht="15">
      <c r="A102" s="19">
        <v>93</v>
      </c>
      <c r="B102" s="20">
        <v>40496</v>
      </c>
      <c r="C102" s="21">
        <v>8170.6674903343837</v>
      </c>
      <c r="D102" s="19">
        <v>14</v>
      </c>
      <c r="E102" s="20">
        <v>40512</v>
      </c>
      <c r="F102" s="19" t="s">
        <v>1170</v>
      </c>
      <c r="G102" s="19" t="s">
        <v>1153</v>
      </c>
      <c r="H102" s="19" t="s">
        <v>1209</v>
      </c>
      <c r="I102"/>
    </row>
    <row r="103" spans="1:9" ht="15">
      <c r="A103" s="19">
        <v>94</v>
      </c>
      <c r="B103" s="20">
        <v>40495</v>
      </c>
      <c r="C103" s="21">
        <v>8953.9563178875069</v>
      </c>
      <c r="D103" s="19">
        <v>21</v>
      </c>
      <c r="E103" s="20">
        <v>40497</v>
      </c>
      <c r="F103" s="19" t="s">
        <v>1172</v>
      </c>
      <c r="G103" s="19" t="s">
        <v>1152</v>
      </c>
      <c r="H103" s="19" t="s">
        <v>1209</v>
      </c>
      <c r="I103"/>
    </row>
    <row r="104" spans="1:9" ht="15">
      <c r="A104" s="19">
        <v>95</v>
      </c>
      <c r="B104" s="20">
        <v>40492</v>
      </c>
      <c r="C104" s="21">
        <v>8239.8435844679989</v>
      </c>
      <c r="D104" s="19">
        <v>10</v>
      </c>
      <c r="E104" s="20">
        <v>40498</v>
      </c>
      <c r="F104" s="19" t="s">
        <v>1174</v>
      </c>
      <c r="G104" s="19" t="s">
        <v>1152</v>
      </c>
      <c r="H104" s="19" t="s">
        <v>1209</v>
      </c>
      <c r="I104"/>
    </row>
    <row r="105" spans="1:9" ht="15">
      <c r="A105" s="19">
        <v>96</v>
      </c>
      <c r="B105" s="20">
        <v>40488</v>
      </c>
      <c r="C105" s="21">
        <v>9158.9273902028544</v>
      </c>
      <c r="D105" s="19">
        <v>21</v>
      </c>
      <c r="E105" s="20">
        <v>40513</v>
      </c>
      <c r="F105" s="19" t="s">
        <v>1176</v>
      </c>
      <c r="G105" s="19" t="s">
        <v>1152</v>
      </c>
      <c r="H105" s="19" t="s">
        <v>1209</v>
      </c>
      <c r="I105"/>
    </row>
    <row r="106" spans="1:9" ht="15">
      <c r="A106" s="19">
        <v>97</v>
      </c>
      <c r="B106" s="20">
        <v>40488</v>
      </c>
      <c r="C106" s="21">
        <v>7329.0375415243288</v>
      </c>
      <c r="D106" s="19">
        <v>10</v>
      </c>
      <c r="E106" s="20">
        <v>40500</v>
      </c>
      <c r="F106" s="19" t="s">
        <v>1161</v>
      </c>
      <c r="G106" s="19" t="s">
        <v>1152</v>
      </c>
      <c r="H106" s="19" t="s">
        <v>1209</v>
      </c>
      <c r="I106"/>
    </row>
    <row r="107" spans="1:9" ht="15">
      <c r="A107" s="19">
        <v>98</v>
      </c>
      <c r="B107" s="20">
        <v>40488</v>
      </c>
      <c r="C107" s="21">
        <v>809.70934690591287</v>
      </c>
      <c r="D107" s="19">
        <v>7</v>
      </c>
      <c r="E107" s="20">
        <v>40489</v>
      </c>
      <c r="F107" s="19" t="s">
        <v>1164</v>
      </c>
      <c r="G107" s="19" t="s">
        <v>1153</v>
      </c>
      <c r="H107" s="19" t="s">
        <v>1209</v>
      </c>
      <c r="I107"/>
    </row>
    <row r="108" spans="1:9" ht="15">
      <c r="A108" s="19">
        <v>99</v>
      </c>
      <c r="B108" s="20">
        <v>40494</v>
      </c>
      <c r="C108" s="21">
        <v>9331.726879180429</v>
      </c>
      <c r="D108" s="19">
        <v>14</v>
      </c>
      <c r="E108" s="20">
        <v>40506</v>
      </c>
      <c r="F108" s="19" t="s">
        <v>1166</v>
      </c>
      <c r="G108" s="19" t="s">
        <v>1153</v>
      </c>
      <c r="H108" s="19" t="s">
        <v>1209</v>
      </c>
      <c r="I108"/>
    </row>
    <row r="109" spans="1:9" ht="15">
      <c r="A109" s="19">
        <v>100</v>
      </c>
      <c r="B109" s="20">
        <v>40493</v>
      </c>
      <c r="C109" s="21">
        <v>9340.7388350429555</v>
      </c>
      <c r="D109" s="19">
        <v>10</v>
      </c>
      <c r="E109" s="20">
        <v>40506</v>
      </c>
      <c r="F109" s="19" t="s">
        <v>1168</v>
      </c>
      <c r="G109" s="19" t="s">
        <v>1152</v>
      </c>
      <c r="H109" s="19" t="s">
        <v>1209</v>
      </c>
      <c r="I109"/>
    </row>
    <row r="110" spans="1:9" ht="15">
      <c r="A110" s="19">
        <v>101</v>
      </c>
      <c r="B110" s="20">
        <v>40495</v>
      </c>
      <c r="C110" s="21">
        <v>4686.7925646510648</v>
      </c>
      <c r="D110" s="19">
        <v>14</v>
      </c>
      <c r="E110" s="20">
        <v>40511</v>
      </c>
      <c r="F110" s="19" t="s">
        <v>1170</v>
      </c>
      <c r="G110" s="19" t="s">
        <v>1152</v>
      </c>
      <c r="H110" s="19" t="s">
        <v>1209</v>
      </c>
      <c r="I110"/>
    </row>
    <row r="111" spans="1:9" ht="15">
      <c r="A111" s="19">
        <v>102</v>
      </c>
      <c r="B111" s="20">
        <v>40500</v>
      </c>
      <c r="C111" s="21">
        <v>6444.9758355597069</v>
      </c>
      <c r="D111" s="19">
        <v>10</v>
      </c>
      <c r="E111" s="20">
        <v>40513</v>
      </c>
      <c r="F111" s="19" t="s">
        <v>1172</v>
      </c>
      <c r="G111" s="19" t="s">
        <v>1152</v>
      </c>
      <c r="H111" s="19" t="s">
        <v>1209</v>
      </c>
      <c r="I111"/>
    </row>
    <row r="112" spans="1:9" ht="15">
      <c r="A112" s="19">
        <v>103</v>
      </c>
      <c r="B112" s="20">
        <v>40491</v>
      </c>
      <c r="C112" s="21">
        <v>4117.5584869988434</v>
      </c>
      <c r="D112" s="19">
        <v>30</v>
      </c>
      <c r="E112" s="20">
        <v>40495</v>
      </c>
      <c r="F112" s="19" t="s">
        <v>1174</v>
      </c>
      <c r="G112" s="19" t="s">
        <v>1152</v>
      </c>
      <c r="H112" s="19" t="s">
        <v>1209</v>
      </c>
      <c r="I112"/>
    </row>
  </sheetData>
  <mergeCells count="3">
    <mergeCell ref="E1:F1"/>
    <mergeCell ref="C3:C4"/>
    <mergeCell ref="C1:D2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E103"/>
  <sheetViews>
    <sheetView workbookViewId="0">
      <selection activeCell="B15" sqref="B15"/>
    </sheetView>
  </sheetViews>
  <sheetFormatPr defaultRowHeight="15"/>
  <cols>
    <col min="1" max="1" width="21" style="120" customWidth="1"/>
    <col min="2" max="3" width="9.140625" style="120"/>
    <col min="4" max="4" width="13.140625" style="120" customWidth="1"/>
    <col min="5" max="5" width="11.28515625" style="120" bestFit="1" customWidth="1"/>
    <col min="6" max="16384" width="9.140625" style="120"/>
  </cols>
  <sheetData>
    <row r="1" spans="1:5">
      <c r="D1" s="121" t="s">
        <v>11889</v>
      </c>
      <c r="E1" s="121" t="s">
        <v>11887</v>
      </c>
    </row>
    <row r="2" spans="1:5">
      <c r="D2" s="120" t="s">
        <v>11896</v>
      </c>
      <c r="E2" s="122" t="s">
        <v>11895</v>
      </c>
    </row>
    <row r="3" spans="1:5">
      <c r="D3" s="120" t="s">
        <v>11894</v>
      </c>
      <c r="E3" s="122" t="s">
        <v>11893</v>
      </c>
    </row>
    <row r="4" spans="1:5">
      <c r="D4" s="120" t="s">
        <v>11892</v>
      </c>
      <c r="E4" s="122" t="s">
        <v>11891</v>
      </c>
    </row>
    <row r="6" spans="1:5">
      <c r="A6" s="121" t="s">
        <v>11890</v>
      </c>
      <c r="B6" s="121" t="s">
        <v>11889</v>
      </c>
      <c r="C6" s="121" t="s">
        <v>11888</v>
      </c>
      <c r="D6" s="121" t="s">
        <v>11887</v>
      </c>
    </row>
    <row r="7" spans="1:5">
      <c r="A7" s="120" t="s">
        <v>11886</v>
      </c>
      <c r="B7" s="120">
        <v>583.14021461430116</v>
      </c>
      <c r="C7" s="120" t="s">
        <v>11791</v>
      </c>
    </row>
    <row r="8" spans="1:5">
      <c r="A8" s="120" t="s">
        <v>11885</v>
      </c>
      <c r="B8" s="120">
        <v>535.66123799701427</v>
      </c>
      <c r="C8" s="120" t="s">
        <v>11791</v>
      </c>
    </row>
    <row r="9" spans="1:5">
      <c r="A9" s="120" t="s">
        <v>11884</v>
      </c>
      <c r="B9" s="120">
        <v>207.86451914046745</v>
      </c>
      <c r="C9" s="120" t="s">
        <v>11799</v>
      </c>
    </row>
    <row r="10" spans="1:5">
      <c r="A10" s="120" t="s">
        <v>11883</v>
      </c>
      <c r="B10" s="120">
        <v>895.17568968736566</v>
      </c>
      <c r="C10" s="120" t="s">
        <v>11786</v>
      </c>
    </row>
    <row r="11" spans="1:5">
      <c r="A11" s="120" t="s">
        <v>11882</v>
      </c>
      <c r="B11" s="120">
        <v>935.23578005065167</v>
      </c>
      <c r="C11" s="120" t="s">
        <v>11788</v>
      </c>
    </row>
    <row r="12" spans="1:5">
      <c r="A12" s="120" t="s">
        <v>11881</v>
      </c>
      <c r="B12" s="120">
        <v>187.04100029811639</v>
      </c>
      <c r="C12" s="120" t="s">
        <v>11788</v>
      </c>
    </row>
    <row r="13" spans="1:5">
      <c r="A13" s="120" t="s">
        <v>11880</v>
      </c>
      <c r="B13" s="120">
        <v>377.94355728826696</v>
      </c>
      <c r="C13" s="120" t="s">
        <v>11786</v>
      </c>
    </row>
    <row r="14" spans="1:5">
      <c r="A14" s="120" t="s">
        <v>11879</v>
      </c>
      <c r="B14" s="120">
        <v>665.7492598536985</v>
      </c>
      <c r="C14" s="120" t="s">
        <v>11791</v>
      </c>
    </row>
    <row r="15" spans="1:5">
      <c r="A15" s="120" t="s">
        <v>11878</v>
      </c>
      <c r="B15" s="120">
        <v>587.7562809977652</v>
      </c>
      <c r="C15" s="120" t="s">
        <v>11791</v>
      </c>
    </row>
    <row r="16" spans="1:5">
      <c r="A16" s="120" t="s">
        <v>11877</v>
      </c>
      <c r="B16" s="120">
        <v>784.28790148102246</v>
      </c>
      <c r="C16" s="120" t="s">
        <v>11791</v>
      </c>
    </row>
    <row r="17" spans="1:3">
      <c r="A17" s="120" t="s">
        <v>11876</v>
      </c>
      <c r="B17" s="120">
        <v>389.93152268850969</v>
      </c>
      <c r="C17" s="120" t="s">
        <v>11786</v>
      </c>
    </row>
    <row r="18" spans="1:3">
      <c r="A18" s="120" t="s">
        <v>11875</v>
      </c>
      <c r="B18" s="120">
        <v>795.41352544349331</v>
      </c>
      <c r="C18" s="120" t="s">
        <v>11788</v>
      </c>
    </row>
    <row r="19" spans="1:3">
      <c r="A19" s="120" t="s">
        <v>11874</v>
      </c>
      <c r="B19" s="120">
        <v>1035.1358152676767</v>
      </c>
      <c r="C19" s="120" t="s">
        <v>11786</v>
      </c>
    </row>
    <row r="20" spans="1:3">
      <c r="A20" s="120" t="s">
        <v>11873</v>
      </c>
      <c r="B20" s="120">
        <v>699.17828578635931</v>
      </c>
      <c r="C20" s="120" t="s">
        <v>11791</v>
      </c>
    </row>
    <row r="21" spans="1:3">
      <c r="A21" s="120" t="s">
        <v>11872</v>
      </c>
      <c r="B21" s="120">
        <v>789.74917239001627</v>
      </c>
      <c r="C21" s="120" t="s">
        <v>11791</v>
      </c>
    </row>
    <row r="22" spans="1:3">
      <c r="A22" s="120" t="s">
        <v>11871</v>
      </c>
      <c r="B22" s="120">
        <v>879.34435102410282</v>
      </c>
      <c r="C22" s="120" t="s">
        <v>11791</v>
      </c>
    </row>
    <row r="23" spans="1:3">
      <c r="A23" s="120" t="s">
        <v>11870</v>
      </c>
      <c r="B23" s="120">
        <v>884.13591779237242</v>
      </c>
      <c r="C23" s="120" t="s">
        <v>11799</v>
      </c>
    </row>
    <row r="24" spans="1:3">
      <c r="A24" s="120" t="s">
        <v>11869</v>
      </c>
      <c r="B24" s="120">
        <v>747.05521276714046</v>
      </c>
      <c r="C24" s="120" t="s">
        <v>11786</v>
      </c>
    </row>
    <row r="25" spans="1:3">
      <c r="A25" s="120" t="s">
        <v>11868</v>
      </c>
      <c r="B25" s="120">
        <v>760.42610592289884</v>
      </c>
      <c r="C25" s="120" t="s">
        <v>11788</v>
      </c>
    </row>
    <row r="26" spans="1:3">
      <c r="A26" s="120" t="s">
        <v>11867</v>
      </c>
      <c r="B26" s="120">
        <v>687.60157805482095</v>
      </c>
      <c r="C26" s="120" t="s">
        <v>11788</v>
      </c>
    </row>
    <row r="27" spans="1:3">
      <c r="A27" s="120" t="s">
        <v>11866</v>
      </c>
      <c r="B27" s="120">
        <v>319.8927798633606</v>
      </c>
      <c r="C27" s="120" t="s">
        <v>11786</v>
      </c>
    </row>
    <row r="28" spans="1:3">
      <c r="A28" s="120" t="s">
        <v>11865</v>
      </c>
      <c r="B28" s="120">
        <v>468.2298378328814</v>
      </c>
      <c r="C28" s="120" t="s">
        <v>11791</v>
      </c>
    </row>
    <row r="29" spans="1:3">
      <c r="A29" s="120" t="s">
        <v>11864</v>
      </c>
      <c r="B29" s="120">
        <v>814.24809844072104</v>
      </c>
      <c r="C29" s="120" t="s">
        <v>11791</v>
      </c>
    </row>
    <row r="30" spans="1:3">
      <c r="A30" s="120" t="s">
        <v>11863</v>
      </c>
      <c r="B30" s="120">
        <v>749.24665416247001</v>
      </c>
      <c r="C30" s="120" t="s">
        <v>11791</v>
      </c>
    </row>
    <row r="31" spans="1:3">
      <c r="A31" s="120" t="s">
        <v>11862</v>
      </c>
      <c r="B31" s="120">
        <v>615.69075119261038</v>
      </c>
      <c r="C31" s="120" t="s">
        <v>11786</v>
      </c>
    </row>
    <row r="32" spans="1:3">
      <c r="A32" s="120" t="s">
        <v>11861</v>
      </c>
      <c r="B32" s="120">
        <v>425.64109915948063</v>
      </c>
      <c r="C32" s="120" t="s">
        <v>11788</v>
      </c>
    </row>
    <row r="33" spans="1:3">
      <c r="A33" s="120" t="s">
        <v>11860</v>
      </c>
      <c r="B33" s="120">
        <v>613.25727588464474</v>
      </c>
      <c r="C33" s="120" t="s">
        <v>11786</v>
      </c>
    </row>
    <row r="34" spans="1:3">
      <c r="A34" s="120" t="s">
        <v>11859</v>
      </c>
      <c r="B34" s="120">
        <v>604.55904618653437</v>
      </c>
      <c r="C34" s="120" t="s">
        <v>11791</v>
      </c>
    </row>
    <row r="35" spans="1:3">
      <c r="A35" s="120" t="s">
        <v>11858</v>
      </c>
      <c r="B35" s="120">
        <v>601.60296707962266</v>
      </c>
      <c r="C35" s="120" t="s">
        <v>11791</v>
      </c>
    </row>
    <row r="36" spans="1:3">
      <c r="A36" s="120" t="s">
        <v>11857</v>
      </c>
      <c r="B36" s="120">
        <v>584.46014308200745</v>
      </c>
      <c r="C36" s="120" t="s">
        <v>11791</v>
      </c>
    </row>
    <row r="37" spans="1:3">
      <c r="A37" s="120" t="s">
        <v>11856</v>
      </c>
      <c r="B37" s="120">
        <v>133.71651185062603</v>
      </c>
      <c r="C37" s="120" t="s">
        <v>11799</v>
      </c>
    </row>
    <row r="38" spans="1:3">
      <c r="A38" s="120" t="s">
        <v>11855</v>
      </c>
      <c r="B38" s="120">
        <v>550.13330919874295</v>
      </c>
      <c r="C38" s="120" t="s">
        <v>11786</v>
      </c>
    </row>
    <row r="39" spans="1:3">
      <c r="A39" s="120" t="s">
        <v>11854</v>
      </c>
      <c r="B39" s="120">
        <v>470.43942010689699</v>
      </c>
      <c r="C39" s="120" t="s">
        <v>11788</v>
      </c>
    </row>
    <row r="40" spans="1:3">
      <c r="A40" s="120" t="s">
        <v>11853</v>
      </c>
      <c r="B40" s="120">
        <v>753.52470077686394</v>
      </c>
      <c r="C40" s="120" t="s">
        <v>11788</v>
      </c>
    </row>
    <row r="41" spans="1:3">
      <c r="A41" s="120" t="s">
        <v>11852</v>
      </c>
      <c r="B41" s="120">
        <v>1037.0354948488184</v>
      </c>
      <c r="C41" s="120" t="s">
        <v>11786</v>
      </c>
    </row>
    <row r="42" spans="1:3">
      <c r="A42" s="120" t="s">
        <v>11851</v>
      </c>
      <c r="B42" s="120">
        <v>348.09266432789491</v>
      </c>
      <c r="C42" s="120" t="s">
        <v>11791</v>
      </c>
    </row>
    <row r="43" spans="1:3">
      <c r="A43" s="120" t="s">
        <v>11850</v>
      </c>
      <c r="B43" s="120">
        <v>597.61712685797988</v>
      </c>
      <c r="C43" s="120" t="s">
        <v>11791</v>
      </c>
    </row>
    <row r="44" spans="1:3">
      <c r="A44" s="120" t="s">
        <v>11849</v>
      </c>
      <c r="B44" s="120">
        <v>243.23362836094552</v>
      </c>
      <c r="C44" s="120" t="s">
        <v>11791</v>
      </c>
    </row>
    <row r="45" spans="1:3">
      <c r="A45" s="120" t="s">
        <v>11848</v>
      </c>
      <c r="B45" s="120">
        <v>124.78871061256368</v>
      </c>
      <c r="C45" s="120" t="s">
        <v>11786</v>
      </c>
    </row>
    <row r="46" spans="1:3">
      <c r="A46" s="120" t="s">
        <v>11847</v>
      </c>
      <c r="B46" s="120">
        <v>328.03707166411039</v>
      </c>
      <c r="C46" s="120" t="s">
        <v>11788</v>
      </c>
    </row>
    <row r="47" spans="1:3">
      <c r="A47" s="120" t="s">
        <v>11846</v>
      </c>
      <c r="B47" s="120">
        <v>577.7969924840346</v>
      </c>
      <c r="C47" s="120" t="s">
        <v>11786</v>
      </c>
    </row>
    <row r="48" spans="1:3">
      <c r="A48" s="120" t="s">
        <v>11845</v>
      </c>
      <c r="B48" s="120">
        <v>676.07969075979815</v>
      </c>
      <c r="C48" s="120" t="s">
        <v>11791</v>
      </c>
    </row>
    <row r="49" spans="1:3">
      <c r="A49" s="120" t="s">
        <v>11844</v>
      </c>
      <c r="B49" s="120">
        <v>451.64925155668459</v>
      </c>
      <c r="C49" s="120" t="s">
        <v>11791</v>
      </c>
    </row>
    <row r="50" spans="1:3">
      <c r="A50" s="120" t="s">
        <v>11843</v>
      </c>
      <c r="B50" s="120">
        <v>148.81540383243407</v>
      </c>
      <c r="C50" s="120" t="s">
        <v>11791</v>
      </c>
    </row>
    <row r="51" spans="1:3">
      <c r="A51" s="120" t="s">
        <v>11842</v>
      </c>
      <c r="B51" s="120">
        <v>151.9370272727559</v>
      </c>
      <c r="C51" s="120" t="s">
        <v>11799</v>
      </c>
    </row>
    <row r="52" spans="1:3">
      <c r="A52" s="120" t="s">
        <v>11841</v>
      </c>
      <c r="B52" s="120">
        <v>527.6991087603875</v>
      </c>
      <c r="C52" s="120" t="s">
        <v>11786</v>
      </c>
    </row>
    <row r="53" spans="1:3">
      <c r="A53" s="120" t="s">
        <v>11840</v>
      </c>
      <c r="B53" s="120">
        <v>950.61648181374733</v>
      </c>
      <c r="C53" s="120" t="s">
        <v>11788</v>
      </c>
    </row>
    <row r="54" spans="1:3">
      <c r="A54" s="120" t="s">
        <v>11839</v>
      </c>
      <c r="B54" s="120">
        <v>502.08852216480847</v>
      </c>
      <c r="C54" s="120" t="s">
        <v>11788</v>
      </c>
    </row>
    <row r="55" spans="1:3">
      <c r="A55" s="120" t="s">
        <v>11838</v>
      </c>
      <c r="B55" s="120">
        <v>934.71927324109538</v>
      </c>
      <c r="C55" s="120" t="s">
        <v>11786</v>
      </c>
    </row>
    <row r="56" spans="1:3">
      <c r="A56" s="120" t="s">
        <v>11837</v>
      </c>
      <c r="B56" s="120">
        <v>376.27723878829266</v>
      </c>
      <c r="C56" s="120" t="s">
        <v>11791</v>
      </c>
    </row>
    <row r="57" spans="1:3">
      <c r="A57" s="120" t="s">
        <v>11836</v>
      </c>
      <c r="B57" s="120">
        <v>870.43253540490093</v>
      </c>
      <c r="C57" s="120" t="s">
        <v>11791</v>
      </c>
    </row>
    <row r="58" spans="1:3">
      <c r="A58" s="120" t="s">
        <v>11835</v>
      </c>
      <c r="B58" s="120">
        <v>963.15452242916649</v>
      </c>
      <c r="C58" s="120" t="s">
        <v>11791</v>
      </c>
    </row>
    <row r="59" spans="1:3">
      <c r="A59" s="120" t="s">
        <v>11834</v>
      </c>
      <c r="B59" s="120">
        <v>239.34631307983096</v>
      </c>
      <c r="C59" s="120" t="s">
        <v>11786</v>
      </c>
    </row>
    <row r="60" spans="1:3">
      <c r="A60" s="120" t="s">
        <v>11833</v>
      </c>
      <c r="B60" s="120">
        <v>586.25216706288018</v>
      </c>
      <c r="C60" s="120" t="s">
        <v>11788</v>
      </c>
    </row>
    <row r="61" spans="1:3">
      <c r="A61" s="120" t="s">
        <v>11832</v>
      </c>
      <c r="B61" s="120">
        <v>863.72606909572619</v>
      </c>
      <c r="C61" s="120" t="s">
        <v>11786</v>
      </c>
    </row>
    <row r="62" spans="1:3">
      <c r="A62" s="120" t="s">
        <v>11831</v>
      </c>
      <c r="B62" s="120">
        <v>702.37146065899913</v>
      </c>
      <c r="C62" s="120" t="s">
        <v>11791</v>
      </c>
    </row>
    <row r="63" spans="1:3">
      <c r="A63" s="120" t="s">
        <v>11830</v>
      </c>
      <c r="B63" s="120">
        <v>252.24151225719157</v>
      </c>
      <c r="C63" s="120" t="s">
        <v>11791</v>
      </c>
    </row>
    <row r="64" spans="1:3">
      <c r="A64" s="120" t="s">
        <v>11829</v>
      </c>
      <c r="B64" s="120">
        <v>483.17203301071589</v>
      </c>
      <c r="C64" s="120" t="s">
        <v>11791</v>
      </c>
    </row>
    <row r="65" spans="1:3">
      <c r="A65" s="120" t="s">
        <v>11828</v>
      </c>
      <c r="B65" s="120">
        <v>516.81932085790584</v>
      </c>
      <c r="C65" s="120" t="s">
        <v>11799</v>
      </c>
    </row>
    <row r="66" spans="1:3">
      <c r="A66" s="120" t="s">
        <v>11827</v>
      </c>
      <c r="B66" s="120">
        <v>360.99436007729702</v>
      </c>
      <c r="C66" s="120" t="s">
        <v>11786</v>
      </c>
    </row>
    <row r="67" spans="1:3">
      <c r="A67" s="120" t="s">
        <v>11826</v>
      </c>
      <c r="B67" s="120">
        <v>606.95029711431164</v>
      </c>
      <c r="C67" s="120" t="s">
        <v>11788</v>
      </c>
    </row>
    <row r="68" spans="1:3">
      <c r="A68" s="120" t="s">
        <v>11825</v>
      </c>
      <c r="B68" s="120">
        <v>683.96502247887872</v>
      </c>
      <c r="C68" s="120" t="s">
        <v>11788</v>
      </c>
    </row>
    <row r="69" spans="1:3">
      <c r="A69" s="120" t="s">
        <v>11824</v>
      </c>
      <c r="B69" s="120">
        <v>266.64642828489275</v>
      </c>
      <c r="C69" s="120" t="s">
        <v>11786</v>
      </c>
    </row>
    <row r="70" spans="1:3">
      <c r="A70" s="120" t="s">
        <v>11823</v>
      </c>
      <c r="B70" s="120">
        <v>548.52317934909627</v>
      </c>
      <c r="C70" s="120" t="s">
        <v>11791</v>
      </c>
    </row>
    <row r="71" spans="1:3">
      <c r="A71" s="120" t="s">
        <v>11822</v>
      </c>
      <c r="B71" s="120">
        <v>717.67743665133287</v>
      </c>
      <c r="C71" s="120" t="s">
        <v>11791</v>
      </c>
    </row>
    <row r="72" spans="1:3">
      <c r="A72" s="120" t="s">
        <v>11821</v>
      </c>
      <c r="B72" s="120">
        <v>1034.4559454353218</v>
      </c>
      <c r="C72" s="120" t="s">
        <v>11791</v>
      </c>
    </row>
    <row r="73" spans="1:3">
      <c r="A73" s="120" t="s">
        <v>11820</v>
      </c>
      <c r="B73" s="120">
        <v>214.5273106060996</v>
      </c>
      <c r="C73" s="120" t="s">
        <v>11786</v>
      </c>
    </row>
    <row r="74" spans="1:3">
      <c r="A74" s="120" t="s">
        <v>11819</v>
      </c>
      <c r="B74" s="120">
        <v>839.34851618243863</v>
      </c>
      <c r="C74" s="120" t="s">
        <v>11788</v>
      </c>
    </row>
    <row r="75" spans="1:3">
      <c r="A75" s="120" t="s">
        <v>11818</v>
      </c>
      <c r="B75" s="120">
        <v>741.41105394416786</v>
      </c>
      <c r="C75" s="120" t="s">
        <v>11786</v>
      </c>
    </row>
    <row r="76" spans="1:3">
      <c r="A76" s="120" t="s">
        <v>11817</v>
      </c>
      <c r="B76" s="120">
        <v>504.7099717429399</v>
      </c>
      <c r="C76" s="120" t="s">
        <v>11791</v>
      </c>
    </row>
    <row r="77" spans="1:3">
      <c r="A77" s="120" t="s">
        <v>11816</v>
      </c>
      <c r="B77" s="120">
        <v>600.0681946877371</v>
      </c>
      <c r="C77" s="120" t="s">
        <v>11791</v>
      </c>
    </row>
    <row r="78" spans="1:3">
      <c r="A78" s="120" t="s">
        <v>11815</v>
      </c>
      <c r="B78" s="120">
        <v>689.86214621450438</v>
      </c>
      <c r="C78" s="120" t="s">
        <v>11791</v>
      </c>
    </row>
    <row r="79" spans="1:3">
      <c r="A79" s="120" t="s">
        <v>11814</v>
      </c>
      <c r="B79" s="120">
        <v>539.45304299946156</v>
      </c>
      <c r="C79" s="120" t="s">
        <v>11799</v>
      </c>
    </row>
    <row r="80" spans="1:3">
      <c r="A80" s="120" t="s">
        <v>11813</v>
      </c>
      <c r="B80" s="120">
        <v>528.45029684634187</v>
      </c>
      <c r="C80" s="120" t="s">
        <v>11786</v>
      </c>
    </row>
    <row r="81" spans="1:3">
      <c r="A81" s="120" t="s">
        <v>11812</v>
      </c>
      <c r="B81" s="120">
        <v>1036.5367076090643</v>
      </c>
      <c r="C81" s="120" t="s">
        <v>11788</v>
      </c>
    </row>
    <row r="82" spans="1:3">
      <c r="A82" s="120" t="s">
        <v>11811</v>
      </c>
      <c r="B82" s="120">
        <v>242.36581000145816</v>
      </c>
      <c r="C82" s="120" t="s">
        <v>11788</v>
      </c>
    </row>
    <row r="83" spans="1:3">
      <c r="A83" s="120" t="s">
        <v>11810</v>
      </c>
      <c r="B83" s="120">
        <v>694.33009553271381</v>
      </c>
      <c r="C83" s="120" t="s">
        <v>11786</v>
      </c>
    </row>
    <row r="84" spans="1:3">
      <c r="A84" s="120" t="s">
        <v>11809</v>
      </c>
      <c r="B84" s="120">
        <v>154.14911616617309</v>
      </c>
      <c r="C84" s="120" t="s">
        <v>11791</v>
      </c>
    </row>
    <row r="85" spans="1:3">
      <c r="A85" s="120" t="s">
        <v>11808</v>
      </c>
      <c r="B85" s="120">
        <v>389.63746304177471</v>
      </c>
      <c r="C85" s="120" t="s">
        <v>11791</v>
      </c>
    </row>
    <row r="86" spans="1:3">
      <c r="A86" s="120" t="s">
        <v>11807</v>
      </c>
      <c r="B86" s="120">
        <v>906.94074277958055</v>
      </c>
      <c r="C86" s="120" t="s">
        <v>11791</v>
      </c>
    </row>
    <row r="87" spans="1:3">
      <c r="A87" s="120" t="s">
        <v>11806</v>
      </c>
      <c r="B87" s="120">
        <v>639.79554431807935</v>
      </c>
      <c r="C87" s="120" t="s">
        <v>11786</v>
      </c>
    </row>
    <row r="88" spans="1:3">
      <c r="A88" s="120" t="s">
        <v>11805</v>
      </c>
      <c r="B88" s="120">
        <v>409.64850139761984</v>
      </c>
      <c r="C88" s="120" t="s">
        <v>11788</v>
      </c>
    </row>
    <row r="89" spans="1:3">
      <c r="A89" s="120" t="s">
        <v>11804</v>
      </c>
      <c r="B89" s="120">
        <v>159.22498632480611</v>
      </c>
      <c r="C89" s="120" t="s">
        <v>11786</v>
      </c>
    </row>
    <row r="90" spans="1:3">
      <c r="A90" s="120" t="s">
        <v>11803</v>
      </c>
      <c r="B90" s="120">
        <v>129.38059659148374</v>
      </c>
      <c r="C90" s="120" t="s">
        <v>11791</v>
      </c>
    </row>
    <row r="91" spans="1:3">
      <c r="A91" s="120" t="s">
        <v>11802</v>
      </c>
      <c r="B91" s="120">
        <v>894.85443206955404</v>
      </c>
      <c r="C91" s="120" t="s">
        <v>11791</v>
      </c>
    </row>
    <row r="92" spans="1:3">
      <c r="A92" s="120" t="s">
        <v>11801</v>
      </c>
      <c r="B92" s="120">
        <v>1007.8321014231033</v>
      </c>
      <c r="C92" s="120" t="s">
        <v>11791</v>
      </c>
    </row>
    <row r="93" spans="1:3">
      <c r="A93" s="120" t="s">
        <v>11800</v>
      </c>
      <c r="B93" s="120">
        <v>814.61563648511549</v>
      </c>
      <c r="C93" s="120" t="s">
        <v>11799</v>
      </c>
    </row>
    <row r="94" spans="1:3">
      <c r="A94" s="120" t="s">
        <v>11798</v>
      </c>
      <c r="B94" s="120">
        <v>942.68025302780143</v>
      </c>
      <c r="C94" s="120" t="s">
        <v>11786</v>
      </c>
    </row>
    <row r="95" spans="1:3">
      <c r="A95" s="120" t="s">
        <v>11797</v>
      </c>
      <c r="B95" s="120">
        <v>153.07374124329661</v>
      </c>
      <c r="C95" s="120" t="s">
        <v>11788</v>
      </c>
    </row>
    <row r="96" spans="1:3">
      <c r="A96" s="120" t="s">
        <v>11796</v>
      </c>
      <c r="B96" s="120">
        <v>530.08969836368897</v>
      </c>
      <c r="C96" s="120" t="s">
        <v>11788</v>
      </c>
    </row>
    <row r="97" spans="1:3">
      <c r="A97" s="120" t="s">
        <v>11795</v>
      </c>
      <c r="B97" s="120">
        <v>185.99026871950537</v>
      </c>
      <c r="C97" s="120" t="s">
        <v>11786</v>
      </c>
    </row>
    <row r="98" spans="1:3">
      <c r="A98" s="120" t="s">
        <v>11794</v>
      </c>
      <c r="B98" s="120">
        <v>535.07842489212362</v>
      </c>
      <c r="C98" s="120" t="s">
        <v>11791</v>
      </c>
    </row>
    <row r="99" spans="1:3">
      <c r="A99" s="120" t="s">
        <v>11793</v>
      </c>
      <c r="B99" s="120">
        <v>198.16465127650363</v>
      </c>
      <c r="C99" s="120" t="s">
        <v>11791</v>
      </c>
    </row>
    <row r="100" spans="1:3">
      <c r="A100" s="120" t="s">
        <v>11792</v>
      </c>
      <c r="B100" s="120">
        <v>294.93340506416592</v>
      </c>
      <c r="C100" s="120" t="s">
        <v>11791</v>
      </c>
    </row>
    <row r="101" spans="1:3">
      <c r="A101" s="120" t="s">
        <v>11790</v>
      </c>
      <c r="B101" s="120">
        <v>622.70092162880678</v>
      </c>
      <c r="C101" s="120" t="s">
        <v>11786</v>
      </c>
    </row>
    <row r="102" spans="1:3">
      <c r="A102" s="120" t="s">
        <v>11789</v>
      </c>
      <c r="B102" s="120">
        <v>126.39502777110782</v>
      </c>
      <c r="C102" s="120" t="s">
        <v>11788</v>
      </c>
    </row>
    <row r="103" spans="1:3">
      <c r="A103" s="120" t="s">
        <v>11787</v>
      </c>
      <c r="B103" s="120">
        <v>197.99212915121598</v>
      </c>
      <c r="C103" s="120" t="s">
        <v>11786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7:G116"/>
  <sheetViews>
    <sheetView workbookViewId="0">
      <selection activeCell="A4" sqref="A4"/>
    </sheetView>
  </sheetViews>
  <sheetFormatPr defaultRowHeight="15"/>
  <cols>
    <col min="1" max="1" width="5" style="109" bestFit="1" customWidth="1"/>
    <col min="2" max="2" width="14.85546875" style="109" customWidth="1"/>
    <col min="3" max="3" width="22.7109375" style="109" bestFit="1" customWidth="1"/>
    <col min="4" max="4" width="18.85546875" style="109" bestFit="1" customWidth="1"/>
    <col min="5" max="5" width="15.5703125" style="109" bestFit="1" customWidth="1"/>
    <col min="6" max="6" width="17.140625" style="109" bestFit="1" customWidth="1"/>
    <col min="7" max="7" width="18.28515625" style="109" customWidth="1"/>
    <col min="8" max="16384" width="9.140625" style="109"/>
  </cols>
  <sheetData>
    <row r="7" spans="1:7" s="111" customFormat="1">
      <c r="A7" s="112" t="s">
        <v>11660</v>
      </c>
      <c r="B7" s="112" t="s">
        <v>11659</v>
      </c>
      <c r="C7" s="112" t="s">
        <v>11658</v>
      </c>
      <c r="D7" s="112" t="s">
        <v>11657</v>
      </c>
      <c r="E7" s="112" t="s">
        <v>11656</v>
      </c>
      <c r="F7" s="112" t="s">
        <v>11655</v>
      </c>
      <c r="G7" s="112" t="s">
        <v>11654</v>
      </c>
    </row>
    <row r="8" spans="1:7">
      <c r="A8" s="109">
        <v>1</v>
      </c>
      <c r="B8" s="109" t="s">
        <v>11653</v>
      </c>
      <c r="C8" s="110">
        <v>41574</v>
      </c>
      <c r="D8" s="110">
        <v>41588</v>
      </c>
      <c r="E8" s="110">
        <v>41583</v>
      </c>
      <c r="F8" s="109">
        <v>16748</v>
      </c>
    </row>
    <row r="9" spans="1:7">
      <c r="A9" s="109">
        <v>2</v>
      </c>
      <c r="B9" s="109" t="s">
        <v>11652</v>
      </c>
      <c r="C9" s="110">
        <v>41701</v>
      </c>
      <c r="D9" s="110">
        <v>41715</v>
      </c>
      <c r="E9" s="110">
        <v>41717</v>
      </c>
      <c r="F9" s="109">
        <v>193</v>
      </c>
    </row>
    <row r="10" spans="1:7">
      <c r="A10" s="109">
        <v>3</v>
      </c>
      <c r="B10" s="109" t="s">
        <v>11651</v>
      </c>
      <c r="C10" s="110">
        <v>41440</v>
      </c>
      <c r="D10" s="110">
        <v>41454</v>
      </c>
      <c r="E10" s="110">
        <v>41449</v>
      </c>
      <c r="F10" s="109">
        <v>31246</v>
      </c>
    </row>
    <row r="11" spans="1:7">
      <c r="A11" s="109">
        <v>4</v>
      </c>
      <c r="B11" s="109" t="s">
        <v>11650</v>
      </c>
      <c r="C11" s="110">
        <v>41508</v>
      </c>
      <c r="D11" s="110">
        <v>41515</v>
      </c>
      <c r="E11" s="110">
        <v>41521</v>
      </c>
      <c r="F11" s="109">
        <v>30656</v>
      </c>
    </row>
    <row r="12" spans="1:7">
      <c r="A12" s="109">
        <v>5</v>
      </c>
      <c r="B12" s="109" t="s">
        <v>11649</v>
      </c>
      <c r="C12" s="110">
        <v>41677</v>
      </c>
      <c r="D12" s="110">
        <v>41691</v>
      </c>
      <c r="E12" s="110" t="s">
        <v>1163</v>
      </c>
      <c r="F12" s="109">
        <v>28586</v>
      </c>
    </row>
    <row r="13" spans="1:7">
      <c r="A13" s="109">
        <v>6</v>
      </c>
      <c r="B13" s="109" t="s">
        <v>11648</v>
      </c>
      <c r="C13" s="110">
        <v>41378</v>
      </c>
      <c r="D13" s="110">
        <v>41392</v>
      </c>
      <c r="E13" s="110">
        <v>41378</v>
      </c>
      <c r="F13" s="109">
        <v>10984</v>
      </c>
    </row>
    <row r="14" spans="1:7">
      <c r="A14" s="109">
        <v>7</v>
      </c>
      <c r="B14" s="109" t="s">
        <v>11647</v>
      </c>
      <c r="C14" s="110">
        <v>41717</v>
      </c>
      <c r="D14" s="110">
        <v>41724</v>
      </c>
      <c r="E14" s="110">
        <v>41724</v>
      </c>
      <c r="F14" s="109">
        <v>31186</v>
      </c>
    </row>
    <row r="15" spans="1:7">
      <c r="A15" s="109">
        <v>8</v>
      </c>
      <c r="B15" s="109" t="s">
        <v>11646</v>
      </c>
      <c r="C15" s="110">
        <v>41615</v>
      </c>
      <c r="D15" s="110">
        <v>41629</v>
      </c>
      <c r="E15" s="110" t="s">
        <v>1163</v>
      </c>
      <c r="F15" s="109">
        <v>22320</v>
      </c>
    </row>
    <row r="16" spans="1:7">
      <c r="A16" s="109">
        <v>9</v>
      </c>
      <c r="B16" s="109" t="s">
        <v>11645</v>
      </c>
      <c r="C16" s="110">
        <v>41700</v>
      </c>
      <c r="D16" s="110">
        <v>41708</v>
      </c>
      <c r="E16" s="110" t="s">
        <v>1163</v>
      </c>
      <c r="F16" s="109">
        <v>3475</v>
      </c>
    </row>
    <row r="17" spans="1:6">
      <c r="A17" s="109">
        <v>10</v>
      </c>
      <c r="B17" s="109" t="s">
        <v>11644</v>
      </c>
      <c r="C17" s="110">
        <v>41342</v>
      </c>
      <c r="D17" s="110">
        <v>41349</v>
      </c>
      <c r="E17" s="110">
        <v>41352</v>
      </c>
      <c r="F17" s="109">
        <v>32648</v>
      </c>
    </row>
    <row r="18" spans="1:6">
      <c r="A18" s="109">
        <v>11</v>
      </c>
      <c r="B18" s="109" t="s">
        <v>11643</v>
      </c>
      <c r="C18" s="110">
        <v>41803</v>
      </c>
      <c r="D18" s="110">
        <v>41810</v>
      </c>
      <c r="E18" s="110">
        <v>41815</v>
      </c>
      <c r="F18" s="109">
        <v>20603</v>
      </c>
    </row>
    <row r="19" spans="1:6">
      <c r="A19" s="109">
        <v>12</v>
      </c>
      <c r="B19" s="109" t="s">
        <v>11642</v>
      </c>
      <c r="C19" s="110">
        <v>41548</v>
      </c>
      <c r="D19" s="110">
        <v>41562</v>
      </c>
      <c r="E19" s="110">
        <v>41565</v>
      </c>
      <c r="F19" s="109">
        <v>13273</v>
      </c>
    </row>
    <row r="20" spans="1:6">
      <c r="A20" s="109">
        <v>14</v>
      </c>
      <c r="B20" s="109" t="s">
        <v>11641</v>
      </c>
      <c r="C20" s="110">
        <v>41586</v>
      </c>
      <c r="D20" s="110">
        <v>41600</v>
      </c>
      <c r="E20" s="110">
        <v>41604</v>
      </c>
      <c r="F20" s="109">
        <v>27090</v>
      </c>
    </row>
    <row r="21" spans="1:6">
      <c r="A21" s="109">
        <v>15</v>
      </c>
      <c r="B21" s="109" t="s">
        <v>11640</v>
      </c>
      <c r="C21" s="110">
        <v>41648</v>
      </c>
      <c r="D21" s="110">
        <v>41655</v>
      </c>
      <c r="E21" s="110">
        <v>41657</v>
      </c>
      <c r="F21" s="109">
        <v>9846</v>
      </c>
    </row>
    <row r="22" spans="1:6">
      <c r="A22" s="109">
        <v>16</v>
      </c>
      <c r="B22" s="109" t="s">
        <v>11639</v>
      </c>
      <c r="C22" s="110">
        <v>41770</v>
      </c>
      <c r="D22" s="110">
        <v>41777</v>
      </c>
      <c r="E22" s="110">
        <v>41771</v>
      </c>
      <c r="F22" s="109">
        <v>24757</v>
      </c>
    </row>
    <row r="23" spans="1:6">
      <c r="A23" s="109">
        <v>17</v>
      </c>
      <c r="B23" s="109" t="s">
        <v>11638</v>
      </c>
      <c r="C23" s="110">
        <v>41410</v>
      </c>
      <c r="D23" s="110">
        <v>41417</v>
      </c>
      <c r="E23" s="110" t="s">
        <v>1163</v>
      </c>
      <c r="F23" s="109">
        <v>3422</v>
      </c>
    </row>
    <row r="24" spans="1:6">
      <c r="A24" s="109">
        <v>18</v>
      </c>
      <c r="B24" s="109" t="s">
        <v>11637</v>
      </c>
      <c r="C24" s="110">
        <v>41489</v>
      </c>
      <c r="D24" s="110">
        <v>41496</v>
      </c>
      <c r="E24" s="110">
        <v>41494</v>
      </c>
      <c r="F24" s="109">
        <v>17649</v>
      </c>
    </row>
    <row r="25" spans="1:6">
      <c r="A25" s="109">
        <v>19</v>
      </c>
      <c r="B25" s="109" t="s">
        <v>11636</v>
      </c>
      <c r="C25" s="110">
        <v>41332</v>
      </c>
      <c r="D25" s="110">
        <v>41346</v>
      </c>
      <c r="E25" s="110">
        <v>41337</v>
      </c>
      <c r="F25" s="109">
        <v>32221</v>
      </c>
    </row>
    <row r="26" spans="1:6">
      <c r="A26" s="109">
        <v>20</v>
      </c>
      <c r="B26" s="109" t="s">
        <v>11635</v>
      </c>
      <c r="C26" s="110">
        <v>41737</v>
      </c>
      <c r="D26" s="110">
        <v>41751</v>
      </c>
      <c r="E26" s="110">
        <v>41752</v>
      </c>
      <c r="F26" s="109">
        <v>33630</v>
      </c>
    </row>
    <row r="27" spans="1:6">
      <c r="A27" s="109">
        <v>21</v>
      </c>
      <c r="B27" s="109" t="s">
        <v>11634</v>
      </c>
      <c r="C27" s="110">
        <v>41369</v>
      </c>
      <c r="D27" s="110">
        <v>41376</v>
      </c>
      <c r="E27" s="110">
        <v>41382</v>
      </c>
      <c r="F27" s="109">
        <v>32343</v>
      </c>
    </row>
    <row r="28" spans="1:6">
      <c r="A28" s="109">
        <v>22</v>
      </c>
      <c r="B28" s="109" t="s">
        <v>11633</v>
      </c>
      <c r="C28" s="110">
        <v>41565</v>
      </c>
      <c r="D28" s="110">
        <v>41572</v>
      </c>
      <c r="E28" s="110" t="s">
        <v>1163</v>
      </c>
      <c r="F28" s="109">
        <v>24027</v>
      </c>
    </row>
    <row r="29" spans="1:6">
      <c r="A29" s="109">
        <v>23</v>
      </c>
      <c r="B29" s="109" t="s">
        <v>11632</v>
      </c>
      <c r="C29" s="110">
        <v>41359</v>
      </c>
      <c r="D29" s="110">
        <v>41373</v>
      </c>
      <c r="E29" s="110">
        <v>41371</v>
      </c>
      <c r="F29" s="109">
        <v>6641</v>
      </c>
    </row>
    <row r="30" spans="1:6">
      <c r="A30" s="109">
        <v>24</v>
      </c>
      <c r="B30" s="109" t="s">
        <v>11631</v>
      </c>
      <c r="C30" s="110">
        <v>41781</v>
      </c>
      <c r="D30" s="110">
        <v>41788</v>
      </c>
      <c r="E30" s="110">
        <v>41797</v>
      </c>
      <c r="F30" s="109">
        <v>15633</v>
      </c>
    </row>
    <row r="31" spans="1:6">
      <c r="A31" s="109">
        <v>25</v>
      </c>
      <c r="B31" s="109" t="s">
        <v>11630</v>
      </c>
      <c r="C31" s="110">
        <v>41505</v>
      </c>
      <c r="D31" s="110">
        <v>41512</v>
      </c>
      <c r="E31" s="110">
        <v>41511</v>
      </c>
      <c r="F31" s="109">
        <v>7993</v>
      </c>
    </row>
    <row r="32" spans="1:6">
      <c r="A32" s="109">
        <v>26</v>
      </c>
      <c r="B32" s="109" t="s">
        <v>11629</v>
      </c>
      <c r="C32" s="110">
        <v>41683</v>
      </c>
      <c r="D32" s="110">
        <v>41697</v>
      </c>
      <c r="E32" s="110">
        <v>41692</v>
      </c>
      <c r="F32" s="109">
        <v>7150</v>
      </c>
    </row>
    <row r="33" spans="1:6">
      <c r="A33" s="109">
        <v>27</v>
      </c>
      <c r="B33" s="109" t="s">
        <v>11628</v>
      </c>
      <c r="C33" s="110">
        <v>41553</v>
      </c>
      <c r="D33" s="110">
        <v>41567</v>
      </c>
      <c r="E33" s="110" t="s">
        <v>1163</v>
      </c>
      <c r="F33" s="109">
        <v>33377</v>
      </c>
    </row>
    <row r="34" spans="1:6">
      <c r="A34" s="109">
        <v>28</v>
      </c>
      <c r="B34" s="109" t="s">
        <v>11627</v>
      </c>
      <c r="C34" s="110">
        <v>41638</v>
      </c>
      <c r="D34" s="110">
        <v>41645</v>
      </c>
      <c r="E34" s="110">
        <v>41649</v>
      </c>
      <c r="F34" s="109">
        <v>13522</v>
      </c>
    </row>
    <row r="35" spans="1:6">
      <c r="A35" s="109">
        <v>29</v>
      </c>
      <c r="B35" s="109" t="s">
        <v>11626</v>
      </c>
      <c r="C35" s="110">
        <v>41634</v>
      </c>
      <c r="D35" s="110">
        <v>41648</v>
      </c>
      <c r="E35" s="110">
        <v>41642</v>
      </c>
      <c r="F35" s="109">
        <v>23595</v>
      </c>
    </row>
    <row r="36" spans="1:6">
      <c r="A36" s="109">
        <v>30</v>
      </c>
      <c r="B36" s="109" t="s">
        <v>11625</v>
      </c>
      <c r="C36" s="110">
        <v>41576</v>
      </c>
      <c r="D36" s="110">
        <v>41583</v>
      </c>
      <c r="E36" s="110" t="s">
        <v>1163</v>
      </c>
      <c r="F36" s="109">
        <v>22877</v>
      </c>
    </row>
    <row r="37" spans="1:6">
      <c r="A37" s="109">
        <v>31</v>
      </c>
      <c r="B37" s="109" t="s">
        <v>11624</v>
      </c>
      <c r="C37" s="110">
        <v>41532</v>
      </c>
      <c r="D37" s="110">
        <v>41546</v>
      </c>
      <c r="E37" s="110">
        <v>41550</v>
      </c>
      <c r="F37" s="109">
        <v>17271</v>
      </c>
    </row>
    <row r="38" spans="1:6">
      <c r="A38" s="109">
        <v>32</v>
      </c>
      <c r="B38" s="109" t="s">
        <v>11623</v>
      </c>
      <c r="C38" s="110">
        <v>41659</v>
      </c>
      <c r="D38" s="110">
        <v>41673</v>
      </c>
      <c r="E38" s="110" t="s">
        <v>1163</v>
      </c>
      <c r="F38" s="109">
        <v>2120</v>
      </c>
    </row>
    <row r="39" spans="1:6">
      <c r="A39" s="109">
        <v>33</v>
      </c>
      <c r="B39" s="109" t="s">
        <v>11622</v>
      </c>
      <c r="C39" s="110">
        <v>41465</v>
      </c>
      <c r="D39" s="110">
        <v>41479</v>
      </c>
      <c r="E39" s="110">
        <v>41466</v>
      </c>
      <c r="F39" s="109">
        <v>20266</v>
      </c>
    </row>
    <row r="40" spans="1:6">
      <c r="A40" s="109">
        <v>34</v>
      </c>
      <c r="B40" s="109" t="s">
        <v>11621</v>
      </c>
      <c r="C40" s="110">
        <v>41627</v>
      </c>
      <c r="D40" s="110">
        <v>41634</v>
      </c>
      <c r="E40" s="110">
        <v>41637</v>
      </c>
      <c r="F40" s="109">
        <v>18573</v>
      </c>
    </row>
    <row r="41" spans="1:6">
      <c r="A41" s="109">
        <v>35</v>
      </c>
      <c r="B41" s="109" t="s">
        <v>11620</v>
      </c>
      <c r="C41" s="110">
        <v>41781</v>
      </c>
      <c r="D41" s="110">
        <v>41795</v>
      </c>
      <c r="E41" s="110">
        <v>41788</v>
      </c>
      <c r="F41" s="109">
        <v>2933</v>
      </c>
    </row>
    <row r="42" spans="1:6">
      <c r="A42" s="109">
        <v>36</v>
      </c>
      <c r="B42" s="109" t="s">
        <v>11619</v>
      </c>
      <c r="C42" s="110">
        <v>41447</v>
      </c>
      <c r="D42" s="110">
        <v>41461</v>
      </c>
      <c r="E42" s="110">
        <v>41464</v>
      </c>
      <c r="F42" s="109">
        <v>22393</v>
      </c>
    </row>
    <row r="43" spans="1:6">
      <c r="A43" s="109">
        <v>37</v>
      </c>
      <c r="B43" s="109" t="s">
        <v>11618</v>
      </c>
      <c r="C43" s="110">
        <v>41469</v>
      </c>
      <c r="D43" s="110">
        <v>41476</v>
      </c>
      <c r="E43" s="110" t="s">
        <v>1163</v>
      </c>
      <c r="F43" s="109">
        <v>28948</v>
      </c>
    </row>
    <row r="44" spans="1:6">
      <c r="A44" s="109">
        <v>38</v>
      </c>
      <c r="B44" s="109" t="s">
        <v>11617</v>
      </c>
      <c r="C44" s="110">
        <v>41629</v>
      </c>
      <c r="D44" s="110">
        <v>41643</v>
      </c>
      <c r="E44" s="110">
        <v>41643</v>
      </c>
      <c r="F44" s="109">
        <v>21864</v>
      </c>
    </row>
    <row r="45" spans="1:6">
      <c r="A45" s="109">
        <v>39</v>
      </c>
      <c r="B45" s="109" t="s">
        <v>11616</v>
      </c>
      <c r="C45" s="110">
        <v>41484</v>
      </c>
      <c r="D45" s="110">
        <v>41498</v>
      </c>
      <c r="E45" s="110">
        <v>41486</v>
      </c>
      <c r="F45" s="109">
        <v>13793</v>
      </c>
    </row>
    <row r="46" spans="1:6">
      <c r="A46" s="109">
        <v>40</v>
      </c>
      <c r="B46" s="109" t="s">
        <v>11615</v>
      </c>
      <c r="C46" s="110">
        <v>41502</v>
      </c>
      <c r="D46" s="110">
        <v>41509</v>
      </c>
      <c r="E46" s="110">
        <v>41518</v>
      </c>
      <c r="F46" s="109">
        <v>10822</v>
      </c>
    </row>
    <row r="47" spans="1:6">
      <c r="A47" s="109">
        <v>41</v>
      </c>
      <c r="B47" s="109" t="s">
        <v>11614</v>
      </c>
      <c r="C47" s="110">
        <v>41359</v>
      </c>
      <c r="D47" s="110">
        <v>41373</v>
      </c>
      <c r="E47" s="110" t="s">
        <v>1163</v>
      </c>
      <c r="F47" s="109">
        <v>28926</v>
      </c>
    </row>
    <row r="48" spans="1:6">
      <c r="A48" s="109">
        <v>42</v>
      </c>
      <c r="B48" s="109" t="s">
        <v>11613</v>
      </c>
      <c r="C48" s="110">
        <v>41802</v>
      </c>
      <c r="D48" s="110">
        <v>41809</v>
      </c>
      <c r="E48" s="110">
        <v>41813</v>
      </c>
      <c r="F48" s="109">
        <v>8657</v>
      </c>
    </row>
    <row r="49" spans="1:6">
      <c r="A49" s="109">
        <v>43</v>
      </c>
      <c r="B49" s="109" t="s">
        <v>11612</v>
      </c>
      <c r="C49" s="110">
        <v>41444</v>
      </c>
      <c r="D49" s="110">
        <v>41458</v>
      </c>
      <c r="E49" s="110">
        <v>41455</v>
      </c>
      <c r="F49" s="109">
        <v>20893</v>
      </c>
    </row>
    <row r="50" spans="1:6">
      <c r="A50" s="109">
        <v>44</v>
      </c>
      <c r="B50" s="109" t="s">
        <v>11611</v>
      </c>
      <c r="C50" s="110">
        <v>41404</v>
      </c>
      <c r="D50" s="110">
        <v>41418</v>
      </c>
      <c r="E50" s="110">
        <v>41417</v>
      </c>
      <c r="F50" s="109">
        <v>34721</v>
      </c>
    </row>
    <row r="51" spans="1:6">
      <c r="A51" s="109">
        <v>45</v>
      </c>
      <c r="B51" s="109" t="s">
        <v>11610</v>
      </c>
      <c r="C51" s="110">
        <v>41526</v>
      </c>
      <c r="D51" s="110">
        <v>41533</v>
      </c>
      <c r="E51" s="110">
        <v>41534</v>
      </c>
      <c r="F51" s="109">
        <v>7082</v>
      </c>
    </row>
    <row r="52" spans="1:6">
      <c r="A52" s="109">
        <v>46</v>
      </c>
      <c r="B52" s="109" t="s">
        <v>11609</v>
      </c>
      <c r="C52" s="110">
        <v>41690</v>
      </c>
      <c r="D52" s="110">
        <v>41697</v>
      </c>
      <c r="E52" s="110">
        <v>41705</v>
      </c>
      <c r="F52" s="109">
        <v>20504</v>
      </c>
    </row>
    <row r="53" spans="1:6">
      <c r="A53" s="109">
        <v>47</v>
      </c>
      <c r="B53" s="109" t="s">
        <v>11608</v>
      </c>
      <c r="C53" s="110">
        <v>41524</v>
      </c>
      <c r="D53" s="110">
        <v>41531</v>
      </c>
      <c r="E53" s="110" t="s">
        <v>1163</v>
      </c>
      <c r="F53" s="109">
        <v>10567</v>
      </c>
    </row>
    <row r="54" spans="1:6">
      <c r="A54" s="109">
        <v>48</v>
      </c>
      <c r="B54" s="109" t="s">
        <v>11607</v>
      </c>
      <c r="C54" s="110">
        <v>41682</v>
      </c>
      <c r="D54" s="110">
        <v>41696</v>
      </c>
      <c r="E54" s="110">
        <v>41683</v>
      </c>
      <c r="F54" s="109">
        <v>8255</v>
      </c>
    </row>
    <row r="55" spans="1:6">
      <c r="A55" s="109">
        <v>49</v>
      </c>
      <c r="B55" s="109" t="s">
        <v>11606</v>
      </c>
      <c r="C55" s="110">
        <v>41649</v>
      </c>
      <c r="D55" s="110">
        <v>41656</v>
      </c>
      <c r="E55" s="110" t="s">
        <v>1163</v>
      </c>
      <c r="F55" s="109">
        <v>33324</v>
      </c>
    </row>
    <row r="56" spans="1:6">
      <c r="A56" s="109">
        <v>50</v>
      </c>
      <c r="B56" s="109" t="s">
        <v>11605</v>
      </c>
      <c r="C56" s="110">
        <v>41581</v>
      </c>
      <c r="D56" s="110">
        <v>41595</v>
      </c>
      <c r="E56" s="110">
        <v>41597</v>
      </c>
      <c r="F56" s="109">
        <v>13950</v>
      </c>
    </row>
    <row r="57" spans="1:6">
      <c r="A57" s="109">
        <v>51</v>
      </c>
      <c r="B57" s="109" t="s">
        <v>11604</v>
      </c>
      <c r="C57" s="110">
        <v>41750</v>
      </c>
      <c r="D57" s="110">
        <v>41764</v>
      </c>
      <c r="E57" s="110">
        <v>41762</v>
      </c>
      <c r="F57" s="109">
        <v>1736</v>
      </c>
    </row>
    <row r="58" spans="1:6">
      <c r="A58" s="109">
        <v>52</v>
      </c>
      <c r="B58" s="109" t="s">
        <v>11603</v>
      </c>
      <c r="C58" s="110">
        <v>41613</v>
      </c>
      <c r="D58" s="110">
        <v>41627</v>
      </c>
      <c r="E58" s="110" t="s">
        <v>1163</v>
      </c>
      <c r="F58" s="109">
        <v>450</v>
      </c>
    </row>
    <row r="59" spans="1:6">
      <c r="A59" s="109">
        <v>53</v>
      </c>
      <c r="B59" s="109" t="s">
        <v>11602</v>
      </c>
      <c r="C59" s="110">
        <v>41457</v>
      </c>
      <c r="D59" s="110">
        <v>41464</v>
      </c>
      <c r="E59" s="110" t="s">
        <v>1163</v>
      </c>
      <c r="F59" s="109">
        <v>16553</v>
      </c>
    </row>
    <row r="60" spans="1:6">
      <c r="A60" s="109">
        <v>54</v>
      </c>
      <c r="B60" s="109" t="s">
        <v>11601</v>
      </c>
      <c r="C60" s="110">
        <v>41361</v>
      </c>
      <c r="D60" s="110">
        <v>41375</v>
      </c>
      <c r="E60" s="110">
        <v>41375</v>
      </c>
      <c r="F60" s="109">
        <v>3637</v>
      </c>
    </row>
    <row r="61" spans="1:6">
      <c r="A61" s="109">
        <v>55</v>
      </c>
      <c r="B61" s="109" t="s">
        <v>11600</v>
      </c>
      <c r="C61" s="110">
        <v>41785</v>
      </c>
      <c r="D61" s="110">
        <v>41799</v>
      </c>
      <c r="E61" s="110">
        <v>41785</v>
      </c>
      <c r="F61" s="109">
        <v>14550</v>
      </c>
    </row>
    <row r="62" spans="1:6">
      <c r="A62" s="109">
        <v>56</v>
      </c>
      <c r="B62" s="109" t="s">
        <v>11599</v>
      </c>
      <c r="C62" s="110">
        <v>41623</v>
      </c>
      <c r="D62" s="110">
        <v>41630</v>
      </c>
      <c r="E62" s="110" t="s">
        <v>1163</v>
      </c>
      <c r="F62" s="109">
        <v>27064</v>
      </c>
    </row>
    <row r="63" spans="1:6">
      <c r="A63" s="109">
        <v>57</v>
      </c>
      <c r="B63" s="109" t="s">
        <v>11598</v>
      </c>
      <c r="C63" s="110">
        <v>41780</v>
      </c>
      <c r="D63" s="110">
        <v>41794</v>
      </c>
      <c r="E63" s="110">
        <v>41780</v>
      </c>
      <c r="F63" s="109">
        <v>14412</v>
      </c>
    </row>
    <row r="64" spans="1:6">
      <c r="A64" s="109">
        <v>58</v>
      </c>
      <c r="B64" s="109" t="s">
        <v>11597</v>
      </c>
      <c r="C64" s="110">
        <v>41543</v>
      </c>
      <c r="D64" s="110">
        <v>41557</v>
      </c>
      <c r="E64" s="110">
        <v>41562</v>
      </c>
      <c r="F64" s="109">
        <v>33963</v>
      </c>
    </row>
    <row r="65" spans="1:6">
      <c r="A65" s="109">
        <v>59</v>
      </c>
      <c r="B65" s="109" t="s">
        <v>11596</v>
      </c>
      <c r="C65" s="110">
        <v>41346</v>
      </c>
      <c r="D65" s="110">
        <v>41360</v>
      </c>
      <c r="E65" s="110" t="s">
        <v>1163</v>
      </c>
      <c r="F65" s="109">
        <v>13899</v>
      </c>
    </row>
    <row r="66" spans="1:6">
      <c r="A66" s="109">
        <v>60</v>
      </c>
      <c r="B66" s="109" t="s">
        <v>11595</v>
      </c>
      <c r="C66" s="110">
        <v>41647</v>
      </c>
      <c r="D66" s="110">
        <v>41661</v>
      </c>
      <c r="E66" s="110">
        <v>41661</v>
      </c>
      <c r="F66" s="109">
        <v>29018</v>
      </c>
    </row>
    <row r="67" spans="1:6">
      <c r="A67" s="109">
        <v>61</v>
      </c>
      <c r="B67" s="109" t="s">
        <v>11594</v>
      </c>
      <c r="C67" s="110">
        <v>41474</v>
      </c>
      <c r="D67" s="110">
        <v>41488</v>
      </c>
      <c r="E67" s="110">
        <v>41487</v>
      </c>
      <c r="F67" s="109">
        <v>30817</v>
      </c>
    </row>
    <row r="68" spans="1:6">
      <c r="A68" s="109">
        <v>62</v>
      </c>
      <c r="B68" s="109" t="s">
        <v>11593</v>
      </c>
      <c r="C68" s="110">
        <v>41381</v>
      </c>
      <c r="D68" s="110">
        <v>41388</v>
      </c>
      <c r="E68" s="110">
        <v>41388</v>
      </c>
      <c r="F68" s="109">
        <v>17814</v>
      </c>
    </row>
    <row r="69" spans="1:6">
      <c r="A69" s="109">
        <v>63</v>
      </c>
      <c r="B69" s="109" t="s">
        <v>11592</v>
      </c>
      <c r="C69" s="110">
        <v>41773</v>
      </c>
      <c r="D69" s="110">
        <v>41787</v>
      </c>
      <c r="E69" s="110">
        <v>41782</v>
      </c>
      <c r="F69" s="109">
        <v>25213</v>
      </c>
    </row>
    <row r="70" spans="1:6">
      <c r="A70" s="109">
        <v>64</v>
      </c>
      <c r="B70" s="109" t="s">
        <v>11591</v>
      </c>
      <c r="C70" s="110">
        <v>41649</v>
      </c>
      <c r="D70" s="110">
        <v>41656</v>
      </c>
      <c r="E70" s="110">
        <v>41668</v>
      </c>
      <c r="F70" s="109">
        <v>34806</v>
      </c>
    </row>
    <row r="71" spans="1:6">
      <c r="A71" s="109">
        <v>65</v>
      </c>
      <c r="B71" s="109" t="s">
        <v>11590</v>
      </c>
      <c r="C71" s="110">
        <v>41527</v>
      </c>
      <c r="D71" s="110">
        <v>41541</v>
      </c>
      <c r="E71" s="110">
        <v>41528</v>
      </c>
      <c r="F71" s="109">
        <v>2603</v>
      </c>
    </row>
    <row r="72" spans="1:6">
      <c r="A72" s="109">
        <v>66</v>
      </c>
      <c r="B72" s="109" t="s">
        <v>11589</v>
      </c>
      <c r="C72" s="110">
        <v>41530</v>
      </c>
      <c r="D72" s="110">
        <v>41537</v>
      </c>
      <c r="E72" s="110">
        <v>41545</v>
      </c>
      <c r="F72" s="109">
        <v>30046</v>
      </c>
    </row>
    <row r="73" spans="1:6">
      <c r="A73" s="109">
        <v>68</v>
      </c>
      <c r="B73" s="109" t="s">
        <v>11588</v>
      </c>
      <c r="C73" s="110">
        <v>41792</v>
      </c>
      <c r="D73" s="110">
        <v>41806</v>
      </c>
      <c r="E73" s="110">
        <v>41801</v>
      </c>
      <c r="F73" s="109">
        <v>19880</v>
      </c>
    </row>
    <row r="74" spans="1:6">
      <c r="A74" s="109">
        <v>70</v>
      </c>
      <c r="B74" s="109" t="s">
        <v>11587</v>
      </c>
      <c r="C74" s="110">
        <v>41482</v>
      </c>
      <c r="D74" s="110">
        <v>41496</v>
      </c>
      <c r="E74" s="110" t="s">
        <v>1163</v>
      </c>
      <c r="F74" s="109">
        <v>20722</v>
      </c>
    </row>
    <row r="75" spans="1:6">
      <c r="A75" s="109">
        <v>71</v>
      </c>
      <c r="B75" s="109" t="s">
        <v>11586</v>
      </c>
      <c r="C75" s="110">
        <v>41350</v>
      </c>
      <c r="D75" s="110">
        <v>41364</v>
      </c>
      <c r="E75" s="110">
        <v>41352</v>
      </c>
      <c r="F75" s="109">
        <v>12737</v>
      </c>
    </row>
    <row r="76" spans="1:6">
      <c r="A76" s="109">
        <v>73</v>
      </c>
      <c r="B76" s="109" t="s">
        <v>11585</v>
      </c>
      <c r="C76" s="110">
        <v>41616</v>
      </c>
      <c r="D76" s="110">
        <v>41630</v>
      </c>
      <c r="E76" s="110">
        <v>41616</v>
      </c>
      <c r="F76" s="109">
        <v>28803</v>
      </c>
    </row>
    <row r="77" spans="1:6">
      <c r="A77" s="109">
        <v>74</v>
      </c>
      <c r="B77" s="109" t="s">
        <v>11584</v>
      </c>
      <c r="C77" s="110">
        <v>41528</v>
      </c>
      <c r="D77" s="110">
        <v>41542</v>
      </c>
      <c r="E77" s="110" t="s">
        <v>1163</v>
      </c>
      <c r="F77" s="109">
        <v>32178</v>
      </c>
    </row>
    <row r="78" spans="1:6">
      <c r="A78" s="109">
        <v>75</v>
      </c>
      <c r="B78" s="109" t="s">
        <v>11583</v>
      </c>
      <c r="C78" s="110">
        <v>41497</v>
      </c>
      <c r="D78" s="110">
        <v>41511</v>
      </c>
      <c r="E78" s="110" t="s">
        <v>1163</v>
      </c>
      <c r="F78" s="109">
        <v>1999</v>
      </c>
    </row>
    <row r="79" spans="1:6">
      <c r="A79" s="109">
        <v>76</v>
      </c>
      <c r="B79" s="109" t="s">
        <v>11582</v>
      </c>
      <c r="C79" s="110">
        <v>41390</v>
      </c>
      <c r="D79" s="110">
        <v>41404</v>
      </c>
      <c r="E79" s="110">
        <v>41407</v>
      </c>
      <c r="F79" s="109">
        <v>19250</v>
      </c>
    </row>
    <row r="80" spans="1:6">
      <c r="A80" s="109">
        <v>77</v>
      </c>
      <c r="B80" s="109" t="s">
        <v>11581</v>
      </c>
      <c r="C80" s="110">
        <v>41365</v>
      </c>
      <c r="D80" s="110">
        <v>41379</v>
      </c>
      <c r="E80" s="110">
        <v>41383</v>
      </c>
      <c r="F80" s="109">
        <v>29819</v>
      </c>
    </row>
    <row r="81" spans="1:6">
      <c r="A81" s="109">
        <v>78</v>
      </c>
      <c r="B81" s="109" t="s">
        <v>11580</v>
      </c>
      <c r="C81" s="110">
        <v>41448</v>
      </c>
      <c r="D81" s="110">
        <v>41462</v>
      </c>
      <c r="E81" s="110">
        <v>41452</v>
      </c>
      <c r="F81" s="109">
        <v>27410</v>
      </c>
    </row>
    <row r="82" spans="1:6">
      <c r="A82" s="109">
        <v>79</v>
      </c>
      <c r="B82" s="109" t="s">
        <v>11579</v>
      </c>
      <c r="C82" s="110">
        <v>41349</v>
      </c>
      <c r="D82" s="110">
        <v>41363</v>
      </c>
      <c r="E82" s="110">
        <v>41349</v>
      </c>
      <c r="F82" s="109">
        <v>21553</v>
      </c>
    </row>
    <row r="83" spans="1:6">
      <c r="A83" s="109">
        <v>80</v>
      </c>
      <c r="B83" s="109" t="s">
        <v>11578</v>
      </c>
      <c r="C83" s="110">
        <v>41569</v>
      </c>
      <c r="D83" s="110">
        <v>41583</v>
      </c>
      <c r="E83" s="110">
        <v>41583</v>
      </c>
      <c r="F83" s="109">
        <v>12105</v>
      </c>
    </row>
    <row r="84" spans="1:6">
      <c r="A84" s="109">
        <v>81</v>
      </c>
      <c r="B84" s="109" t="s">
        <v>11577</v>
      </c>
      <c r="C84" s="110">
        <v>41492</v>
      </c>
      <c r="D84" s="110">
        <v>41506</v>
      </c>
      <c r="E84" s="110">
        <v>41492</v>
      </c>
      <c r="F84" s="109">
        <v>5591</v>
      </c>
    </row>
    <row r="85" spans="1:6">
      <c r="A85" s="109">
        <v>82</v>
      </c>
      <c r="B85" s="109" t="s">
        <v>11576</v>
      </c>
      <c r="C85" s="110">
        <v>41410</v>
      </c>
      <c r="D85" s="110">
        <v>41417</v>
      </c>
      <c r="E85" s="110">
        <v>41421</v>
      </c>
      <c r="F85" s="109">
        <v>29807</v>
      </c>
    </row>
    <row r="86" spans="1:6">
      <c r="A86" s="109">
        <v>83</v>
      </c>
      <c r="B86" s="109" t="s">
        <v>11575</v>
      </c>
      <c r="C86" s="110">
        <v>41457</v>
      </c>
      <c r="D86" s="110">
        <v>41471</v>
      </c>
      <c r="E86" s="110">
        <v>41460</v>
      </c>
      <c r="F86" s="109">
        <v>28159</v>
      </c>
    </row>
    <row r="87" spans="1:6">
      <c r="A87" s="109">
        <v>84</v>
      </c>
      <c r="B87" s="109" t="s">
        <v>11574</v>
      </c>
      <c r="C87" s="110">
        <v>41715</v>
      </c>
      <c r="D87" s="110">
        <v>41729</v>
      </c>
      <c r="E87" s="110">
        <v>41735</v>
      </c>
      <c r="F87" s="109">
        <v>28133</v>
      </c>
    </row>
    <row r="88" spans="1:6">
      <c r="A88" s="109">
        <v>85</v>
      </c>
      <c r="B88" s="109" t="s">
        <v>11573</v>
      </c>
      <c r="C88" s="110">
        <v>41576</v>
      </c>
      <c r="D88" s="110">
        <v>41583</v>
      </c>
      <c r="E88" s="110" t="s">
        <v>1163</v>
      </c>
      <c r="F88" s="109">
        <v>1932</v>
      </c>
    </row>
    <row r="89" spans="1:6">
      <c r="A89" s="109">
        <v>86</v>
      </c>
      <c r="B89" s="109" t="s">
        <v>11572</v>
      </c>
      <c r="C89" s="110">
        <v>41754</v>
      </c>
      <c r="D89" s="110">
        <v>41761</v>
      </c>
      <c r="E89" s="110">
        <v>41758</v>
      </c>
      <c r="F89" s="109">
        <v>33164</v>
      </c>
    </row>
    <row r="90" spans="1:6">
      <c r="A90" s="109">
        <v>87</v>
      </c>
      <c r="B90" s="109" t="s">
        <v>11571</v>
      </c>
      <c r="C90" s="110">
        <v>41334</v>
      </c>
      <c r="D90" s="110">
        <v>41341</v>
      </c>
      <c r="E90" s="110">
        <v>41338</v>
      </c>
      <c r="F90" s="109">
        <v>10673</v>
      </c>
    </row>
    <row r="91" spans="1:6">
      <c r="A91" s="109">
        <v>88</v>
      </c>
      <c r="B91" s="109" t="s">
        <v>11570</v>
      </c>
      <c r="C91" s="110">
        <v>41819</v>
      </c>
      <c r="D91" s="110">
        <v>41833</v>
      </c>
      <c r="E91" s="110">
        <v>41829</v>
      </c>
      <c r="F91" s="109">
        <v>31887</v>
      </c>
    </row>
    <row r="92" spans="1:6">
      <c r="A92" s="109">
        <v>89</v>
      </c>
      <c r="B92" s="109" t="s">
        <v>11569</v>
      </c>
      <c r="C92" s="110">
        <v>41669</v>
      </c>
      <c r="D92" s="110">
        <v>41683</v>
      </c>
      <c r="E92" s="110" t="s">
        <v>1163</v>
      </c>
      <c r="F92" s="109">
        <v>8701</v>
      </c>
    </row>
    <row r="93" spans="1:6">
      <c r="A93" s="109">
        <v>90</v>
      </c>
      <c r="B93" s="109" t="s">
        <v>11568</v>
      </c>
      <c r="C93" s="110">
        <v>41416</v>
      </c>
      <c r="D93" s="110">
        <v>41430</v>
      </c>
      <c r="E93" s="110" t="s">
        <v>1163</v>
      </c>
      <c r="F93" s="109">
        <v>31738</v>
      </c>
    </row>
    <row r="94" spans="1:6">
      <c r="A94" s="109">
        <v>92</v>
      </c>
      <c r="B94" s="109" t="s">
        <v>11567</v>
      </c>
      <c r="C94" s="110">
        <v>41431</v>
      </c>
      <c r="D94" s="110">
        <v>41438</v>
      </c>
      <c r="E94" s="110" t="s">
        <v>1163</v>
      </c>
      <c r="F94" s="109">
        <v>30507</v>
      </c>
    </row>
    <row r="95" spans="1:6">
      <c r="A95" s="109">
        <v>93</v>
      </c>
      <c r="B95" s="109" t="s">
        <v>11566</v>
      </c>
      <c r="C95" s="110">
        <v>41420</v>
      </c>
      <c r="D95" s="110">
        <v>41427</v>
      </c>
      <c r="E95" s="110" t="s">
        <v>1163</v>
      </c>
      <c r="F95" s="109">
        <v>18797</v>
      </c>
    </row>
    <row r="96" spans="1:6">
      <c r="A96" s="109">
        <v>94</v>
      </c>
      <c r="B96" s="109" t="s">
        <v>11565</v>
      </c>
      <c r="C96" s="110">
        <v>41450</v>
      </c>
      <c r="D96" s="110">
        <v>41464</v>
      </c>
      <c r="E96" s="110">
        <v>41457</v>
      </c>
      <c r="F96" s="109">
        <v>21059</v>
      </c>
    </row>
    <row r="97" spans="1:6">
      <c r="A97" s="109">
        <v>95</v>
      </c>
      <c r="B97" s="109" t="s">
        <v>11564</v>
      </c>
      <c r="C97" s="110">
        <v>41561</v>
      </c>
      <c r="D97" s="110">
        <v>41568</v>
      </c>
      <c r="E97" s="110" t="s">
        <v>1163</v>
      </c>
      <c r="F97" s="109">
        <v>7890</v>
      </c>
    </row>
    <row r="98" spans="1:6">
      <c r="A98" s="109">
        <v>96</v>
      </c>
      <c r="B98" s="109" t="s">
        <v>11563</v>
      </c>
      <c r="C98" s="110">
        <v>41638</v>
      </c>
      <c r="D98" s="110">
        <v>41652</v>
      </c>
      <c r="E98" s="110">
        <v>41644</v>
      </c>
      <c r="F98" s="109">
        <v>25299</v>
      </c>
    </row>
    <row r="99" spans="1:6">
      <c r="A99" s="109">
        <v>97</v>
      </c>
      <c r="B99" s="109" t="s">
        <v>11562</v>
      </c>
      <c r="C99" s="110">
        <v>41434</v>
      </c>
      <c r="D99" s="110">
        <v>41441</v>
      </c>
      <c r="E99" s="110">
        <v>41437</v>
      </c>
      <c r="F99" s="109">
        <v>3798</v>
      </c>
    </row>
    <row r="100" spans="1:6">
      <c r="A100" s="109">
        <v>98</v>
      </c>
      <c r="B100" s="109" t="s">
        <v>11561</v>
      </c>
      <c r="C100" s="110">
        <v>41419</v>
      </c>
      <c r="D100" s="110">
        <v>41433</v>
      </c>
      <c r="E100" s="110" t="s">
        <v>1163</v>
      </c>
      <c r="F100" s="109">
        <v>16609</v>
      </c>
    </row>
    <row r="101" spans="1:6">
      <c r="A101" s="109">
        <v>99</v>
      </c>
      <c r="B101" s="109" t="s">
        <v>11560</v>
      </c>
      <c r="C101" s="110">
        <v>41486</v>
      </c>
      <c r="D101" s="110">
        <v>41493</v>
      </c>
      <c r="E101" s="110">
        <v>41487</v>
      </c>
      <c r="F101" s="109">
        <v>12944</v>
      </c>
    </row>
    <row r="102" spans="1:6">
      <c r="A102" s="109">
        <v>100</v>
      </c>
      <c r="B102" s="109" t="s">
        <v>11559</v>
      </c>
      <c r="C102" s="110">
        <v>41649</v>
      </c>
      <c r="D102" s="110">
        <v>41663</v>
      </c>
      <c r="E102" s="110">
        <v>41665</v>
      </c>
      <c r="F102" s="109">
        <v>32305</v>
      </c>
    </row>
    <row r="103" spans="1:6">
      <c r="A103" s="109">
        <v>101</v>
      </c>
      <c r="B103" s="109" t="s">
        <v>11558</v>
      </c>
      <c r="C103" s="110">
        <v>41816</v>
      </c>
      <c r="D103" s="110">
        <v>41830</v>
      </c>
      <c r="E103" s="110">
        <v>41831</v>
      </c>
      <c r="F103" s="109">
        <v>13496</v>
      </c>
    </row>
    <row r="104" spans="1:6">
      <c r="A104" s="109">
        <v>102</v>
      </c>
      <c r="B104" s="109" t="s">
        <v>11557</v>
      </c>
      <c r="C104" s="110">
        <v>41513</v>
      </c>
      <c r="D104" s="110">
        <v>41527</v>
      </c>
      <c r="E104" s="110" t="s">
        <v>1163</v>
      </c>
      <c r="F104" s="109">
        <v>23665</v>
      </c>
    </row>
    <row r="105" spans="1:6">
      <c r="A105" s="109">
        <v>103</v>
      </c>
      <c r="B105" s="109" t="s">
        <v>11556</v>
      </c>
      <c r="C105" s="110">
        <v>41779</v>
      </c>
      <c r="D105" s="110">
        <v>41786</v>
      </c>
      <c r="E105" s="110">
        <v>41799</v>
      </c>
      <c r="F105" s="109">
        <v>21954</v>
      </c>
    </row>
    <row r="106" spans="1:6">
      <c r="A106" s="109">
        <v>104</v>
      </c>
      <c r="B106" s="109" t="s">
        <v>11555</v>
      </c>
      <c r="C106" s="110">
        <v>41338</v>
      </c>
      <c r="D106" s="110">
        <v>41345</v>
      </c>
      <c r="E106" s="110">
        <v>41358</v>
      </c>
      <c r="F106" s="109">
        <v>12104</v>
      </c>
    </row>
    <row r="107" spans="1:6">
      <c r="A107" s="109">
        <v>106</v>
      </c>
      <c r="B107" s="109" t="s">
        <v>11554</v>
      </c>
      <c r="C107" s="110">
        <v>41708</v>
      </c>
      <c r="D107" s="110">
        <v>41722</v>
      </c>
      <c r="E107" s="110">
        <v>41715</v>
      </c>
      <c r="F107" s="109">
        <v>13624</v>
      </c>
    </row>
    <row r="108" spans="1:6">
      <c r="A108" s="109">
        <v>107</v>
      </c>
      <c r="B108" s="109" t="s">
        <v>11553</v>
      </c>
      <c r="C108" s="110">
        <v>41553</v>
      </c>
      <c r="D108" s="110">
        <v>41560</v>
      </c>
      <c r="E108" s="110">
        <v>41553</v>
      </c>
      <c r="F108" s="109">
        <v>27391</v>
      </c>
    </row>
    <row r="109" spans="1:6">
      <c r="A109" s="109">
        <v>108</v>
      </c>
      <c r="B109" s="109" t="s">
        <v>11552</v>
      </c>
      <c r="C109" s="110">
        <v>41800</v>
      </c>
      <c r="D109" s="110">
        <v>41807</v>
      </c>
      <c r="E109" s="110">
        <v>41806</v>
      </c>
      <c r="F109" s="109">
        <v>12633</v>
      </c>
    </row>
    <row r="110" spans="1:6">
      <c r="A110" s="109">
        <v>109</v>
      </c>
      <c r="B110" s="109" t="s">
        <v>11551</v>
      </c>
      <c r="C110" s="110">
        <v>41533</v>
      </c>
      <c r="D110" s="110">
        <v>41547</v>
      </c>
      <c r="E110" s="110">
        <v>41544</v>
      </c>
      <c r="F110" s="109">
        <v>32522</v>
      </c>
    </row>
    <row r="111" spans="1:6">
      <c r="A111" s="109">
        <v>110</v>
      </c>
      <c r="B111" s="109" t="s">
        <v>11550</v>
      </c>
      <c r="C111" s="110">
        <v>41367</v>
      </c>
      <c r="D111" s="110">
        <v>41381</v>
      </c>
      <c r="E111" s="110">
        <v>41378</v>
      </c>
      <c r="F111" s="109">
        <v>4537</v>
      </c>
    </row>
    <row r="112" spans="1:6">
      <c r="A112" s="109">
        <v>112</v>
      </c>
      <c r="B112" s="109" t="s">
        <v>11549</v>
      </c>
      <c r="C112" s="110">
        <v>41519</v>
      </c>
      <c r="D112" s="110">
        <v>41526</v>
      </c>
      <c r="E112" s="110">
        <v>41539</v>
      </c>
      <c r="F112" s="109">
        <v>7481</v>
      </c>
    </row>
    <row r="113" spans="1:6">
      <c r="A113" s="109">
        <v>114</v>
      </c>
      <c r="B113" s="109" t="s">
        <v>11548</v>
      </c>
      <c r="C113" s="110">
        <v>41490</v>
      </c>
      <c r="D113" s="110">
        <v>41497</v>
      </c>
      <c r="E113" s="110">
        <v>41508</v>
      </c>
      <c r="F113" s="109">
        <v>8385</v>
      </c>
    </row>
    <row r="114" spans="1:6">
      <c r="A114" s="109">
        <v>115</v>
      </c>
      <c r="B114" s="109" t="s">
        <v>11547</v>
      </c>
      <c r="C114" s="110">
        <v>41460</v>
      </c>
      <c r="D114" s="110">
        <v>41467</v>
      </c>
      <c r="E114" s="110">
        <v>41460</v>
      </c>
      <c r="F114" s="109">
        <v>1499</v>
      </c>
    </row>
    <row r="115" spans="1:6">
      <c r="A115" s="109">
        <v>116</v>
      </c>
      <c r="B115" s="109" t="s">
        <v>11546</v>
      </c>
      <c r="C115" s="110">
        <v>41825</v>
      </c>
      <c r="D115" s="110">
        <v>41839</v>
      </c>
      <c r="E115" s="110">
        <v>41834</v>
      </c>
      <c r="F115" s="109">
        <v>17294</v>
      </c>
    </row>
    <row r="116" spans="1:6">
      <c r="A116" s="109">
        <v>117</v>
      </c>
      <c r="B116" s="109" t="s">
        <v>11545</v>
      </c>
      <c r="C116" s="110">
        <v>41434</v>
      </c>
      <c r="D116" s="110">
        <v>41448</v>
      </c>
      <c r="E116" s="110">
        <v>41437</v>
      </c>
      <c r="F116" s="109">
        <v>2463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7:G116"/>
  <sheetViews>
    <sheetView workbookViewId="0"/>
  </sheetViews>
  <sheetFormatPr defaultRowHeight="15"/>
  <cols>
    <col min="1" max="1" width="5" style="109" bestFit="1" customWidth="1"/>
    <col min="2" max="2" width="14.85546875" style="109" customWidth="1"/>
    <col min="3" max="3" width="22.7109375" style="109" bestFit="1" customWidth="1"/>
    <col min="4" max="4" width="18.85546875" style="109" bestFit="1" customWidth="1"/>
    <col min="5" max="5" width="15.5703125" style="109" bestFit="1" customWidth="1"/>
    <col min="6" max="6" width="17.140625" style="109" bestFit="1" customWidth="1"/>
    <col min="7" max="7" width="18.28515625" style="109" customWidth="1"/>
    <col min="8" max="16384" width="9.140625" style="109"/>
  </cols>
  <sheetData>
    <row r="7" spans="1:7" s="111" customFormat="1">
      <c r="A7" s="112" t="s">
        <v>11660</v>
      </c>
      <c r="B7" s="112" t="s">
        <v>11659</v>
      </c>
      <c r="C7" s="112" t="s">
        <v>11658</v>
      </c>
      <c r="D7" s="112" t="s">
        <v>11657</v>
      </c>
      <c r="E7" s="112" t="s">
        <v>11656</v>
      </c>
      <c r="F7" s="112" t="s">
        <v>11655</v>
      </c>
      <c r="G7" s="112" t="s">
        <v>11654</v>
      </c>
    </row>
    <row r="8" spans="1:7">
      <c r="A8" s="109">
        <v>1</v>
      </c>
      <c r="B8" s="109" t="s">
        <v>11653</v>
      </c>
      <c r="C8" s="110">
        <v>41574</v>
      </c>
      <c r="D8" s="110">
        <v>41588</v>
      </c>
      <c r="E8" s="110">
        <v>41583</v>
      </c>
      <c r="F8" s="109">
        <v>16748</v>
      </c>
    </row>
    <row r="9" spans="1:7">
      <c r="A9" s="109">
        <v>2</v>
      </c>
      <c r="B9" s="109" t="s">
        <v>11652</v>
      </c>
      <c r="C9" s="110">
        <v>41701</v>
      </c>
      <c r="D9" s="110">
        <v>41715</v>
      </c>
      <c r="E9" s="110">
        <v>41717</v>
      </c>
      <c r="F9" s="109">
        <v>193</v>
      </c>
    </row>
    <row r="10" spans="1:7">
      <c r="A10" s="109">
        <v>3</v>
      </c>
      <c r="B10" s="109" t="s">
        <v>11651</v>
      </c>
      <c r="C10" s="110">
        <v>41440</v>
      </c>
      <c r="D10" s="110">
        <v>41454</v>
      </c>
      <c r="E10" s="110">
        <v>41449</v>
      </c>
      <c r="F10" s="109">
        <v>31246</v>
      </c>
    </row>
    <row r="11" spans="1:7">
      <c r="A11" s="109">
        <v>4</v>
      </c>
      <c r="B11" s="109" t="s">
        <v>11650</v>
      </c>
      <c r="C11" s="110">
        <v>41508</v>
      </c>
      <c r="D11" s="110">
        <v>41515</v>
      </c>
      <c r="E11" s="110">
        <v>41521</v>
      </c>
      <c r="F11" s="109">
        <v>30656</v>
      </c>
    </row>
    <row r="12" spans="1:7">
      <c r="A12" s="109">
        <v>5</v>
      </c>
      <c r="B12" s="109" t="s">
        <v>11649</v>
      </c>
      <c r="C12" s="110">
        <v>41677</v>
      </c>
      <c r="D12" s="110">
        <v>41691</v>
      </c>
      <c r="E12" s="110" t="s">
        <v>1163</v>
      </c>
      <c r="F12" s="109">
        <v>28586</v>
      </c>
    </row>
    <row r="13" spans="1:7">
      <c r="A13" s="109">
        <v>6</v>
      </c>
      <c r="B13" s="109" t="s">
        <v>11648</v>
      </c>
      <c r="C13" s="110">
        <v>41378</v>
      </c>
      <c r="D13" s="110">
        <v>41392</v>
      </c>
      <c r="E13" s="110">
        <v>41378</v>
      </c>
      <c r="F13" s="109">
        <v>10984</v>
      </c>
    </row>
    <row r="14" spans="1:7">
      <c r="A14" s="109">
        <v>7</v>
      </c>
      <c r="B14" s="109" t="s">
        <v>11647</v>
      </c>
      <c r="C14" s="110">
        <v>41717</v>
      </c>
      <c r="D14" s="110">
        <v>41724</v>
      </c>
      <c r="E14" s="110">
        <v>41724</v>
      </c>
      <c r="F14" s="109">
        <v>31186</v>
      </c>
    </row>
    <row r="15" spans="1:7">
      <c r="A15" s="109">
        <v>8</v>
      </c>
      <c r="B15" s="109" t="s">
        <v>11646</v>
      </c>
      <c r="C15" s="110">
        <v>41615</v>
      </c>
      <c r="D15" s="110">
        <v>41629</v>
      </c>
      <c r="E15" s="110" t="s">
        <v>1163</v>
      </c>
      <c r="F15" s="109">
        <v>22320</v>
      </c>
    </row>
    <row r="16" spans="1:7">
      <c r="A16" s="109">
        <v>9</v>
      </c>
      <c r="B16" s="109" t="s">
        <v>11645</v>
      </c>
      <c r="C16" s="110">
        <v>41700</v>
      </c>
      <c r="D16" s="110">
        <v>41708</v>
      </c>
      <c r="E16" s="110" t="s">
        <v>1163</v>
      </c>
      <c r="F16" s="109">
        <v>3475</v>
      </c>
    </row>
    <row r="17" spans="1:6">
      <c r="A17" s="109">
        <v>10</v>
      </c>
      <c r="B17" s="109" t="s">
        <v>11644</v>
      </c>
      <c r="C17" s="110">
        <v>41342</v>
      </c>
      <c r="D17" s="110">
        <v>41349</v>
      </c>
      <c r="E17" s="110">
        <v>41352</v>
      </c>
      <c r="F17" s="109">
        <v>32648</v>
      </c>
    </row>
    <row r="18" spans="1:6">
      <c r="A18" s="109">
        <v>11</v>
      </c>
      <c r="B18" s="109" t="s">
        <v>11643</v>
      </c>
      <c r="C18" s="110">
        <v>41803</v>
      </c>
      <c r="D18" s="110">
        <v>41810</v>
      </c>
      <c r="E18" s="110">
        <v>41815</v>
      </c>
      <c r="F18" s="109">
        <v>20603</v>
      </c>
    </row>
    <row r="19" spans="1:6">
      <c r="A19" s="109">
        <v>12</v>
      </c>
      <c r="B19" s="109" t="s">
        <v>11642</v>
      </c>
      <c r="C19" s="110">
        <v>41548</v>
      </c>
      <c r="D19" s="110">
        <v>41562</v>
      </c>
      <c r="E19" s="110">
        <v>41565</v>
      </c>
      <c r="F19" s="109">
        <v>13273</v>
      </c>
    </row>
    <row r="20" spans="1:6">
      <c r="A20" s="109">
        <v>14</v>
      </c>
      <c r="B20" s="109" t="s">
        <v>11641</v>
      </c>
      <c r="C20" s="110">
        <v>41586</v>
      </c>
      <c r="D20" s="110">
        <v>41600</v>
      </c>
      <c r="E20" s="110">
        <v>41604</v>
      </c>
      <c r="F20" s="109">
        <v>27090</v>
      </c>
    </row>
    <row r="21" spans="1:6">
      <c r="A21" s="109">
        <v>15</v>
      </c>
      <c r="B21" s="109" t="s">
        <v>11640</v>
      </c>
      <c r="C21" s="110">
        <v>41648</v>
      </c>
      <c r="D21" s="110">
        <v>41655</v>
      </c>
      <c r="E21" s="110">
        <v>41657</v>
      </c>
      <c r="F21" s="109">
        <v>9846</v>
      </c>
    </row>
    <row r="22" spans="1:6">
      <c r="A22" s="109">
        <v>16</v>
      </c>
      <c r="B22" s="109" t="s">
        <v>11639</v>
      </c>
      <c r="C22" s="110">
        <v>41770</v>
      </c>
      <c r="D22" s="110">
        <v>41777</v>
      </c>
      <c r="E22" s="110">
        <v>41771</v>
      </c>
      <c r="F22" s="109">
        <v>24757</v>
      </c>
    </row>
    <row r="23" spans="1:6">
      <c r="A23" s="109">
        <v>17</v>
      </c>
      <c r="B23" s="109" t="s">
        <v>11638</v>
      </c>
      <c r="C23" s="110">
        <v>41410</v>
      </c>
      <c r="D23" s="110">
        <v>41417</v>
      </c>
      <c r="E23" s="110" t="s">
        <v>1163</v>
      </c>
      <c r="F23" s="109">
        <v>3422</v>
      </c>
    </row>
    <row r="24" spans="1:6">
      <c r="A24" s="109">
        <v>18</v>
      </c>
      <c r="B24" s="109" t="s">
        <v>11637</v>
      </c>
      <c r="C24" s="110">
        <v>41489</v>
      </c>
      <c r="D24" s="110">
        <v>41496</v>
      </c>
      <c r="E24" s="110">
        <v>41494</v>
      </c>
      <c r="F24" s="109">
        <v>17649</v>
      </c>
    </row>
    <row r="25" spans="1:6">
      <c r="A25" s="109">
        <v>19</v>
      </c>
      <c r="B25" s="109" t="s">
        <v>11636</v>
      </c>
      <c r="C25" s="110">
        <v>41332</v>
      </c>
      <c r="D25" s="110">
        <v>41346</v>
      </c>
      <c r="E25" s="110">
        <v>41337</v>
      </c>
      <c r="F25" s="109">
        <v>32221</v>
      </c>
    </row>
    <row r="26" spans="1:6">
      <c r="A26" s="109">
        <v>20</v>
      </c>
      <c r="B26" s="109" t="s">
        <v>11635</v>
      </c>
      <c r="C26" s="110">
        <v>41737</v>
      </c>
      <c r="D26" s="110">
        <v>41751</v>
      </c>
      <c r="E26" s="110">
        <v>41752</v>
      </c>
      <c r="F26" s="109">
        <v>33630</v>
      </c>
    </row>
    <row r="27" spans="1:6">
      <c r="A27" s="109">
        <v>21</v>
      </c>
      <c r="B27" s="109" t="s">
        <v>11634</v>
      </c>
      <c r="C27" s="110">
        <v>41369</v>
      </c>
      <c r="D27" s="110">
        <v>41376</v>
      </c>
      <c r="E27" s="110">
        <v>41382</v>
      </c>
      <c r="F27" s="109">
        <v>32343</v>
      </c>
    </row>
    <row r="28" spans="1:6">
      <c r="A28" s="109">
        <v>22</v>
      </c>
      <c r="B28" s="109" t="s">
        <v>11633</v>
      </c>
      <c r="C28" s="110">
        <v>41565</v>
      </c>
      <c r="D28" s="110">
        <v>41572</v>
      </c>
      <c r="E28" s="110" t="s">
        <v>1163</v>
      </c>
      <c r="F28" s="109">
        <v>24027</v>
      </c>
    </row>
    <row r="29" spans="1:6">
      <c r="A29" s="109">
        <v>23</v>
      </c>
      <c r="B29" s="109" t="s">
        <v>11632</v>
      </c>
      <c r="C29" s="110">
        <v>41359</v>
      </c>
      <c r="D29" s="110">
        <v>41373</v>
      </c>
      <c r="E29" s="110">
        <v>41371</v>
      </c>
      <c r="F29" s="109">
        <v>6641</v>
      </c>
    </row>
    <row r="30" spans="1:6">
      <c r="A30" s="109">
        <v>24</v>
      </c>
      <c r="B30" s="109" t="s">
        <v>11631</v>
      </c>
      <c r="C30" s="110">
        <v>41781</v>
      </c>
      <c r="D30" s="110">
        <v>41788</v>
      </c>
      <c r="E30" s="110">
        <v>41797</v>
      </c>
      <c r="F30" s="109">
        <v>15633</v>
      </c>
    </row>
    <row r="31" spans="1:6">
      <c r="A31" s="109">
        <v>25</v>
      </c>
      <c r="B31" s="109" t="s">
        <v>11630</v>
      </c>
      <c r="C31" s="110">
        <v>41505</v>
      </c>
      <c r="D31" s="110">
        <v>41512</v>
      </c>
      <c r="E31" s="110">
        <v>41511</v>
      </c>
      <c r="F31" s="109">
        <v>7993</v>
      </c>
    </row>
    <row r="32" spans="1:6">
      <c r="A32" s="109">
        <v>26</v>
      </c>
      <c r="B32" s="109" t="s">
        <v>11629</v>
      </c>
      <c r="C32" s="110">
        <v>41683</v>
      </c>
      <c r="D32" s="110">
        <v>41697</v>
      </c>
      <c r="E32" s="110">
        <v>41692</v>
      </c>
      <c r="F32" s="109">
        <v>7150</v>
      </c>
    </row>
    <row r="33" spans="1:6">
      <c r="A33" s="109">
        <v>27</v>
      </c>
      <c r="B33" s="109" t="s">
        <v>11628</v>
      </c>
      <c r="C33" s="110">
        <v>41553</v>
      </c>
      <c r="D33" s="110">
        <v>41567</v>
      </c>
      <c r="E33" s="110" t="s">
        <v>1163</v>
      </c>
      <c r="F33" s="109">
        <v>33377</v>
      </c>
    </row>
    <row r="34" spans="1:6">
      <c r="A34" s="109">
        <v>28</v>
      </c>
      <c r="B34" s="109" t="s">
        <v>11627</v>
      </c>
      <c r="C34" s="110">
        <v>41638</v>
      </c>
      <c r="D34" s="110">
        <v>41645</v>
      </c>
      <c r="E34" s="110">
        <v>41649</v>
      </c>
      <c r="F34" s="109">
        <v>13522</v>
      </c>
    </row>
    <row r="35" spans="1:6">
      <c r="A35" s="109">
        <v>29</v>
      </c>
      <c r="B35" s="109" t="s">
        <v>11626</v>
      </c>
      <c r="C35" s="110">
        <v>41634</v>
      </c>
      <c r="D35" s="110">
        <v>41648</v>
      </c>
      <c r="E35" s="110">
        <v>41642</v>
      </c>
      <c r="F35" s="109">
        <v>23595</v>
      </c>
    </row>
    <row r="36" spans="1:6">
      <c r="A36" s="109">
        <v>30</v>
      </c>
      <c r="B36" s="109" t="s">
        <v>11625</v>
      </c>
      <c r="C36" s="110">
        <v>41576</v>
      </c>
      <c r="D36" s="110">
        <v>41583</v>
      </c>
      <c r="E36" s="110" t="s">
        <v>1163</v>
      </c>
      <c r="F36" s="109">
        <v>22877</v>
      </c>
    </row>
    <row r="37" spans="1:6">
      <c r="A37" s="109">
        <v>31</v>
      </c>
      <c r="B37" s="109" t="s">
        <v>11624</v>
      </c>
      <c r="C37" s="110">
        <v>41532</v>
      </c>
      <c r="D37" s="110">
        <v>41546</v>
      </c>
      <c r="E37" s="110">
        <v>41550</v>
      </c>
      <c r="F37" s="109">
        <v>17271</v>
      </c>
    </row>
    <row r="38" spans="1:6">
      <c r="A38" s="109">
        <v>32</v>
      </c>
      <c r="B38" s="109" t="s">
        <v>11623</v>
      </c>
      <c r="C38" s="110">
        <v>41659</v>
      </c>
      <c r="D38" s="110">
        <v>41673</v>
      </c>
      <c r="E38" s="110" t="s">
        <v>1163</v>
      </c>
      <c r="F38" s="109">
        <v>2120</v>
      </c>
    </row>
    <row r="39" spans="1:6">
      <c r="A39" s="109">
        <v>33</v>
      </c>
      <c r="B39" s="109" t="s">
        <v>11622</v>
      </c>
      <c r="C39" s="110">
        <v>41465</v>
      </c>
      <c r="D39" s="110">
        <v>41479</v>
      </c>
      <c r="E39" s="110">
        <v>41466</v>
      </c>
      <c r="F39" s="109">
        <v>20266</v>
      </c>
    </row>
    <row r="40" spans="1:6">
      <c r="A40" s="109">
        <v>34</v>
      </c>
      <c r="B40" s="109" t="s">
        <v>11621</v>
      </c>
      <c r="C40" s="110">
        <v>41627</v>
      </c>
      <c r="D40" s="110">
        <v>41634</v>
      </c>
      <c r="E40" s="110">
        <v>41637</v>
      </c>
      <c r="F40" s="109">
        <v>18573</v>
      </c>
    </row>
    <row r="41" spans="1:6">
      <c r="A41" s="109">
        <v>35</v>
      </c>
      <c r="B41" s="109" t="s">
        <v>11620</v>
      </c>
      <c r="C41" s="110">
        <v>41781</v>
      </c>
      <c r="D41" s="110">
        <v>41795</v>
      </c>
      <c r="E41" s="110">
        <v>41788</v>
      </c>
      <c r="F41" s="109">
        <v>2933</v>
      </c>
    </row>
    <row r="42" spans="1:6">
      <c r="A42" s="109">
        <v>36</v>
      </c>
      <c r="B42" s="109" t="s">
        <v>11619</v>
      </c>
      <c r="C42" s="110">
        <v>41447</v>
      </c>
      <c r="D42" s="110">
        <v>41461</v>
      </c>
      <c r="E42" s="110">
        <v>41464</v>
      </c>
      <c r="F42" s="109">
        <v>22393</v>
      </c>
    </row>
    <row r="43" spans="1:6">
      <c r="A43" s="109">
        <v>37</v>
      </c>
      <c r="B43" s="109" t="s">
        <v>11618</v>
      </c>
      <c r="C43" s="110">
        <v>41469</v>
      </c>
      <c r="D43" s="110">
        <v>41476</v>
      </c>
      <c r="E43" s="110" t="s">
        <v>1163</v>
      </c>
      <c r="F43" s="109">
        <v>28948</v>
      </c>
    </row>
    <row r="44" spans="1:6">
      <c r="A44" s="109">
        <v>38</v>
      </c>
      <c r="B44" s="109" t="s">
        <v>11617</v>
      </c>
      <c r="C44" s="110">
        <v>41629</v>
      </c>
      <c r="D44" s="110">
        <v>41643</v>
      </c>
      <c r="E44" s="110">
        <v>41643</v>
      </c>
      <c r="F44" s="109">
        <v>21864</v>
      </c>
    </row>
    <row r="45" spans="1:6">
      <c r="A45" s="109">
        <v>39</v>
      </c>
      <c r="B45" s="109" t="s">
        <v>11616</v>
      </c>
      <c r="C45" s="110">
        <v>41484</v>
      </c>
      <c r="D45" s="110">
        <v>41498</v>
      </c>
      <c r="E45" s="110">
        <v>41486</v>
      </c>
      <c r="F45" s="109">
        <v>13793</v>
      </c>
    </row>
    <row r="46" spans="1:6">
      <c r="A46" s="109">
        <v>40</v>
      </c>
      <c r="B46" s="109" t="s">
        <v>11615</v>
      </c>
      <c r="C46" s="110">
        <v>41502</v>
      </c>
      <c r="D46" s="110">
        <v>41509</v>
      </c>
      <c r="E46" s="110">
        <v>41518</v>
      </c>
      <c r="F46" s="109">
        <v>10822</v>
      </c>
    </row>
    <row r="47" spans="1:6">
      <c r="A47" s="109">
        <v>41</v>
      </c>
      <c r="B47" s="109" t="s">
        <v>11614</v>
      </c>
      <c r="C47" s="110">
        <v>41359</v>
      </c>
      <c r="D47" s="110">
        <v>41373</v>
      </c>
      <c r="E47" s="110" t="s">
        <v>1163</v>
      </c>
      <c r="F47" s="109">
        <v>28926</v>
      </c>
    </row>
    <row r="48" spans="1:6">
      <c r="A48" s="109">
        <v>42</v>
      </c>
      <c r="B48" s="109" t="s">
        <v>11613</v>
      </c>
      <c r="C48" s="110">
        <v>41802</v>
      </c>
      <c r="D48" s="110">
        <v>41809</v>
      </c>
      <c r="E48" s="110">
        <v>41813</v>
      </c>
      <c r="F48" s="109">
        <v>8657</v>
      </c>
    </row>
    <row r="49" spans="1:6">
      <c r="A49" s="109">
        <v>43</v>
      </c>
      <c r="B49" s="109" t="s">
        <v>11612</v>
      </c>
      <c r="C49" s="110">
        <v>41444</v>
      </c>
      <c r="D49" s="110">
        <v>41458</v>
      </c>
      <c r="E49" s="110">
        <v>41455</v>
      </c>
      <c r="F49" s="109">
        <v>20893</v>
      </c>
    </row>
    <row r="50" spans="1:6">
      <c r="A50" s="109">
        <v>44</v>
      </c>
      <c r="B50" s="109" t="s">
        <v>11611</v>
      </c>
      <c r="C50" s="110">
        <v>41404</v>
      </c>
      <c r="D50" s="110">
        <v>41418</v>
      </c>
      <c r="E50" s="110">
        <v>41417</v>
      </c>
      <c r="F50" s="109">
        <v>34721</v>
      </c>
    </row>
    <row r="51" spans="1:6">
      <c r="A51" s="109">
        <v>45</v>
      </c>
      <c r="B51" s="109" t="s">
        <v>11610</v>
      </c>
      <c r="C51" s="110">
        <v>41526</v>
      </c>
      <c r="D51" s="110">
        <v>41533</v>
      </c>
      <c r="E51" s="110">
        <v>41534</v>
      </c>
      <c r="F51" s="109">
        <v>7082</v>
      </c>
    </row>
    <row r="52" spans="1:6">
      <c r="A52" s="109">
        <v>46</v>
      </c>
      <c r="B52" s="109" t="s">
        <v>11609</v>
      </c>
      <c r="C52" s="110">
        <v>41690</v>
      </c>
      <c r="D52" s="110">
        <v>41697</v>
      </c>
      <c r="E52" s="110">
        <v>41705</v>
      </c>
      <c r="F52" s="109">
        <v>20504</v>
      </c>
    </row>
    <row r="53" spans="1:6">
      <c r="A53" s="109">
        <v>47</v>
      </c>
      <c r="B53" s="109" t="s">
        <v>11608</v>
      </c>
      <c r="C53" s="110">
        <v>41524</v>
      </c>
      <c r="D53" s="110">
        <v>41531</v>
      </c>
      <c r="E53" s="110" t="s">
        <v>1163</v>
      </c>
      <c r="F53" s="109">
        <v>10567</v>
      </c>
    </row>
    <row r="54" spans="1:6">
      <c r="A54" s="109">
        <v>48</v>
      </c>
      <c r="B54" s="109" t="s">
        <v>11607</v>
      </c>
      <c r="C54" s="110">
        <v>41682</v>
      </c>
      <c r="D54" s="110">
        <v>41696</v>
      </c>
      <c r="E54" s="110">
        <v>41683</v>
      </c>
      <c r="F54" s="109">
        <v>8255</v>
      </c>
    </row>
    <row r="55" spans="1:6">
      <c r="A55" s="109">
        <v>49</v>
      </c>
      <c r="B55" s="109" t="s">
        <v>11606</v>
      </c>
      <c r="C55" s="110">
        <v>41649</v>
      </c>
      <c r="D55" s="110">
        <v>41656</v>
      </c>
      <c r="E55" s="110" t="s">
        <v>1163</v>
      </c>
      <c r="F55" s="109">
        <v>33324</v>
      </c>
    </row>
    <row r="56" spans="1:6">
      <c r="A56" s="109">
        <v>50</v>
      </c>
      <c r="B56" s="109" t="s">
        <v>11605</v>
      </c>
      <c r="C56" s="110">
        <v>41581</v>
      </c>
      <c r="D56" s="110">
        <v>41595</v>
      </c>
      <c r="E56" s="110">
        <v>41597</v>
      </c>
      <c r="F56" s="109">
        <v>13950</v>
      </c>
    </row>
    <row r="57" spans="1:6">
      <c r="A57" s="109">
        <v>51</v>
      </c>
      <c r="B57" s="109" t="s">
        <v>11604</v>
      </c>
      <c r="C57" s="110">
        <v>41750</v>
      </c>
      <c r="D57" s="110">
        <v>41764</v>
      </c>
      <c r="E57" s="110">
        <v>41762</v>
      </c>
      <c r="F57" s="109">
        <v>1736</v>
      </c>
    </row>
    <row r="58" spans="1:6">
      <c r="A58" s="109">
        <v>52</v>
      </c>
      <c r="B58" s="109" t="s">
        <v>11603</v>
      </c>
      <c r="C58" s="110">
        <v>41613</v>
      </c>
      <c r="D58" s="110">
        <v>41627</v>
      </c>
      <c r="E58" s="110" t="s">
        <v>1163</v>
      </c>
      <c r="F58" s="109">
        <v>450</v>
      </c>
    </row>
    <row r="59" spans="1:6">
      <c r="A59" s="109">
        <v>53</v>
      </c>
      <c r="B59" s="109" t="s">
        <v>11602</v>
      </c>
      <c r="C59" s="110">
        <v>41457</v>
      </c>
      <c r="D59" s="110">
        <v>41464</v>
      </c>
      <c r="E59" s="110" t="s">
        <v>1163</v>
      </c>
      <c r="F59" s="109">
        <v>16553</v>
      </c>
    </row>
    <row r="60" spans="1:6">
      <c r="A60" s="109">
        <v>54</v>
      </c>
      <c r="B60" s="109" t="s">
        <v>11601</v>
      </c>
      <c r="C60" s="110">
        <v>41361</v>
      </c>
      <c r="D60" s="110">
        <v>41375</v>
      </c>
      <c r="E60" s="110">
        <v>41375</v>
      </c>
      <c r="F60" s="109">
        <v>3637</v>
      </c>
    </row>
    <row r="61" spans="1:6">
      <c r="A61" s="109">
        <v>55</v>
      </c>
      <c r="B61" s="109" t="s">
        <v>11600</v>
      </c>
      <c r="C61" s="110">
        <v>41785</v>
      </c>
      <c r="D61" s="110">
        <v>41799</v>
      </c>
      <c r="E61" s="110">
        <v>41785</v>
      </c>
      <c r="F61" s="109">
        <v>14550</v>
      </c>
    </row>
    <row r="62" spans="1:6">
      <c r="A62" s="109">
        <v>56</v>
      </c>
      <c r="B62" s="109" t="s">
        <v>11599</v>
      </c>
      <c r="C62" s="110">
        <v>41623</v>
      </c>
      <c r="D62" s="110">
        <v>41630</v>
      </c>
      <c r="E62" s="110" t="s">
        <v>1163</v>
      </c>
      <c r="F62" s="109">
        <v>27064</v>
      </c>
    </row>
    <row r="63" spans="1:6">
      <c r="A63" s="109">
        <v>57</v>
      </c>
      <c r="B63" s="109" t="s">
        <v>11598</v>
      </c>
      <c r="C63" s="110">
        <v>41780</v>
      </c>
      <c r="D63" s="110">
        <v>41794</v>
      </c>
      <c r="E63" s="110">
        <v>41780</v>
      </c>
      <c r="F63" s="109">
        <v>14412</v>
      </c>
    </row>
    <row r="64" spans="1:6">
      <c r="A64" s="109">
        <v>58</v>
      </c>
      <c r="B64" s="109" t="s">
        <v>11597</v>
      </c>
      <c r="C64" s="110">
        <v>41543</v>
      </c>
      <c r="D64" s="110">
        <v>41557</v>
      </c>
      <c r="E64" s="110">
        <v>41562</v>
      </c>
      <c r="F64" s="109">
        <v>33963</v>
      </c>
    </row>
    <row r="65" spans="1:6">
      <c r="A65" s="109">
        <v>59</v>
      </c>
      <c r="B65" s="109" t="s">
        <v>11596</v>
      </c>
      <c r="C65" s="110">
        <v>41346</v>
      </c>
      <c r="D65" s="110">
        <v>41360</v>
      </c>
      <c r="E65" s="110" t="s">
        <v>1163</v>
      </c>
      <c r="F65" s="109">
        <v>13899</v>
      </c>
    </row>
    <row r="66" spans="1:6">
      <c r="A66" s="109">
        <v>60</v>
      </c>
      <c r="B66" s="109" t="s">
        <v>11595</v>
      </c>
      <c r="C66" s="110">
        <v>41647</v>
      </c>
      <c r="D66" s="110">
        <v>41661</v>
      </c>
      <c r="E66" s="110">
        <v>41661</v>
      </c>
      <c r="F66" s="109">
        <v>29018</v>
      </c>
    </row>
    <row r="67" spans="1:6">
      <c r="A67" s="109">
        <v>61</v>
      </c>
      <c r="B67" s="109" t="s">
        <v>11594</v>
      </c>
      <c r="C67" s="110">
        <v>41474</v>
      </c>
      <c r="D67" s="110">
        <v>41488</v>
      </c>
      <c r="E67" s="110">
        <v>41487</v>
      </c>
      <c r="F67" s="109">
        <v>30817</v>
      </c>
    </row>
    <row r="68" spans="1:6">
      <c r="A68" s="109">
        <v>62</v>
      </c>
      <c r="B68" s="109" t="s">
        <v>11593</v>
      </c>
      <c r="C68" s="110">
        <v>41381</v>
      </c>
      <c r="D68" s="110">
        <v>41388</v>
      </c>
      <c r="E68" s="110">
        <v>41388</v>
      </c>
      <c r="F68" s="109">
        <v>17814</v>
      </c>
    </row>
    <row r="69" spans="1:6">
      <c r="A69" s="109">
        <v>63</v>
      </c>
      <c r="B69" s="109" t="s">
        <v>11592</v>
      </c>
      <c r="C69" s="110">
        <v>41773</v>
      </c>
      <c r="D69" s="110">
        <v>41787</v>
      </c>
      <c r="E69" s="110">
        <v>41782</v>
      </c>
      <c r="F69" s="109">
        <v>25213</v>
      </c>
    </row>
    <row r="70" spans="1:6">
      <c r="A70" s="109">
        <v>64</v>
      </c>
      <c r="B70" s="109" t="s">
        <v>11591</v>
      </c>
      <c r="C70" s="110">
        <v>41649</v>
      </c>
      <c r="D70" s="110">
        <v>41656</v>
      </c>
      <c r="E70" s="110">
        <v>41668</v>
      </c>
      <c r="F70" s="109">
        <v>34806</v>
      </c>
    </row>
    <row r="71" spans="1:6">
      <c r="A71" s="109">
        <v>65</v>
      </c>
      <c r="B71" s="109" t="s">
        <v>11590</v>
      </c>
      <c r="C71" s="110">
        <v>41527</v>
      </c>
      <c r="D71" s="110">
        <v>41541</v>
      </c>
      <c r="E71" s="110">
        <v>41528</v>
      </c>
      <c r="F71" s="109">
        <v>2603</v>
      </c>
    </row>
    <row r="72" spans="1:6">
      <c r="A72" s="109">
        <v>66</v>
      </c>
      <c r="B72" s="109" t="s">
        <v>11589</v>
      </c>
      <c r="C72" s="110">
        <v>41530</v>
      </c>
      <c r="D72" s="110">
        <v>41537</v>
      </c>
      <c r="E72" s="110">
        <v>41545</v>
      </c>
      <c r="F72" s="109">
        <v>30046</v>
      </c>
    </row>
    <row r="73" spans="1:6">
      <c r="A73" s="109">
        <v>68</v>
      </c>
      <c r="B73" s="109" t="s">
        <v>11588</v>
      </c>
      <c r="C73" s="110">
        <v>41792</v>
      </c>
      <c r="D73" s="110">
        <v>41806</v>
      </c>
      <c r="E73" s="110">
        <v>41801</v>
      </c>
      <c r="F73" s="109">
        <v>19880</v>
      </c>
    </row>
    <row r="74" spans="1:6">
      <c r="A74" s="109">
        <v>70</v>
      </c>
      <c r="B74" s="109" t="s">
        <v>11587</v>
      </c>
      <c r="C74" s="110">
        <v>41482</v>
      </c>
      <c r="D74" s="110">
        <v>41496</v>
      </c>
      <c r="E74" s="110" t="s">
        <v>1163</v>
      </c>
      <c r="F74" s="109">
        <v>20722</v>
      </c>
    </row>
    <row r="75" spans="1:6">
      <c r="A75" s="109">
        <v>71</v>
      </c>
      <c r="B75" s="109" t="s">
        <v>11586</v>
      </c>
      <c r="C75" s="110">
        <v>41350</v>
      </c>
      <c r="D75" s="110">
        <v>41364</v>
      </c>
      <c r="E75" s="110">
        <v>41352</v>
      </c>
      <c r="F75" s="109">
        <v>12737</v>
      </c>
    </row>
    <row r="76" spans="1:6">
      <c r="A76" s="109">
        <v>73</v>
      </c>
      <c r="B76" s="109" t="s">
        <v>11585</v>
      </c>
      <c r="C76" s="110">
        <v>41616</v>
      </c>
      <c r="D76" s="110">
        <v>41630</v>
      </c>
      <c r="E76" s="110">
        <v>41616</v>
      </c>
      <c r="F76" s="109">
        <v>28803</v>
      </c>
    </row>
    <row r="77" spans="1:6">
      <c r="A77" s="109">
        <v>74</v>
      </c>
      <c r="B77" s="109" t="s">
        <v>11584</v>
      </c>
      <c r="C77" s="110">
        <v>41528</v>
      </c>
      <c r="D77" s="110">
        <v>41542</v>
      </c>
      <c r="E77" s="110" t="s">
        <v>1163</v>
      </c>
      <c r="F77" s="109">
        <v>32178</v>
      </c>
    </row>
    <row r="78" spans="1:6">
      <c r="A78" s="109">
        <v>75</v>
      </c>
      <c r="B78" s="109" t="s">
        <v>11583</v>
      </c>
      <c r="C78" s="110">
        <v>41497</v>
      </c>
      <c r="D78" s="110">
        <v>41511</v>
      </c>
      <c r="E78" s="110" t="s">
        <v>1163</v>
      </c>
      <c r="F78" s="109">
        <v>1999</v>
      </c>
    </row>
    <row r="79" spans="1:6">
      <c r="A79" s="109">
        <v>76</v>
      </c>
      <c r="B79" s="109" t="s">
        <v>11582</v>
      </c>
      <c r="C79" s="110">
        <v>41390</v>
      </c>
      <c r="D79" s="110">
        <v>41404</v>
      </c>
      <c r="E79" s="110">
        <v>41407</v>
      </c>
      <c r="F79" s="109">
        <v>19250</v>
      </c>
    </row>
    <row r="80" spans="1:6">
      <c r="A80" s="109">
        <v>77</v>
      </c>
      <c r="B80" s="109" t="s">
        <v>11581</v>
      </c>
      <c r="C80" s="110">
        <v>41365</v>
      </c>
      <c r="D80" s="110">
        <v>41379</v>
      </c>
      <c r="E80" s="110">
        <v>41383</v>
      </c>
      <c r="F80" s="109">
        <v>29819</v>
      </c>
    </row>
    <row r="81" spans="1:6">
      <c r="A81" s="109">
        <v>78</v>
      </c>
      <c r="B81" s="109" t="s">
        <v>11580</v>
      </c>
      <c r="C81" s="110">
        <v>41448</v>
      </c>
      <c r="D81" s="110">
        <v>41462</v>
      </c>
      <c r="E81" s="110">
        <v>41452</v>
      </c>
      <c r="F81" s="109">
        <v>27410</v>
      </c>
    </row>
    <row r="82" spans="1:6">
      <c r="A82" s="109">
        <v>79</v>
      </c>
      <c r="B82" s="109" t="s">
        <v>11579</v>
      </c>
      <c r="C82" s="110">
        <v>41349</v>
      </c>
      <c r="D82" s="110">
        <v>41363</v>
      </c>
      <c r="E82" s="110">
        <v>41349</v>
      </c>
      <c r="F82" s="109">
        <v>21553</v>
      </c>
    </row>
    <row r="83" spans="1:6">
      <c r="A83" s="109">
        <v>80</v>
      </c>
      <c r="B83" s="109" t="s">
        <v>11578</v>
      </c>
      <c r="C83" s="110">
        <v>41569</v>
      </c>
      <c r="D83" s="110">
        <v>41583</v>
      </c>
      <c r="E83" s="110">
        <v>41583</v>
      </c>
      <c r="F83" s="109">
        <v>12105</v>
      </c>
    </row>
    <row r="84" spans="1:6">
      <c r="A84" s="109">
        <v>81</v>
      </c>
      <c r="B84" s="109" t="s">
        <v>11577</v>
      </c>
      <c r="C84" s="110">
        <v>41492</v>
      </c>
      <c r="D84" s="110">
        <v>41506</v>
      </c>
      <c r="E84" s="110">
        <v>41492</v>
      </c>
      <c r="F84" s="109">
        <v>5591</v>
      </c>
    </row>
    <row r="85" spans="1:6">
      <c r="A85" s="109">
        <v>82</v>
      </c>
      <c r="B85" s="109" t="s">
        <v>11576</v>
      </c>
      <c r="C85" s="110">
        <v>41410</v>
      </c>
      <c r="D85" s="110">
        <v>41417</v>
      </c>
      <c r="E85" s="110">
        <v>41421</v>
      </c>
      <c r="F85" s="109">
        <v>29807</v>
      </c>
    </row>
    <row r="86" spans="1:6">
      <c r="A86" s="109">
        <v>83</v>
      </c>
      <c r="B86" s="109" t="s">
        <v>11575</v>
      </c>
      <c r="C86" s="110">
        <v>41457</v>
      </c>
      <c r="D86" s="110">
        <v>41471</v>
      </c>
      <c r="E86" s="110">
        <v>41460</v>
      </c>
      <c r="F86" s="109">
        <v>28159</v>
      </c>
    </row>
    <row r="87" spans="1:6">
      <c r="A87" s="109">
        <v>84</v>
      </c>
      <c r="B87" s="109" t="s">
        <v>11574</v>
      </c>
      <c r="C87" s="110">
        <v>41715</v>
      </c>
      <c r="D87" s="110">
        <v>41729</v>
      </c>
      <c r="E87" s="110">
        <v>41735</v>
      </c>
      <c r="F87" s="109">
        <v>28133</v>
      </c>
    </row>
    <row r="88" spans="1:6">
      <c r="A88" s="109">
        <v>85</v>
      </c>
      <c r="B88" s="109" t="s">
        <v>11573</v>
      </c>
      <c r="C88" s="110">
        <v>41576</v>
      </c>
      <c r="D88" s="110">
        <v>41583</v>
      </c>
      <c r="E88" s="110" t="s">
        <v>1163</v>
      </c>
      <c r="F88" s="109">
        <v>1932</v>
      </c>
    </row>
    <row r="89" spans="1:6">
      <c r="A89" s="109">
        <v>86</v>
      </c>
      <c r="B89" s="109" t="s">
        <v>11572</v>
      </c>
      <c r="C89" s="110">
        <v>41754</v>
      </c>
      <c r="D89" s="110">
        <v>41761</v>
      </c>
      <c r="E89" s="110">
        <v>41758</v>
      </c>
      <c r="F89" s="109">
        <v>33164</v>
      </c>
    </row>
    <row r="90" spans="1:6">
      <c r="A90" s="109">
        <v>87</v>
      </c>
      <c r="B90" s="109" t="s">
        <v>11571</v>
      </c>
      <c r="C90" s="110">
        <v>41334</v>
      </c>
      <c r="D90" s="110">
        <v>41341</v>
      </c>
      <c r="E90" s="110">
        <v>41338</v>
      </c>
      <c r="F90" s="109">
        <v>10673</v>
      </c>
    </row>
    <row r="91" spans="1:6">
      <c r="A91" s="109">
        <v>88</v>
      </c>
      <c r="B91" s="109" t="s">
        <v>11570</v>
      </c>
      <c r="C91" s="110">
        <v>41819</v>
      </c>
      <c r="D91" s="110">
        <v>41833</v>
      </c>
      <c r="E91" s="110">
        <v>41829</v>
      </c>
      <c r="F91" s="109">
        <v>31887</v>
      </c>
    </row>
    <row r="92" spans="1:6">
      <c r="A92" s="109">
        <v>89</v>
      </c>
      <c r="B92" s="109" t="s">
        <v>11569</v>
      </c>
      <c r="C92" s="110">
        <v>41669</v>
      </c>
      <c r="D92" s="110">
        <v>41683</v>
      </c>
      <c r="E92" s="110" t="s">
        <v>1163</v>
      </c>
      <c r="F92" s="109">
        <v>8701</v>
      </c>
    </row>
    <row r="93" spans="1:6">
      <c r="A93" s="109">
        <v>90</v>
      </c>
      <c r="B93" s="109" t="s">
        <v>11568</v>
      </c>
      <c r="C93" s="110">
        <v>41416</v>
      </c>
      <c r="D93" s="110">
        <v>41430</v>
      </c>
      <c r="E93" s="110" t="s">
        <v>1163</v>
      </c>
      <c r="F93" s="109">
        <v>31738</v>
      </c>
    </row>
    <row r="94" spans="1:6">
      <c r="A94" s="109">
        <v>92</v>
      </c>
      <c r="B94" s="109" t="s">
        <v>11567</v>
      </c>
      <c r="C94" s="110">
        <v>41431</v>
      </c>
      <c r="D94" s="110">
        <v>41438</v>
      </c>
      <c r="E94" s="110" t="s">
        <v>1163</v>
      </c>
      <c r="F94" s="109">
        <v>30507</v>
      </c>
    </row>
    <row r="95" spans="1:6">
      <c r="A95" s="109">
        <v>93</v>
      </c>
      <c r="B95" s="109" t="s">
        <v>11566</v>
      </c>
      <c r="C95" s="110">
        <v>41420</v>
      </c>
      <c r="D95" s="110">
        <v>41427</v>
      </c>
      <c r="E95" s="110" t="s">
        <v>1163</v>
      </c>
      <c r="F95" s="109">
        <v>18797</v>
      </c>
    </row>
    <row r="96" spans="1:6">
      <c r="A96" s="109">
        <v>94</v>
      </c>
      <c r="B96" s="109" t="s">
        <v>11565</v>
      </c>
      <c r="C96" s="110">
        <v>41450</v>
      </c>
      <c r="D96" s="110">
        <v>41464</v>
      </c>
      <c r="E96" s="110">
        <v>41457</v>
      </c>
      <c r="F96" s="109">
        <v>21059</v>
      </c>
    </row>
    <row r="97" spans="1:6">
      <c r="A97" s="109">
        <v>95</v>
      </c>
      <c r="B97" s="109" t="s">
        <v>11564</v>
      </c>
      <c r="C97" s="110">
        <v>41561</v>
      </c>
      <c r="D97" s="110">
        <v>41568</v>
      </c>
      <c r="E97" s="110" t="s">
        <v>1163</v>
      </c>
      <c r="F97" s="109">
        <v>7890</v>
      </c>
    </row>
    <row r="98" spans="1:6">
      <c r="A98" s="109">
        <v>96</v>
      </c>
      <c r="B98" s="109" t="s">
        <v>11563</v>
      </c>
      <c r="C98" s="110">
        <v>41638</v>
      </c>
      <c r="D98" s="110">
        <v>41652</v>
      </c>
      <c r="E98" s="110">
        <v>41644</v>
      </c>
      <c r="F98" s="109">
        <v>25299</v>
      </c>
    </row>
    <row r="99" spans="1:6">
      <c r="A99" s="109">
        <v>97</v>
      </c>
      <c r="B99" s="109" t="s">
        <v>11562</v>
      </c>
      <c r="C99" s="110">
        <v>41434</v>
      </c>
      <c r="D99" s="110">
        <v>41441</v>
      </c>
      <c r="E99" s="110">
        <v>41437</v>
      </c>
      <c r="F99" s="109">
        <v>3798</v>
      </c>
    </row>
    <row r="100" spans="1:6">
      <c r="A100" s="109">
        <v>98</v>
      </c>
      <c r="B100" s="109" t="s">
        <v>11561</v>
      </c>
      <c r="C100" s="110">
        <v>41419</v>
      </c>
      <c r="D100" s="110">
        <v>41433</v>
      </c>
      <c r="E100" s="110" t="s">
        <v>1163</v>
      </c>
      <c r="F100" s="109">
        <v>16609</v>
      </c>
    </row>
    <row r="101" spans="1:6">
      <c r="A101" s="109">
        <v>99</v>
      </c>
      <c r="B101" s="109" t="s">
        <v>11560</v>
      </c>
      <c r="C101" s="110">
        <v>41486</v>
      </c>
      <c r="D101" s="110">
        <v>41493</v>
      </c>
      <c r="E101" s="110">
        <v>41487</v>
      </c>
      <c r="F101" s="109">
        <v>12944</v>
      </c>
    </row>
    <row r="102" spans="1:6">
      <c r="A102" s="109">
        <v>100</v>
      </c>
      <c r="B102" s="109" t="s">
        <v>11559</v>
      </c>
      <c r="C102" s="110">
        <v>41649</v>
      </c>
      <c r="D102" s="110">
        <v>41663</v>
      </c>
      <c r="E102" s="110">
        <v>41665</v>
      </c>
      <c r="F102" s="109">
        <v>32305</v>
      </c>
    </row>
    <row r="103" spans="1:6">
      <c r="A103" s="109">
        <v>101</v>
      </c>
      <c r="B103" s="109" t="s">
        <v>11558</v>
      </c>
      <c r="C103" s="110">
        <v>41816</v>
      </c>
      <c r="D103" s="110">
        <v>41830</v>
      </c>
      <c r="E103" s="110">
        <v>41831</v>
      </c>
      <c r="F103" s="109">
        <v>13496</v>
      </c>
    </row>
    <row r="104" spans="1:6">
      <c r="A104" s="109">
        <v>102</v>
      </c>
      <c r="B104" s="109" t="s">
        <v>11557</v>
      </c>
      <c r="C104" s="110">
        <v>41513</v>
      </c>
      <c r="D104" s="110">
        <v>41527</v>
      </c>
      <c r="E104" s="110" t="s">
        <v>1163</v>
      </c>
      <c r="F104" s="109">
        <v>23665</v>
      </c>
    </row>
    <row r="105" spans="1:6">
      <c r="A105" s="109">
        <v>103</v>
      </c>
      <c r="B105" s="109" t="s">
        <v>11556</v>
      </c>
      <c r="C105" s="110">
        <v>41779</v>
      </c>
      <c r="D105" s="110">
        <v>41786</v>
      </c>
      <c r="E105" s="110">
        <v>41799</v>
      </c>
      <c r="F105" s="109">
        <v>21954</v>
      </c>
    </row>
    <row r="106" spans="1:6">
      <c r="A106" s="109">
        <v>104</v>
      </c>
      <c r="B106" s="109" t="s">
        <v>11555</v>
      </c>
      <c r="C106" s="110">
        <v>41338</v>
      </c>
      <c r="D106" s="110">
        <v>41345</v>
      </c>
      <c r="E106" s="110">
        <v>41358</v>
      </c>
      <c r="F106" s="109">
        <v>12104</v>
      </c>
    </row>
    <row r="107" spans="1:6">
      <c r="A107" s="109">
        <v>106</v>
      </c>
      <c r="B107" s="109" t="s">
        <v>11554</v>
      </c>
      <c r="C107" s="110">
        <v>41708</v>
      </c>
      <c r="D107" s="110">
        <v>41722</v>
      </c>
      <c r="E107" s="110">
        <v>41715</v>
      </c>
      <c r="F107" s="109">
        <v>13624</v>
      </c>
    </row>
    <row r="108" spans="1:6">
      <c r="A108" s="109">
        <v>107</v>
      </c>
      <c r="B108" s="109" t="s">
        <v>11553</v>
      </c>
      <c r="C108" s="110">
        <v>41553</v>
      </c>
      <c r="D108" s="110">
        <v>41560</v>
      </c>
      <c r="E108" s="110">
        <v>41553</v>
      </c>
      <c r="F108" s="109">
        <v>27391</v>
      </c>
    </row>
    <row r="109" spans="1:6">
      <c r="A109" s="109">
        <v>108</v>
      </c>
      <c r="B109" s="109" t="s">
        <v>11552</v>
      </c>
      <c r="C109" s="110">
        <v>41800</v>
      </c>
      <c r="D109" s="110">
        <v>41807</v>
      </c>
      <c r="E109" s="110">
        <v>41806</v>
      </c>
      <c r="F109" s="109">
        <v>12633</v>
      </c>
    </row>
    <row r="110" spans="1:6">
      <c r="A110" s="109">
        <v>109</v>
      </c>
      <c r="B110" s="109" t="s">
        <v>11551</v>
      </c>
      <c r="C110" s="110">
        <v>41533</v>
      </c>
      <c r="D110" s="110">
        <v>41547</v>
      </c>
      <c r="E110" s="110">
        <v>41544</v>
      </c>
      <c r="F110" s="109">
        <v>32522</v>
      </c>
    </row>
    <row r="111" spans="1:6">
      <c r="A111" s="109">
        <v>110</v>
      </c>
      <c r="B111" s="109" t="s">
        <v>11550</v>
      </c>
      <c r="C111" s="110">
        <v>41367</v>
      </c>
      <c r="D111" s="110">
        <v>41381</v>
      </c>
      <c r="E111" s="110">
        <v>41378</v>
      </c>
      <c r="F111" s="109">
        <v>4537</v>
      </c>
    </row>
    <row r="112" spans="1:6">
      <c r="A112" s="109">
        <v>112</v>
      </c>
      <c r="B112" s="109" t="s">
        <v>11549</v>
      </c>
      <c r="C112" s="110">
        <v>41519</v>
      </c>
      <c r="D112" s="110">
        <v>41526</v>
      </c>
      <c r="E112" s="110">
        <v>41539</v>
      </c>
      <c r="F112" s="109">
        <v>7481</v>
      </c>
    </row>
    <row r="113" spans="1:6">
      <c r="A113" s="109">
        <v>114</v>
      </c>
      <c r="B113" s="109" t="s">
        <v>11548</v>
      </c>
      <c r="C113" s="110">
        <v>41490</v>
      </c>
      <c r="D113" s="110">
        <v>41497</v>
      </c>
      <c r="E113" s="110">
        <v>41508</v>
      </c>
      <c r="F113" s="109">
        <v>8385</v>
      </c>
    </row>
    <row r="114" spans="1:6">
      <c r="A114" s="109">
        <v>115</v>
      </c>
      <c r="B114" s="109" t="s">
        <v>11547</v>
      </c>
      <c r="C114" s="110">
        <v>41460</v>
      </c>
      <c r="D114" s="110">
        <v>41467</v>
      </c>
      <c r="E114" s="110">
        <v>41460</v>
      </c>
      <c r="F114" s="109">
        <v>1499</v>
      </c>
    </row>
    <row r="115" spans="1:6">
      <c r="A115" s="109">
        <v>116</v>
      </c>
      <c r="B115" s="109" t="s">
        <v>11546</v>
      </c>
      <c r="C115" s="110">
        <v>41825</v>
      </c>
      <c r="D115" s="110">
        <v>41839</v>
      </c>
      <c r="E115" s="110">
        <v>41834</v>
      </c>
      <c r="F115" s="109">
        <v>17294</v>
      </c>
    </row>
    <row r="116" spans="1:6">
      <c r="A116" s="109">
        <v>117</v>
      </c>
      <c r="B116" s="109" t="s">
        <v>11545</v>
      </c>
      <c r="C116" s="110">
        <v>41434</v>
      </c>
      <c r="D116" s="110">
        <v>41448</v>
      </c>
      <c r="E116" s="110">
        <v>41437</v>
      </c>
      <c r="F116" s="109">
        <v>2463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7:L124"/>
  <sheetViews>
    <sheetView workbookViewId="0">
      <selection activeCell="C2" sqref="C2"/>
    </sheetView>
  </sheetViews>
  <sheetFormatPr defaultRowHeight="15"/>
  <cols>
    <col min="1" max="1" width="5" style="123" bestFit="1" customWidth="1"/>
    <col min="2" max="2" width="13" style="123" bestFit="1" customWidth="1"/>
    <col min="3" max="3" width="14.85546875" style="123" customWidth="1"/>
    <col min="4" max="4" width="22.7109375" style="123" bestFit="1" customWidth="1"/>
    <col min="5" max="5" width="18.85546875" style="123" bestFit="1" customWidth="1"/>
    <col min="6" max="6" width="15.5703125" style="123" bestFit="1" customWidth="1"/>
    <col min="7" max="7" width="17.140625" style="123" bestFit="1" customWidth="1"/>
    <col min="8" max="8" width="18.28515625" style="123" customWidth="1"/>
    <col min="9" max="11" width="9.140625" style="123"/>
    <col min="12" max="12" width="13" style="123" hidden="1" customWidth="1"/>
    <col min="13" max="16384" width="9.140625" style="123"/>
  </cols>
  <sheetData>
    <row r="7" spans="1:12" s="125" customFormat="1">
      <c r="A7" s="126" t="s">
        <v>11660</v>
      </c>
      <c r="B7" s="126" t="s">
        <v>12023</v>
      </c>
      <c r="C7" s="126" t="s">
        <v>11659</v>
      </c>
      <c r="D7" s="126" t="s">
        <v>11658</v>
      </c>
      <c r="E7" s="126" t="s">
        <v>11657</v>
      </c>
      <c r="F7" s="126" t="s">
        <v>11656</v>
      </c>
      <c r="G7" s="126" t="s">
        <v>11655</v>
      </c>
      <c r="H7" s="126" t="s">
        <v>11654</v>
      </c>
      <c r="L7" s="125" t="s">
        <v>12022</v>
      </c>
    </row>
    <row r="8" spans="1:12">
      <c r="A8" s="123">
        <v>1</v>
      </c>
      <c r="B8" s="123" t="s">
        <v>12021</v>
      </c>
      <c r="C8" s="123" t="s">
        <v>11653</v>
      </c>
      <c r="D8" s="124">
        <v>40774</v>
      </c>
      <c r="E8" s="124">
        <v>40788</v>
      </c>
      <c r="F8" s="124">
        <v>40783</v>
      </c>
      <c r="G8" s="123">
        <v>16748</v>
      </c>
      <c r="L8" s="123" t="e">
        <f>YEAR(D8)&amp;"-"&amp;MONTH(D8)&amp;"-"&amp;#REF!</f>
        <v>#REF!</v>
      </c>
    </row>
    <row r="9" spans="1:12">
      <c r="A9" s="123">
        <v>2</v>
      </c>
      <c r="B9" s="123" t="s">
        <v>12020</v>
      </c>
      <c r="C9" s="123" t="s">
        <v>11652</v>
      </c>
      <c r="D9" s="124">
        <v>40901</v>
      </c>
      <c r="E9" s="124">
        <v>40915</v>
      </c>
      <c r="F9" s="124">
        <v>40917</v>
      </c>
      <c r="G9" s="123">
        <v>193</v>
      </c>
      <c r="L9" s="123" t="e">
        <f>YEAR(D9)&amp;"-"&amp;MONTH(D9)&amp;"-"&amp;#REF!</f>
        <v>#REF!</v>
      </c>
    </row>
    <row r="10" spans="1:12">
      <c r="A10" s="123">
        <v>3</v>
      </c>
      <c r="B10" s="123" t="s">
        <v>12019</v>
      </c>
      <c r="C10" s="123" t="s">
        <v>11651</v>
      </c>
      <c r="D10" s="124">
        <v>40640</v>
      </c>
      <c r="E10" s="124">
        <v>40654</v>
      </c>
      <c r="F10" s="124">
        <v>40649</v>
      </c>
      <c r="G10" s="123">
        <v>31246</v>
      </c>
      <c r="L10" s="123" t="e">
        <f>YEAR(D10)&amp;"-"&amp;MONTH(D10)&amp;"-"&amp;#REF!</f>
        <v>#REF!</v>
      </c>
    </row>
    <row r="11" spans="1:12">
      <c r="A11" s="123">
        <v>4</v>
      </c>
      <c r="B11" s="123" t="s">
        <v>12018</v>
      </c>
      <c r="C11" s="123" t="s">
        <v>11650</v>
      </c>
      <c r="D11" s="124">
        <v>40708</v>
      </c>
      <c r="E11" s="124">
        <v>40715</v>
      </c>
      <c r="F11" s="124">
        <v>40721</v>
      </c>
      <c r="G11" s="123">
        <v>30656</v>
      </c>
      <c r="L11" s="123" t="e">
        <f>YEAR(D11)&amp;"-"&amp;MONTH(D11)&amp;"-"&amp;#REF!</f>
        <v>#REF!</v>
      </c>
    </row>
    <row r="12" spans="1:12">
      <c r="A12" s="123">
        <v>5</v>
      </c>
      <c r="B12" s="123" t="s">
        <v>12017</v>
      </c>
      <c r="C12" s="123" t="s">
        <v>11649</v>
      </c>
      <c r="D12" s="124">
        <v>40982</v>
      </c>
      <c r="E12" s="124">
        <v>40989</v>
      </c>
      <c r="F12" s="124"/>
      <c r="G12" s="123">
        <v>28586</v>
      </c>
      <c r="L12" s="123" t="e">
        <f>YEAR(D12)&amp;"-"&amp;MONTH(D12)&amp;"-"&amp;#REF!</f>
        <v>#REF!</v>
      </c>
    </row>
    <row r="13" spans="1:12">
      <c r="A13" s="123">
        <v>6</v>
      </c>
      <c r="B13" s="123" t="s">
        <v>12016</v>
      </c>
      <c r="C13" s="123" t="s">
        <v>11648</v>
      </c>
      <c r="D13" s="124">
        <v>40578</v>
      </c>
      <c r="E13" s="124">
        <v>40592</v>
      </c>
      <c r="F13" s="124">
        <v>40578</v>
      </c>
      <c r="G13" s="123">
        <v>10984</v>
      </c>
      <c r="L13" s="123" t="e">
        <f>YEAR(D13)&amp;"-"&amp;MONTH(D13)&amp;"-"&amp;#REF!</f>
        <v>#REF!</v>
      </c>
    </row>
    <row r="14" spans="1:12">
      <c r="A14" s="123">
        <v>7</v>
      </c>
      <c r="B14" s="123" t="s">
        <v>12015</v>
      </c>
      <c r="C14" s="123" t="s">
        <v>11647</v>
      </c>
      <c r="D14" s="124">
        <v>40917</v>
      </c>
      <c r="E14" s="124">
        <v>40924</v>
      </c>
      <c r="F14" s="124">
        <v>40924</v>
      </c>
      <c r="G14" s="123">
        <v>31186</v>
      </c>
      <c r="L14" s="123" t="e">
        <f>YEAR(D14)&amp;"-"&amp;MONTH(D14)&amp;"-"&amp;#REF!</f>
        <v>#REF!</v>
      </c>
    </row>
    <row r="15" spans="1:12">
      <c r="A15" s="123">
        <v>8</v>
      </c>
      <c r="B15" s="123" t="s">
        <v>12014</v>
      </c>
      <c r="C15" s="123" t="s">
        <v>11646</v>
      </c>
      <c r="D15" s="124">
        <v>40815</v>
      </c>
      <c r="E15" s="124">
        <v>40829</v>
      </c>
      <c r="F15" s="124"/>
      <c r="G15" s="123">
        <v>22320</v>
      </c>
      <c r="L15" s="123" t="e">
        <f>YEAR(D15)&amp;"-"&amp;MONTH(D15)&amp;"-"&amp;#REF!</f>
        <v>#REF!</v>
      </c>
    </row>
    <row r="16" spans="1:12">
      <c r="A16" s="123">
        <v>9</v>
      </c>
      <c r="B16" s="123" t="s">
        <v>12013</v>
      </c>
      <c r="C16" s="123" t="s">
        <v>11645</v>
      </c>
      <c r="D16" s="124">
        <v>40918</v>
      </c>
      <c r="E16" s="124">
        <v>40932</v>
      </c>
      <c r="F16" s="124"/>
      <c r="G16" s="123">
        <v>3475</v>
      </c>
      <c r="L16" s="123" t="e">
        <f>YEAR(D16)&amp;"-"&amp;MONTH(D16)&amp;"-"&amp;#REF!</f>
        <v>#REF!</v>
      </c>
    </row>
    <row r="17" spans="1:12">
      <c r="A17" s="123">
        <v>10</v>
      </c>
      <c r="B17" s="123" t="s">
        <v>12012</v>
      </c>
      <c r="C17" s="123" t="s">
        <v>11644</v>
      </c>
      <c r="D17" s="124">
        <v>40542</v>
      </c>
      <c r="E17" s="124">
        <v>40549</v>
      </c>
      <c r="F17" s="124">
        <v>40552</v>
      </c>
      <c r="G17" s="123">
        <v>32648</v>
      </c>
      <c r="L17" s="123" t="e">
        <f>YEAR(D17)&amp;"-"&amp;MONTH(D17)&amp;"-"&amp;#REF!</f>
        <v>#REF!</v>
      </c>
    </row>
    <row r="18" spans="1:12">
      <c r="A18" s="123">
        <v>11</v>
      </c>
      <c r="B18" s="123" t="s">
        <v>12011</v>
      </c>
      <c r="C18" s="123" t="s">
        <v>11643</v>
      </c>
      <c r="D18" s="124">
        <v>41003</v>
      </c>
      <c r="E18" s="124">
        <v>41010</v>
      </c>
      <c r="F18" s="124">
        <v>41015</v>
      </c>
      <c r="G18" s="123">
        <v>20603</v>
      </c>
      <c r="L18" s="123" t="e">
        <f>YEAR(D18)&amp;"-"&amp;MONTH(D18)&amp;"-"&amp;#REF!</f>
        <v>#REF!</v>
      </c>
    </row>
    <row r="19" spans="1:12">
      <c r="A19" s="123">
        <v>12</v>
      </c>
      <c r="B19" s="123" t="s">
        <v>12010</v>
      </c>
      <c r="C19" s="123" t="s">
        <v>11642</v>
      </c>
      <c r="D19" s="124">
        <v>40748</v>
      </c>
      <c r="E19" s="124">
        <v>40762</v>
      </c>
      <c r="F19" s="124">
        <v>40765</v>
      </c>
      <c r="G19" s="123">
        <v>13273</v>
      </c>
      <c r="L19" s="123" t="e">
        <f>YEAR(D19)&amp;"-"&amp;MONTH(D19)&amp;"-"&amp;#REF!</f>
        <v>#REF!</v>
      </c>
    </row>
    <row r="20" spans="1:12">
      <c r="A20" s="123">
        <v>13</v>
      </c>
      <c r="B20" s="123" t="s">
        <v>12009</v>
      </c>
      <c r="C20" s="123" t="s">
        <v>12008</v>
      </c>
      <c r="D20" s="124">
        <v>40988</v>
      </c>
      <c r="E20" s="124">
        <v>40995</v>
      </c>
      <c r="F20" s="124"/>
      <c r="G20" s="123">
        <v>28074</v>
      </c>
      <c r="L20" s="123" t="e">
        <f>YEAR(D20)&amp;"-"&amp;MONTH(D20)&amp;"-"&amp;#REF!</f>
        <v>#REF!</v>
      </c>
    </row>
    <row r="21" spans="1:12">
      <c r="A21" s="123">
        <v>14</v>
      </c>
      <c r="B21" s="123" t="s">
        <v>12007</v>
      </c>
      <c r="C21" s="123" t="s">
        <v>11641</v>
      </c>
      <c r="D21" s="124">
        <v>40786</v>
      </c>
      <c r="E21" s="124">
        <v>40800</v>
      </c>
      <c r="F21" s="124">
        <v>40804</v>
      </c>
      <c r="G21" s="123">
        <v>27090</v>
      </c>
      <c r="L21" s="123" t="e">
        <f>YEAR(D21)&amp;"-"&amp;MONTH(D21)&amp;"-"&amp;#REF!</f>
        <v>#REF!</v>
      </c>
    </row>
    <row r="22" spans="1:12">
      <c r="A22" s="123">
        <v>15</v>
      </c>
      <c r="B22" s="123" t="s">
        <v>12006</v>
      </c>
      <c r="C22" s="123" t="s">
        <v>11640</v>
      </c>
      <c r="D22" s="124">
        <v>40848</v>
      </c>
      <c r="E22" s="124">
        <v>40855</v>
      </c>
      <c r="F22" s="124">
        <v>40857</v>
      </c>
      <c r="G22" s="123">
        <v>9846</v>
      </c>
      <c r="L22" s="123" t="e">
        <f>YEAR(D22)&amp;"-"&amp;MONTH(D22)&amp;"-"&amp;#REF!</f>
        <v>#REF!</v>
      </c>
    </row>
    <row r="23" spans="1:12">
      <c r="A23" s="123">
        <v>16</v>
      </c>
      <c r="B23" s="123" t="s">
        <v>12005</v>
      </c>
      <c r="C23" s="123" t="s">
        <v>11639</v>
      </c>
      <c r="D23" s="124">
        <v>40970</v>
      </c>
      <c r="E23" s="124">
        <v>40977</v>
      </c>
      <c r="F23" s="124">
        <v>40971</v>
      </c>
      <c r="G23" s="123">
        <v>24757</v>
      </c>
      <c r="L23" s="123" t="e">
        <f>YEAR(D23)&amp;"-"&amp;MONTH(D23)&amp;"-"&amp;#REF!</f>
        <v>#REF!</v>
      </c>
    </row>
    <row r="24" spans="1:12">
      <c r="A24" s="123">
        <v>17</v>
      </c>
      <c r="B24" s="123" t="s">
        <v>12004</v>
      </c>
      <c r="C24" s="123" t="s">
        <v>11638</v>
      </c>
      <c r="D24" s="124">
        <v>40610</v>
      </c>
      <c r="E24" s="124">
        <v>40617</v>
      </c>
      <c r="F24" s="124"/>
      <c r="G24" s="123">
        <v>3422</v>
      </c>
      <c r="L24" s="123" t="e">
        <f>YEAR(D24)&amp;"-"&amp;MONTH(D24)&amp;"-"&amp;#REF!</f>
        <v>#REF!</v>
      </c>
    </row>
    <row r="25" spans="1:12">
      <c r="A25" s="123">
        <v>18</v>
      </c>
      <c r="B25" s="123" t="s">
        <v>12003</v>
      </c>
      <c r="C25" s="123" t="s">
        <v>11637</v>
      </c>
      <c r="D25" s="124">
        <v>40689</v>
      </c>
      <c r="E25" s="124">
        <v>40696</v>
      </c>
      <c r="F25" s="124">
        <v>40694</v>
      </c>
      <c r="G25" s="123">
        <v>17649</v>
      </c>
      <c r="L25" s="123" t="e">
        <f>YEAR(D25)&amp;"-"&amp;MONTH(D25)&amp;"-"&amp;#REF!</f>
        <v>#REF!</v>
      </c>
    </row>
    <row r="26" spans="1:12">
      <c r="A26" s="123">
        <v>19</v>
      </c>
      <c r="B26" s="123" t="s">
        <v>12002</v>
      </c>
      <c r="C26" s="123" t="s">
        <v>11636</v>
      </c>
      <c r="D26" s="124">
        <v>40532</v>
      </c>
      <c r="E26" s="124">
        <v>40546</v>
      </c>
      <c r="F26" s="124">
        <v>40537</v>
      </c>
      <c r="G26" s="123">
        <v>32221</v>
      </c>
      <c r="L26" s="123" t="e">
        <f>YEAR(D26)&amp;"-"&amp;MONTH(D26)&amp;"-"&amp;#REF!</f>
        <v>#REF!</v>
      </c>
    </row>
    <row r="27" spans="1:12">
      <c r="A27" s="123">
        <v>20</v>
      </c>
      <c r="B27" s="123" t="s">
        <v>12001</v>
      </c>
      <c r="C27" s="123" t="s">
        <v>11635</v>
      </c>
      <c r="D27" s="124">
        <v>40937</v>
      </c>
      <c r="E27" s="124">
        <v>40951</v>
      </c>
      <c r="F27" s="124">
        <v>40952</v>
      </c>
      <c r="G27" s="123">
        <v>33630</v>
      </c>
      <c r="L27" s="123" t="e">
        <f>YEAR(D27)&amp;"-"&amp;MONTH(D27)&amp;"-"&amp;#REF!</f>
        <v>#REF!</v>
      </c>
    </row>
    <row r="28" spans="1:12">
      <c r="A28" s="123">
        <v>21</v>
      </c>
      <c r="B28" s="123" t="s">
        <v>12000</v>
      </c>
      <c r="C28" s="123" t="s">
        <v>11634</v>
      </c>
      <c r="D28" s="124">
        <v>40569</v>
      </c>
      <c r="E28" s="124">
        <v>40576</v>
      </c>
      <c r="F28" s="124">
        <v>40582</v>
      </c>
      <c r="G28" s="123">
        <v>32343</v>
      </c>
      <c r="L28" s="123" t="e">
        <f>YEAR(D28)&amp;"-"&amp;MONTH(D28)&amp;"-"&amp;#REF!</f>
        <v>#REF!</v>
      </c>
    </row>
    <row r="29" spans="1:12">
      <c r="A29" s="123">
        <v>22</v>
      </c>
      <c r="B29" s="123" t="s">
        <v>11999</v>
      </c>
      <c r="C29" s="123" t="s">
        <v>11633</v>
      </c>
      <c r="D29" s="124">
        <v>40765</v>
      </c>
      <c r="E29" s="124">
        <v>40772</v>
      </c>
      <c r="F29" s="124"/>
      <c r="G29" s="123">
        <v>24027</v>
      </c>
      <c r="L29" s="123" t="e">
        <f>YEAR(D29)&amp;"-"&amp;MONTH(D29)&amp;"-"&amp;#REF!</f>
        <v>#REF!</v>
      </c>
    </row>
    <row r="30" spans="1:12">
      <c r="A30" s="123">
        <v>23</v>
      </c>
      <c r="B30" s="123" t="s">
        <v>11998</v>
      </c>
      <c r="C30" s="123" t="s">
        <v>11632</v>
      </c>
      <c r="D30" s="124">
        <v>40559</v>
      </c>
      <c r="E30" s="124">
        <v>40573</v>
      </c>
      <c r="F30" s="124">
        <v>40571</v>
      </c>
      <c r="G30" s="123">
        <v>6641</v>
      </c>
      <c r="L30" s="123" t="e">
        <f>YEAR(D30)&amp;"-"&amp;MONTH(D30)&amp;"-"&amp;#REF!</f>
        <v>#REF!</v>
      </c>
    </row>
    <row r="31" spans="1:12">
      <c r="A31" s="123">
        <v>24</v>
      </c>
      <c r="B31" s="123" t="s">
        <v>11997</v>
      </c>
      <c r="C31" s="123" t="s">
        <v>11631</v>
      </c>
      <c r="D31" s="124">
        <v>40981</v>
      </c>
      <c r="E31" s="124">
        <v>40988</v>
      </c>
      <c r="F31" s="124">
        <v>40997</v>
      </c>
      <c r="G31" s="123">
        <v>15633</v>
      </c>
      <c r="L31" s="123" t="e">
        <f>YEAR(D31)&amp;"-"&amp;MONTH(D31)&amp;"-"&amp;#REF!</f>
        <v>#REF!</v>
      </c>
    </row>
    <row r="32" spans="1:12">
      <c r="A32" s="123">
        <v>25</v>
      </c>
      <c r="B32" s="123" t="s">
        <v>11996</v>
      </c>
      <c r="C32" s="123" t="s">
        <v>11630</v>
      </c>
      <c r="D32" s="124">
        <v>40705</v>
      </c>
      <c r="E32" s="124">
        <v>40712</v>
      </c>
      <c r="F32" s="124">
        <v>40711</v>
      </c>
      <c r="G32" s="123">
        <v>7993</v>
      </c>
      <c r="L32" s="123" t="e">
        <f>YEAR(D32)&amp;"-"&amp;MONTH(D32)&amp;"-"&amp;#REF!</f>
        <v>#REF!</v>
      </c>
    </row>
    <row r="33" spans="1:12">
      <c r="A33" s="123">
        <v>26</v>
      </c>
      <c r="B33" s="123" t="s">
        <v>11995</v>
      </c>
      <c r="C33" s="123" t="s">
        <v>11629</v>
      </c>
      <c r="D33" s="124">
        <v>40883</v>
      </c>
      <c r="E33" s="124">
        <v>40897</v>
      </c>
      <c r="F33" s="124">
        <v>40892</v>
      </c>
      <c r="G33" s="123">
        <v>7150</v>
      </c>
      <c r="L33" s="123" t="e">
        <f>YEAR(D33)&amp;"-"&amp;MONTH(D33)&amp;"-"&amp;#REF!</f>
        <v>#REF!</v>
      </c>
    </row>
    <row r="34" spans="1:12">
      <c r="A34" s="123">
        <v>27</v>
      </c>
      <c r="B34" s="123" t="s">
        <v>11994</v>
      </c>
      <c r="C34" s="123" t="s">
        <v>11628</v>
      </c>
      <c r="D34" s="124">
        <v>40753</v>
      </c>
      <c r="E34" s="124">
        <v>40767</v>
      </c>
      <c r="F34" s="124"/>
      <c r="G34" s="123">
        <v>33377</v>
      </c>
      <c r="L34" s="123" t="e">
        <f>YEAR(D34)&amp;"-"&amp;MONTH(D34)&amp;"-"&amp;#REF!</f>
        <v>#REF!</v>
      </c>
    </row>
    <row r="35" spans="1:12">
      <c r="A35" s="123">
        <v>28</v>
      </c>
      <c r="B35" s="123" t="s">
        <v>11993</v>
      </c>
      <c r="C35" s="123" t="s">
        <v>11627</v>
      </c>
      <c r="D35" s="124">
        <v>40838</v>
      </c>
      <c r="E35" s="124">
        <v>40845</v>
      </c>
      <c r="F35" s="124">
        <v>40849</v>
      </c>
      <c r="G35" s="123">
        <v>13522</v>
      </c>
      <c r="L35" s="123" t="e">
        <f>YEAR(D35)&amp;"-"&amp;MONTH(D35)&amp;"-"&amp;#REF!</f>
        <v>#REF!</v>
      </c>
    </row>
    <row r="36" spans="1:12">
      <c r="A36" s="123">
        <v>29</v>
      </c>
      <c r="B36" s="123" t="s">
        <v>11992</v>
      </c>
      <c r="C36" s="123" t="s">
        <v>11626</v>
      </c>
      <c r="D36" s="124">
        <v>40834</v>
      </c>
      <c r="E36" s="124">
        <v>40848</v>
      </c>
      <c r="F36" s="124">
        <v>40842</v>
      </c>
      <c r="G36" s="123">
        <v>23595</v>
      </c>
      <c r="L36" s="123" t="e">
        <f>YEAR(D36)&amp;"-"&amp;MONTH(D36)&amp;"-"&amp;#REF!</f>
        <v>#REF!</v>
      </c>
    </row>
    <row r="37" spans="1:12">
      <c r="A37" s="123">
        <v>30</v>
      </c>
      <c r="B37" s="123" t="s">
        <v>11991</v>
      </c>
      <c r="C37" s="123" t="s">
        <v>11625</v>
      </c>
      <c r="D37" s="124">
        <v>40776</v>
      </c>
      <c r="E37" s="124">
        <v>40783</v>
      </c>
      <c r="F37" s="124"/>
      <c r="G37" s="123">
        <v>22877</v>
      </c>
      <c r="L37" s="123" t="e">
        <f>YEAR(D37)&amp;"-"&amp;MONTH(D37)&amp;"-"&amp;#REF!</f>
        <v>#REF!</v>
      </c>
    </row>
    <row r="38" spans="1:12">
      <c r="A38" s="123">
        <v>31</v>
      </c>
      <c r="B38" s="123" t="s">
        <v>11990</v>
      </c>
      <c r="C38" s="123" t="s">
        <v>11624</v>
      </c>
      <c r="D38" s="124">
        <v>40732</v>
      </c>
      <c r="E38" s="124">
        <v>40746</v>
      </c>
      <c r="F38" s="124">
        <v>40750</v>
      </c>
      <c r="G38" s="123">
        <v>17271</v>
      </c>
      <c r="L38" s="123" t="e">
        <f>YEAR(D38)&amp;"-"&amp;MONTH(D38)&amp;"-"&amp;#REF!</f>
        <v>#REF!</v>
      </c>
    </row>
    <row r="39" spans="1:12">
      <c r="A39" s="123">
        <v>32</v>
      </c>
      <c r="B39" s="123" t="s">
        <v>11989</v>
      </c>
      <c r="C39" s="123" t="s">
        <v>11623</v>
      </c>
      <c r="D39" s="124">
        <v>40859</v>
      </c>
      <c r="E39" s="124">
        <v>40873</v>
      </c>
      <c r="F39" s="124"/>
      <c r="G39" s="123">
        <v>2120</v>
      </c>
      <c r="L39" s="123" t="e">
        <f>YEAR(D39)&amp;"-"&amp;MONTH(D39)&amp;"-"&amp;#REF!</f>
        <v>#REF!</v>
      </c>
    </row>
    <row r="40" spans="1:12">
      <c r="A40" s="123">
        <v>33</v>
      </c>
      <c r="B40" s="123" t="s">
        <v>11988</v>
      </c>
      <c r="C40" s="123" t="s">
        <v>11622</v>
      </c>
      <c r="D40" s="124">
        <v>40665</v>
      </c>
      <c r="E40" s="124">
        <v>40679</v>
      </c>
      <c r="F40" s="124">
        <v>40666</v>
      </c>
      <c r="G40" s="123">
        <v>20266</v>
      </c>
      <c r="L40" s="123" t="e">
        <f>YEAR(D40)&amp;"-"&amp;MONTH(D40)&amp;"-"&amp;#REF!</f>
        <v>#REF!</v>
      </c>
    </row>
    <row r="41" spans="1:12">
      <c r="A41" s="123">
        <v>34</v>
      </c>
      <c r="B41" s="123" t="s">
        <v>11987</v>
      </c>
      <c r="C41" s="123" t="s">
        <v>11621</v>
      </c>
      <c r="D41" s="124">
        <v>40827</v>
      </c>
      <c r="E41" s="124">
        <v>40834</v>
      </c>
      <c r="F41" s="124">
        <v>40837</v>
      </c>
      <c r="G41" s="123">
        <v>18573</v>
      </c>
      <c r="L41" s="123" t="e">
        <f>YEAR(D41)&amp;"-"&amp;MONTH(D41)&amp;"-"&amp;#REF!</f>
        <v>#REF!</v>
      </c>
    </row>
    <row r="42" spans="1:12">
      <c r="A42" s="123">
        <v>35</v>
      </c>
      <c r="B42" s="123" t="s">
        <v>11986</v>
      </c>
      <c r="C42" s="123" t="s">
        <v>11620</v>
      </c>
      <c r="D42" s="124">
        <v>40981</v>
      </c>
      <c r="E42" s="124">
        <v>40995</v>
      </c>
      <c r="F42" s="124">
        <v>40988</v>
      </c>
      <c r="G42" s="123">
        <v>2933</v>
      </c>
      <c r="L42" s="123" t="e">
        <f>YEAR(D42)&amp;"-"&amp;MONTH(D42)&amp;"-"&amp;#REF!</f>
        <v>#REF!</v>
      </c>
    </row>
    <row r="43" spans="1:12">
      <c r="A43" s="123">
        <v>36</v>
      </c>
      <c r="B43" s="123" t="s">
        <v>11985</v>
      </c>
      <c r="C43" s="123" t="s">
        <v>11619</v>
      </c>
      <c r="D43" s="124">
        <v>40647</v>
      </c>
      <c r="E43" s="124">
        <v>40661</v>
      </c>
      <c r="F43" s="124">
        <v>40664</v>
      </c>
      <c r="G43" s="123">
        <v>22393</v>
      </c>
      <c r="L43" s="123" t="e">
        <f>YEAR(D43)&amp;"-"&amp;MONTH(D43)&amp;"-"&amp;#REF!</f>
        <v>#REF!</v>
      </c>
    </row>
    <row r="44" spans="1:12">
      <c r="A44" s="123">
        <v>37</v>
      </c>
      <c r="B44" s="123" t="s">
        <v>11984</v>
      </c>
      <c r="C44" s="123" t="s">
        <v>11618</v>
      </c>
      <c r="D44" s="124">
        <v>40669</v>
      </c>
      <c r="E44" s="124">
        <v>40676</v>
      </c>
      <c r="F44" s="124"/>
      <c r="G44" s="123">
        <v>28948</v>
      </c>
      <c r="L44" s="123" t="e">
        <f>YEAR(D44)&amp;"-"&amp;MONTH(D44)&amp;"-"&amp;#REF!</f>
        <v>#REF!</v>
      </c>
    </row>
    <row r="45" spans="1:12">
      <c r="A45" s="123">
        <v>38</v>
      </c>
      <c r="B45" s="123" t="s">
        <v>11983</v>
      </c>
      <c r="C45" s="123" t="s">
        <v>11617</v>
      </c>
      <c r="D45" s="124">
        <v>40829</v>
      </c>
      <c r="E45" s="124">
        <v>40843</v>
      </c>
      <c r="F45" s="124">
        <v>40843</v>
      </c>
      <c r="G45" s="123">
        <v>21864</v>
      </c>
      <c r="L45" s="123" t="e">
        <f>YEAR(D45)&amp;"-"&amp;MONTH(D45)&amp;"-"&amp;#REF!</f>
        <v>#REF!</v>
      </c>
    </row>
    <row r="46" spans="1:12">
      <c r="A46" s="123">
        <v>39</v>
      </c>
      <c r="B46" s="123" t="s">
        <v>11982</v>
      </c>
      <c r="C46" s="123" t="s">
        <v>11616</v>
      </c>
      <c r="D46" s="124">
        <v>40684</v>
      </c>
      <c r="E46" s="124">
        <v>40698</v>
      </c>
      <c r="F46" s="124">
        <v>40686</v>
      </c>
      <c r="G46" s="123">
        <v>13793</v>
      </c>
      <c r="L46" s="123" t="e">
        <f>YEAR(D46)&amp;"-"&amp;MONTH(D46)&amp;"-"&amp;#REF!</f>
        <v>#REF!</v>
      </c>
    </row>
    <row r="47" spans="1:12">
      <c r="A47" s="123">
        <v>40</v>
      </c>
      <c r="B47" s="123" t="s">
        <v>11981</v>
      </c>
      <c r="C47" s="123" t="s">
        <v>11615</v>
      </c>
      <c r="D47" s="124">
        <v>40702</v>
      </c>
      <c r="E47" s="124">
        <v>40709</v>
      </c>
      <c r="F47" s="124">
        <v>40718</v>
      </c>
      <c r="G47" s="123">
        <v>10822</v>
      </c>
      <c r="L47" s="123" t="e">
        <f>YEAR(D47)&amp;"-"&amp;MONTH(D47)&amp;"-"&amp;#REF!</f>
        <v>#REF!</v>
      </c>
    </row>
    <row r="48" spans="1:12">
      <c r="A48" s="123">
        <v>41</v>
      </c>
      <c r="B48" s="123" t="s">
        <v>11980</v>
      </c>
      <c r="C48" s="123" t="s">
        <v>11614</v>
      </c>
      <c r="D48" s="124">
        <v>40559</v>
      </c>
      <c r="E48" s="124">
        <v>40573</v>
      </c>
      <c r="F48" s="124"/>
      <c r="G48" s="123">
        <v>28926</v>
      </c>
      <c r="L48" s="123" t="e">
        <f>YEAR(D48)&amp;"-"&amp;MONTH(D48)&amp;"-"&amp;#REF!</f>
        <v>#REF!</v>
      </c>
    </row>
    <row r="49" spans="1:12">
      <c r="A49" s="123">
        <v>42</v>
      </c>
      <c r="B49" s="123" t="s">
        <v>11979</v>
      </c>
      <c r="C49" s="123" t="s">
        <v>11613</v>
      </c>
      <c r="D49" s="124">
        <v>41002</v>
      </c>
      <c r="E49" s="124">
        <v>41009</v>
      </c>
      <c r="F49" s="124">
        <v>41013</v>
      </c>
      <c r="G49" s="123">
        <v>8657</v>
      </c>
      <c r="L49" s="123" t="e">
        <f>YEAR(D49)&amp;"-"&amp;MONTH(D49)&amp;"-"&amp;#REF!</f>
        <v>#REF!</v>
      </c>
    </row>
    <row r="50" spans="1:12">
      <c r="A50" s="123">
        <v>43</v>
      </c>
      <c r="B50" s="123" t="s">
        <v>11978</v>
      </c>
      <c r="C50" s="123" t="s">
        <v>11612</v>
      </c>
      <c r="D50" s="124">
        <v>40644</v>
      </c>
      <c r="E50" s="124">
        <v>40658</v>
      </c>
      <c r="F50" s="124">
        <v>40655</v>
      </c>
      <c r="G50" s="123">
        <v>20893</v>
      </c>
      <c r="L50" s="123" t="e">
        <f>YEAR(D50)&amp;"-"&amp;MONTH(D50)&amp;"-"&amp;#REF!</f>
        <v>#REF!</v>
      </c>
    </row>
    <row r="51" spans="1:12">
      <c r="A51" s="123">
        <v>44</v>
      </c>
      <c r="B51" s="123" t="s">
        <v>11977</v>
      </c>
      <c r="C51" s="123" t="s">
        <v>11611</v>
      </c>
      <c r="D51" s="124">
        <v>40604</v>
      </c>
      <c r="E51" s="124">
        <v>40618</v>
      </c>
      <c r="F51" s="124">
        <v>40617</v>
      </c>
      <c r="G51" s="123">
        <v>34721</v>
      </c>
      <c r="L51" s="123" t="e">
        <f>YEAR(D51)&amp;"-"&amp;MONTH(D51)&amp;"-"&amp;#REF!</f>
        <v>#REF!</v>
      </c>
    </row>
    <row r="52" spans="1:12">
      <c r="A52" s="123">
        <v>45</v>
      </c>
      <c r="B52" s="123" t="s">
        <v>11976</v>
      </c>
      <c r="C52" s="123" t="s">
        <v>11610</v>
      </c>
      <c r="D52" s="124">
        <v>40726</v>
      </c>
      <c r="E52" s="124">
        <v>40733</v>
      </c>
      <c r="F52" s="124">
        <v>40734</v>
      </c>
      <c r="G52" s="123">
        <v>7082</v>
      </c>
      <c r="L52" s="123" t="e">
        <f>YEAR(D52)&amp;"-"&amp;MONTH(D52)&amp;"-"&amp;#REF!</f>
        <v>#REF!</v>
      </c>
    </row>
    <row r="53" spans="1:12">
      <c r="A53" s="123">
        <v>46</v>
      </c>
      <c r="B53" s="123" t="s">
        <v>11975</v>
      </c>
      <c r="C53" s="123" t="s">
        <v>11609</v>
      </c>
      <c r="D53" s="124">
        <v>40890</v>
      </c>
      <c r="E53" s="124">
        <v>40897</v>
      </c>
      <c r="F53" s="124">
        <v>40905</v>
      </c>
      <c r="G53" s="123">
        <v>20504</v>
      </c>
      <c r="L53" s="123" t="e">
        <f>YEAR(D53)&amp;"-"&amp;MONTH(D53)&amp;"-"&amp;#REF!</f>
        <v>#REF!</v>
      </c>
    </row>
    <row r="54" spans="1:12">
      <c r="A54" s="123">
        <v>47</v>
      </c>
      <c r="B54" s="123" t="s">
        <v>11974</v>
      </c>
      <c r="C54" s="123" t="s">
        <v>11608</v>
      </c>
      <c r="D54" s="124">
        <v>40724</v>
      </c>
      <c r="E54" s="124">
        <v>40731</v>
      </c>
      <c r="F54" s="124"/>
      <c r="G54" s="123">
        <v>10567</v>
      </c>
      <c r="L54" s="123" t="e">
        <f>YEAR(D54)&amp;"-"&amp;MONTH(D54)&amp;"-"&amp;#REF!</f>
        <v>#REF!</v>
      </c>
    </row>
    <row r="55" spans="1:12">
      <c r="A55" s="123">
        <v>48</v>
      </c>
      <c r="B55" s="123" t="s">
        <v>11973</v>
      </c>
      <c r="C55" s="123" t="s">
        <v>11607</v>
      </c>
      <c r="D55" s="124">
        <v>40882</v>
      </c>
      <c r="E55" s="124">
        <v>40896</v>
      </c>
      <c r="F55" s="124">
        <v>40883</v>
      </c>
      <c r="G55" s="123">
        <v>8255</v>
      </c>
      <c r="L55" s="123" t="e">
        <f>YEAR(D55)&amp;"-"&amp;MONTH(D55)&amp;"-"&amp;#REF!</f>
        <v>#REF!</v>
      </c>
    </row>
    <row r="56" spans="1:12">
      <c r="A56" s="123">
        <v>49</v>
      </c>
      <c r="B56" s="123" t="s">
        <v>11972</v>
      </c>
      <c r="C56" s="123" t="s">
        <v>11606</v>
      </c>
      <c r="D56" s="124">
        <v>40849</v>
      </c>
      <c r="E56" s="124">
        <v>40856</v>
      </c>
      <c r="F56" s="124"/>
      <c r="G56" s="123">
        <v>33324</v>
      </c>
      <c r="L56" s="123" t="e">
        <f>YEAR(D56)&amp;"-"&amp;MONTH(D56)&amp;"-"&amp;#REF!</f>
        <v>#REF!</v>
      </c>
    </row>
    <row r="57" spans="1:12">
      <c r="A57" s="123">
        <v>50</v>
      </c>
      <c r="B57" s="123" t="s">
        <v>11971</v>
      </c>
      <c r="C57" s="123" t="s">
        <v>11605</v>
      </c>
      <c r="D57" s="124">
        <v>40781</v>
      </c>
      <c r="E57" s="124">
        <v>40795</v>
      </c>
      <c r="F57" s="124">
        <v>40797</v>
      </c>
      <c r="G57" s="123">
        <v>13950</v>
      </c>
      <c r="L57" s="123" t="e">
        <f>YEAR(D57)&amp;"-"&amp;MONTH(D57)&amp;"-"&amp;#REF!</f>
        <v>#REF!</v>
      </c>
    </row>
    <row r="58" spans="1:12">
      <c r="A58" s="123">
        <v>51</v>
      </c>
      <c r="B58" s="123" t="s">
        <v>11970</v>
      </c>
      <c r="C58" s="123" t="s">
        <v>11604</v>
      </c>
      <c r="D58" s="124">
        <v>40950</v>
      </c>
      <c r="E58" s="124">
        <v>40964</v>
      </c>
      <c r="F58" s="124">
        <v>40962</v>
      </c>
      <c r="G58" s="123">
        <v>1736</v>
      </c>
      <c r="L58" s="123" t="e">
        <f>YEAR(D58)&amp;"-"&amp;MONTH(D58)&amp;"-"&amp;#REF!</f>
        <v>#REF!</v>
      </c>
    </row>
    <row r="59" spans="1:12">
      <c r="A59" s="123">
        <v>52</v>
      </c>
      <c r="B59" s="123" t="s">
        <v>11969</v>
      </c>
      <c r="C59" s="123" t="s">
        <v>11603</v>
      </c>
      <c r="D59" s="124">
        <v>40813</v>
      </c>
      <c r="E59" s="124">
        <v>40827</v>
      </c>
      <c r="F59" s="124"/>
      <c r="G59" s="123">
        <v>450</v>
      </c>
      <c r="L59" s="123" t="e">
        <f>YEAR(D59)&amp;"-"&amp;MONTH(D59)&amp;"-"&amp;#REF!</f>
        <v>#REF!</v>
      </c>
    </row>
    <row r="60" spans="1:12">
      <c r="A60" s="123">
        <v>53</v>
      </c>
      <c r="B60" s="123" t="s">
        <v>11968</v>
      </c>
      <c r="C60" s="123" t="s">
        <v>11602</v>
      </c>
      <c r="D60" s="124">
        <v>40657</v>
      </c>
      <c r="E60" s="124">
        <v>40664</v>
      </c>
      <c r="F60" s="124"/>
      <c r="G60" s="123">
        <v>16553</v>
      </c>
      <c r="L60" s="123" t="e">
        <f>YEAR(D60)&amp;"-"&amp;MONTH(D60)&amp;"-"&amp;#REF!</f>
        <v>#REF!</v>
      </c>
    </row>
    <row r="61" spans="1:12">
      <c r="A61" s="123">
        <v>54</v>
      </c>
      <c r="B61" s="123" t="s">
        <v>11967</v>
      </c>
      <c r="C61" s="123" t="s">
        <v>11601</v>
      </c>
      <c r="D61" s="124">
        <v>40561</v>
      </c>
      <c r="E61" s="124">
        <v>40575</v>
      </c>
      <c r="F61" s="124">
        <v>40575</v>
      </c>
      <c r="G61" s="123">
        <v>3637</v>
      </c>
      <c r="L61" s="123" t="e">
        <f>YEAR(D61)&amp;"-"&amp;MONTH(D61)&amp;"-"&amp;#REF!</f>
        <v>#REF!</v>
      </c>
    </row>
    <row r="62" spans="1:12">
      <c r="A62" s="123">
        <v>55</v>
      </c>
      <c r="B62" s="123" t="s">
        <v>11966</v>
      </c>
      <c r="C62" s="123" t="s">
        <v>11600</v>
      </c>
      <c r="D62" s="124">
        <v>40985</v>
      </c>
      <c r="E62" s="124">
        <v>40999</v>
      </c>
      <c r="F62" s="124">
        <v>40985</v>
      </c>
      <c r="G62" s="123">
        <v>14550</v>
      </c>
      <c r="L62" s="123" t="e">
        <f>YEAR(D62)&amp;"-"&amp;MONTH(D62)&amp;"-"&amp;#REF!</f>
        <v>#REF!</v>
      </c>
    </row>
    <row r="63" spans="1:12">
      <c r="A63" s="123">
        <v>56</v>
      </c>
      <c r="B63" s="123" t="s">
        <v>11965</v>
      </c>
      <c r="C63" s="123" t="s">
        <v>11599</v>
      </c>
      <c r="D63" s="124">
        <v>40823</v>
      </c>
      <c r="E63" s="124">
        <v>40830</v>
      </c>
      <c r="F63" s="124"/>
      <c r="G63" s="123">
        <v>27064</v>
      </c>
      <c r="L63" s="123" t="e">
        <f>YEAR(D63)&amp;"-"&amp;MONTH(D63)&amp;"-"&amp;#REF!</f>
        <v>#REF!</v>
      </c>
    </row>
    <row r="64" spans="1:12">
      <c r="A64" s="123">
        <v>57</v>
      </c>
      <c r="B64" s="123" t="s">
        <v>11964</v>
      </c>
      <c r="C64" s="123" t="s">
        <v>11598</v>
      </c>
      <c r="D64" s="124">
        <v>40980</v>
      </c>
      <c r="E64" s="124">
        <v>40994</v>
      </c>
      <c r="F64" s="124">
        <v>40980</v>
      </c>
      <c r="G64" s="123">
        <v>14412</v>
      </c>
      <c r="L64" s="123" t="e">
        <f>YEAR(D64)&amp;"-"&amp;MONTH(D64)&amp;"-"&amp;#REF!</f>
        <v>#REF!</v>
      </c>
    </row>
    <row r="65" spans="1:12">
      <c r="A65" s="123">
        <v>58</v>
      </c>
      <c r="B65" s="123" t="s">
        <v>11963</v>
      </c>
      <c r="C65" s="123" t="s">
        <v>11597</v>
      </c>
      <c r="D65" s="124">
        <v>40743</v>
      </c>
      <c r="E65" s="124">
        <v>40757</v>
      </c>
      <c r="F65" s="124">
        <v>40762</v>
      </c>
      <c r="G65" s="123">
        <v>33963</v>
      </c>
      <c r="L65" s="123" t="e">
        <f>YEAR(D65)&amp;"-"&amp;MONTH(D65)&amp;"-"&amp;#REF!</f>
        <v>#REF!</v>
      </c>
    </row>
    <row r="66" spans="1:12">
      <c r="A66" s="123">
        <v>59</v>
      </c>
      <c r="B66" s="123" t="s">
        <v>11962</v>
      </c>
      <c r="C66" s="123" t="s">
        <v>11596</v>
      </c>
      <c r="D66" s="124">
        <v>40546</v>
      </c>
      <c r="E66" s="124">
        <v>40560</v>
      </c>
      <c r="F66" s="124"/>
      <c r="G66" s="123">
        <v>13899</v>
      </c>
      <c r="L66" s="123" t="e">
        <f>YEAR(D66)&amp;"-"&amp;MONTH(D66)&amp;"-"&amp;#REF!</f>
        <v>#REF!</v>
      </c>
    </row>
    <row r="67" spans="1:12">
      <c r="A67" s="123">
        <v>60</v>
      </c>
      <c r="B67" s="123" t="s">
        <v>11961</v>
      </c>
      <c r="C67" s="123" t="s">
        <v>11595</v>
      </c>
      <c r="D67" s="124">
        <v>40847</v>
      </c>
      <c r="E67" s="124">
        <v>40861</v>
      </c>
      <c r="F67" s="124">
        <v>40861</v>
      </c>
      <c r="G67" s="123">
        <v>29018</v>
      </c>
      <c r="L67" s="123" t="e">
        <f>YEAR(D67)&amp;"-"&amp;MONTH(D67)&amp;"-"&amp;#REF!</f>
        <v>#REF!</v>
      </c>
    </row>
    <row r="68" spans="1:12">
      <c r="A68" s="123">
        <v>61</v>
      </c>
      <c r="B68" s="123" t="s">
        <v>11960</v>
      </c>
      <c r="C68" s="123" t="s">
        <v>11594</v>
      </c>
      <c r="D68" s="124">
        <v>40674</v>
      </c>
      <c r="E68" s="124">
        <v>40688</v>
      </c>
      <c r="F68" s="124">
        <v>40687</v>
      </c>
      <c r="G68" s="123">
        <v>30817</v>
      </c>
      <c r="L68" s="123" t="e">
        <f>YEAR(D68)&amp;"-"&amp;MONTH(D68)&amp;"-"&amp;#REF!</f>
        <v>#REF!</v>
      </c>
    </row>
    <row r="69" spans="1:12">
      <c r="A69" s="123">
        <v>62</v>
      </c>
      <c r="B69" s="123" t="s">
        <v>11959</v>
      </c>
      <c r="C69" s="123" t="s">
        <v>11593</v>
      </c>
      <c r="D69" s="124">
        <v>40581</v>
      </c>
      <c r="E69" s="124">
        <v>40588</v>
      </c>
      <c r="F69" s="124">
        <v>40588</v>
      </c>
      <c r="G69" s="123">
        <v>17814</v>
      </c>
      <c r="L69" s="123" t="e">
        <f>YEAR(D69)&amp;"-"&amp;MONTH(D69)&amp;"-"&amp;#REF!</f>
        <v>#REF!</v>
      </c>
    </row>
    <row r="70" spans="1:12">
      <c r="A70" s="123">
        <v>63</v>
      </c>
      <c r="B70" s="123" t="s">
        <v>11958</v>
      </c>
      <c r="C70" s="123" t="s">
        <v>11592</v>
      </c>
      <c r="D70" s="124">
        <v>40973</v>
      </c>
      <c r="E70" s="124">
        <v>40987</v>
      </c>
      <c r="F70" s="124">
        <v>40982</v>
      </c>
      <c r="G70" s="123">
        <v>25213</v>
      </c>
      <c r="L70" s="123" t="e">
        <f>YEAR(D70)&amp;"-"&amp;MONTH(D70)&amp;"-"&amp;#REF!</f>
        <v>#REF!</v>
      </c>
    </row>
    <row r="71" spans="1:12">
      <c r="A71" s="123">
        <v>64</v>
      </c>
      <c r="B71" s="123" t="s">
        <v>11957</v>
      </c>
      <c r="C71" s="123" t="s">
        <v>11591</v>
      </c>
      <c r="D71" s="124">
        <v>40849</v>
      </c>
      <c r="E71" s="124">
        <v>40856</v>
      </c>
      <c r="F71" s="124">
        <v>40868</v>
      </c>
      <c r="G71" s="123">
        <v>34806</v>
      </c>
      <c r="L71" s="123" t="e">
        <f>YEAR(D71)&amp;"-"&amp;MONTH(D71)&amp;"-"&amp;#REF!</f>
        <v>#REF!</v>
      </c>
    </row>
    <row r="72" spans="1:12">
      <c r="A72" s="123">
        <v>65</v>
      </c>
      <c r="B72" s="123" t="s">
        <v>11956</v>
      </c>
      <c r="C72" s="123" t="s">
        <v>11590</v>
      </c>
      <c r="D72" s="124">
        <v>40727</v>
      </c>
      <c r="E72" s="124">
        <v>40741</v>
      </c>
      <c r="F72" s="124">
        <v>40728</v>
      </c>
      <c r="G72" s="123">
        <v>2603</v>
      </c>
      <c r="L72" s="123" t="e">
        <f>YEAR(D72)&amp;"-"&amp;MONTH(D72)&amp;"-"&amp;#REF!</f>
        <v>#REF!</v>
      </c>
    </row>
    <row r="73" spans="1:12">
      <c r="A73" s="123">
        <v>66</v>
      </c>
      <c r="B73" s="123" t="s">
        <v>11955</v>
      </c>
      <c r="C73" s="123" t="s">
        <v>11589</v>
      </c>
      <c r="D73" s="124">
        <v>40730</v>
      </c>
      <c r="E73" s="124">
        <v>40737</v>
      </c>
      <c r="F73" s="124">
        <v>40745</v>
      </c>
      <c r="G73" s="123">
        <v>30046</v>
      </c>
      <c r="L73" s="123" t="e">
        <f>YEAR(D73)&amp;"-"&amp;MONTH(D73)&amp;"-"&amp;#REF!</f>
        <v>#REF!</v>
      </c>
    </row>
    <row r="74" spans="1:12">
      <c r="A74" s="123">
        <v>67</v>
      </c>
      <c r="B74" s="123" t="s">
        <v>11954</v>
      </c>
      <c r="C74" s="123" t="s">
        <v>11953</v>
      </c>
      <c r="D74" s="124">
        <v>40932</v>
      </c>
      <c r="E74" s="124">
        <v>40946</v>
      </c>
      <c r="F74" s="124"/>
      <c r="G74" s="123">
        <v>29264</v>
      </c>
      <c r="L74" s="123" t="e">
        <f>YEAR(D74)&amp;"-"&amp;MONTH(D74)&amp;"-"&amp;#REF!</f>
        <v>#REF!</v>
      </c>
    </row>
    <row r="75" spans="1:12">
      <c r="A75" s="123">
        <v>68</v>
      </c>
      <c r="B75" s="123" t="s">
        <v>11952</v>
      </c>
      <c r="C75" s="123" t="s">
        <v>11588</v>
      </c>
      <c r="D75" s="124">
        <v>40992</v>
      </c>
      <c r="E75" s="124">
        <v>41006</v>
      </c>
      <c r="F75" s="124">
        <v>41001</v>
      </c>
      <c r="G75" s="123">
        <v>19880</v>
      </c>
      <c r="L75" s="123" t="e">
        <f>YEAR(D75)&amp;"-"&amp;MONTH(D75)&amp;"-"&amp;#REF!</f>
        <v>#REF!</v>
      </c>
    </row>
    <row r="76" spans="1:12">
      <c r="A76" s="123">
        <v>69</v>
      </c>
      <c r="B76" s="123" t="s">
        <v>11951</v>
      </c>
      <c r="C76" s="123" t="s">
        <v>11950</v>
      </c>
      <c r="D76" s="124">
        <v>40954</v>
      </c>
      <c r="E76" s="124">
        <v>40968</v>
      </c>
      <c r="F76" s="124"/>
      <c r="G76" s="123">
        <v>34784</v>
      </c>
      <c r="L76" s="123" t="e">
        <f>YEAR(D76)&amp;"-"&amp;MONTH(D76)&amp;"-"&amp;#REF!</f>
        <v>#REF!</v>
      </c>
    </row>
    <row r="77" spans="1:12">
      <c r="A77" s="123">
        <v>70</v>
      </c>
      <c r="B77" s="123" t="s">
        <v>11949</v>
      </c>
      <c r="C77" s="123" t="s">
        <v>11587</v>
      </c>
      <c r="D77" s="124">
        <v>40682</v>
      </c>
      <c r="E77" s="124">
        <v>40696</v>
      </c>
      <c r="F77" s="124"/>
      <c r="G77" s="123">
        <v>20722</v>
      </c>
      <c r="L77" s="123" t="e">
        <f>YEAR(D77)&amp;"-"&amp;MONTH(D77)&amp;"-"&amp;#REF!</f>
        <v>#REF!</v>
      </c>
    </row>
    <row r="78" spans="1:12">
      <c r="A78" s="123">
        <v>71</v>
      </c>
      <c r="B78" s="123" t="s">
        <v>11948</v>
      </c>
      <c r="C78" s="123" t="s">
        <v>11586</v>
      </c>
      <c r="D78" s="124">
        <v>40550</v>
      </c>
      <c r="E78" s="124">
        <v>40564</v>
      </c>
      <c r="F78" s="124">
        <v>40552</v>
      </c>
      <c r="G78" s="123">
        <v>12737</v>
      </c>
      <c r="L78" s="123" t="e">
        <f>YEAR(D78)&amp;"-"&amp;MONTH(D78)&amp;"-"&amp;#REF!</f>
        <v>#REF!</v>
      </c>
    </row>
    <row r="79" spans="1:12">
      <c r="A79" s="123">
        <v>72</v>
      </c>
      <c r="B79" s="123" t="s">
        <v>11947</v>
      </c>
      <c r="C79" s="123" t="s">
        <v>11946</v>
      </c>
      <c r="D79" s="124">
        <v>40988</v>
      </c>
      <c r="E79" s="124">
        <v>41002</v>
      </c>
      <c r="F79" s="124"/>
      <c r="G79" s="123">
        <v>7423</v>
      </c>
      <c r="L79" s="123" t="e">
        <f>YEAR(D79)&amp;"-"&amp;MONTH(D79)&amp;"-"&amp;#REF!</f>
        <v>#REF!</v>
      </c>
    </row>
    <row r="80" spans="1:12">
      <c r="A80" s="123">
        <v>73</v>
      </c>
      <c r="B80" s="123" t="s">
        <v>11945</v>
      </c>
      <c r="C80" s="123" t="s">
        <v>11585</v>
      </c>
      <c r="D80" s="124">
        <v>40816</v>
      </c>
      <c r="E80" s="124">
        <v>40830</v>
      </c>
      <c r="F80" s="124">
        <v>40816</v>
      </c>
      <c r="G80" s="123">
        <v>28803</v>
      </c>
      <c r="L80" s="123" t="e">
        <f>YEAR(D80)&amp;"-"&amp;MONTH(D80)&amp;"-"&amp;#REF!</f>
        <v>#REF!</v>
      </c>
    </row>
    <row r="81" spans="1:12">
      <c r="A81" s="123">
        <v>74</v>
      </c>
      <c r="B81" s="123" t="s">
        <v>11944</v>
      </c>
      <c r="C81" s="123" t="s">
        <v>11584</v>
      </c>
      <c r="D81" s="124">
        <v>40728</v>
      </c>
      <c r="E81" s="124">
        <v>40742</v>
      </c>
      <c r="F81" s="124"/>
      <c r="G81" s="123">
        <v>32178</v>
      </c>
      <c r="L81" s="123" t="e">
        <f>YEAR(D81)&amp;"-"&amp;MONTH(D81)&amp;"-"&amp;#REF!</f>
        <v>#REF!</v>
      </c>
    </row>
    <row r="82" spans="1:12">
      <c r="A82" s="123">
        <v>75</v>
      </c>
      <c r="B82" s="123" t="s">
        <v>11943</v>
      </c>
      <c r="C82" s="123" t="s">
        <v>11583</v>
      </c>
      <c r="D82" s="124">
        <v>40697</v>
      </c>
      <c r="E82" s="124">
        <v>40711</v>
      </c>
      <c r="F82" s="124"/>
      <c r="G82" s="123">
        <v>1999</v>
      </c>
      <c r="L82" s="123" t="e">
        <f>YEAR(D82)&amp;"-"&amp;MONTH(D82)&amp;"-"&amp;#REF!</f>
        <v>#REF!</v>
      </c>
    </row>
    <row r="83" spans="1:12">
      <c r="A83" s="123">
        <v>76</v>
      </c>
      <c r="B83" s="123" t="s">
        <v>11942</v>
      </c>
      <c r="C83" s="123" t="s">
        <v>11582</v>
      </c>
      <c r="D83" s="124">
        <v>40590</v>
      </c>
      <c r="E83" s="124">
        <v>40604</v>
      </c>
      <c r="F83" s="124">
        <v>40607</v>
      </c>
      <c r="G83" s="123">
        <v>19250</v>
      </c>
      <c r="L83" s="123" t="e">
        <f>YEAR(D83)&amp;"-"&amp;MONTH(D83)&amp;"-"&amp;#REF!</f>
        <v>#REF!</v>
      </c>
    </row>
    <row r="84" spans="1:12">
      <c r="A84" s="123">
        <v>77</v>
      </c>
      <c r="B84" s="123" t="s">
        <v>11941</v>
      </c>
      <c r="C84" s="123" t="s">
        <v>11581</v>
      </c>
      <c r="D84" s="124">
        <v>40565</v>
      </c>
      <c r="E84" s="124">
        <v>40579</v>
      </c>
      <c r="F84" s="124">
        <v>40583</v>
      </c>
      <c r="G84" s="123">
        <v>29819</v>
      </c>
      <c r="L84" s="123" t="e">
        <f>YEAR(D84)&amp;"-"&amp;MONTH(D84)&amp;"-"&amp;#REF!</f>
        <v>#REF!</v>
      </c>
    </row>
    <row r="85" spans="1:12">
      <c r="A85" s="123">
        <v>78</v>
      </c>
      <c r="B85" s="123" t="s">
        <v>11940</v>
      </c>
      <c r="C85" s="123" t="s">
        <v>11580</v>
      </c>
      <c r="D85" s="124">
        <v>40648</v>
      </c>
      <c r="E85" s="124">
        <v>40662</v>
      </c>
      <c r="F85" s="124">
        <v>40652</v>
      </c>
      <c r="G85" s="123">
        <v>27410</v>
      </c>
      <c r="L85" s="123" t="e">
        <f>YEAR(D85)&amp;"-"&amp;MONTH(D85)&amp;"-"&amp;#REF!</f>
        <v>#REF!</v>
      </c>
    </row>
    <row r="86" spans="1:12">
      <c r="A86" s="123">
        <v>79</v>
      </c>
      <c r="B86" s="123" t="s">
        <v>11939</v>
      </c>
      <c r="C86" s="123" t="s">
        <v>11579</v>
      </c>
      <c r="D86" s="124">
        <v>40549</v>
      </c>
      <c r="E86" s="124">
        <v>40563</v>
      </c>
      <c r="F86" s="124">
        <v>40549</v>
      </c>
      <c r="G86" s="123">
        <v>21553</v>
      </c>
      <c r="L86" s="123" t="e">
        <f>YEAR(D86)&amp;"-"&amp;MONTH(D86)&amp;"-"&amp;#REF!</f>
        <v>#REF!</v>
      </c>
    </row>
    <row r="87" spans="1:12">
      <c r="A87" s="123">
        <v>80</v>
      </c>
      <c r="B87" s="123" t="s">
        <v>11938</v>
      </c>
      <c r="C87" s="123" t="s">
        <v>11578</v>
      </c>
      <c r="D87" s="124">
        <v>40769</v>
      </c>
      <c r="E87" s="124">
        <v>40783</v>
      </c>
      <c r="F87" s="124">
        <v>40783</v>
      </c>
      <c r="G87" s="123">
        <v>12105</v>
      </c>
      <c r="L87" s="123" t="e">
        <f>YEAR(D87)&amp;"-"&amp;MONTH(D87)&amp;"-"&amp;#REF!</f>
        <v>#REF!</v>
      </c>
    </row>
    <row r="88" spans="1:12">
      <c r="A88" s="123">
        <v>81</v>
      </c>
      <c r="B88" s="123" t="s">
        <v>11937</v>
      </c>
      <c r="C88" s="123" t="s">
        <v>11577</v>
      </c>
      <c r="D88" s="124">
        <v>40692</v>
      </c>
      <c r="E88" s="124">
        <v>40706</v>
      </c>
      <c r="F88" s="124">
        <v>40692</v>
      </c>
      <c r="G88" s="123">
        <v>5591</v>
      </c>
      <c r="L88" s="123" t="e">
        <f>YEAR(D88)&amp;"-"&amp;MONTH(D88)&amp;"-"&amp;#REF!</f>
        <v>#REF!</v>
      </c>
    </row>
    <row r="89" spans="1:12">
      <c r="A89" s="123">
        <v>82</v>
      </c>
      <c r="B89" s="123" t="s">
        <v>11936</v>
      </c>
      <c r="C89" s="123" t="s">
        <v>11576</v>
      </c>
      <c r="D89" s="124">
        <v>40610</v>
      </c>
      <c r="E89" s="124">
        <v>40617</v>
      </c>
      <c r="F89" s="124">
        <v>40621</v>
      </c>
      <c r="G89" s="123">
        <v>29807</v>
      </c>
      <c r="L89" s="123" t="e">
        <f>YEAR(D89)&amp;"-"&amp;MONTH(D89)&amp;"-"&amp;#REF!</f>
        <v>#REF!</v>
      </c>
    </row>
    <row r="90" spans="1:12">
      <c r="A90" s="123">
        <v>83</v>
      </c>
      <c r="B90" s="123" t="s">
        <v>11935</v>
      </c>
      <c r="C90" s="123" t="s">
        <v>11575</v>
      </c>
      <c r="D90" s="124">
        <v>40657</v>
      </c>
      <c r="E90" s="124">
        <v>40671</v>
      </c>
      <c r="F90" s="124">
        <v>40660</v>
      </c>
      <c r="G90" s="123">
        <v>28159</v>
      </c>
      <c r="L90" s="123" t="e">
        <f>YEAR(D90)&amp;"-"&amp;MONTH(D90)&amp;"-"&amp;#REF!</f>
        <v>#REF!</v>
      </c>
    </row>
    <row r="91" spans="1:12">
      <c r="A91" s="123">
        <v>84</v>
      </c>
      <c r="B91" s="123" t="s">
        <v>11934</v>
      </c>
      <c r="C91" s="123" t="s">
        <v>11574</v>
      </c>
      <c r="D91" s="124">
        <v>40915</v>
      </c>
      <c r="E91" s="124">
        <v>40929</v>
      </c>
      <c r="F91" s="124">
        <v>40935</v>
      </c>
      <c r="G91" s="123">
        <v>28133</v>
      </c>
      <c r="L91" s="123" t="e">
        <f>YEAR(D91)&amp;"-"&amp;MONTH(D91)&amp;"-"&amp;#REF!</f>
        <v>#REF!</v>
      </c>
    </row>
    <row r="92" spans="1:12">
      <c r="A92" s="123">
        <v>85</v>
      </c>
      <c r="B92" s="123" t="s">
        <v>11933</v>
      </c>
      <c r="C92" s="123" t="s">
        <v>11573</v>
      </c>
      <c r="D92" s="124">
        <v>40776</v>
      </c>
      <c r="E92" s="124">
        <v>40783</v>
      </c>
      <c r="F92" s="124"/>
      <c r="G92" s="123">
        <v>1932</v>
      </c>
      <c r="L92" s="123" t="e">
        <f>YEAR(D92)&amp;"-"&amp;MONTH(D92)&amp;"-"&amp;#REF!</f>
        <v>#REF!</v>
      </c>
    </row>
    <row r="93" spans="1:12">
      <c r="A93" s="123">
        <v>86</v>
      </c>
      <c r="B93" s="123" t="s">
        <v>11932</v>
      </c>
      <c r="C93" s="123" t="s">
        <v>11572</v>
      </c>
      <c r="D93" s="124">
        <v>40954</v>
      </c>
      <c r="E93" s="124">
        <v>40961</v>
      </c>
      <c r="F93" s="124">
        <v>40958</v>
      </c>
      <c r="G93" s="123">
        <v>33164</v>
      </c>
      <c r="L93" s="123" t="e">
        <f>YEAR(D93)&amp;"-"&amp;MONTH(D93)&amp;"-"&amp;#REF!</f>
        <v>#REF!</v>
      </c>
    </row>
    <row r="94" spans="1:12">
      <c r="A94" s="123">
        <v>87</v>
      </c>
      <c r="B94" s="123" t="s">
        <v>11931</v>
      </c>
      <c r="C94" s="123" t="s">
        <v>11571</v>
      </c>
      <c r="D94" s="124">
        <v>40534</v>
      </c>
      <c r="E94" s="124">
        <v>40541</v>
      </c>
      <c r="F94" s="124">
        <v>40538</v>
      </c>
      <c r="G94" s="123">
        <v>10673</v>
      </c>
      <c r="L94" s="123" t="e">
        <f>YEAR(D94)&amp;"-"&amp;MONTH(D94)&amp;"-"&amp;#REF!</f>
        <v>#REF!</v>
      </c>
    </row>
    <row r="95" spans="1:12">
      <c r="A95" s="123">
        <v>88</v>
      </c>
      <c r="B95" s="123" t="s">
        <v>11930</v>
      </c>
      <c r="C95" s="123" t="s">
        <v>11570</v>
      </c>
      <c r="D95" s="124">
        <v>41019</v>
      </c>
      <c r="E95" s="124">
        <v>41033</v>
      </c>
      <c r="F95" s="124">
        <v>41029</v>
      </c>
      <c r="G95" s="123">
        <v>31887</v>
      </c>
      <c r="L95" s="123" t="e">
        <f>YEAR(D95)&amp;"-"&amp;MONTH(D95)&amp;"-"&amp;#REF!</f>
        <v>#REF!</v>
      </c>
    </row>
    <row r="96" spans="1:12">
      <c r="A96" s="123">
        <v>89</v>
      </c>
      <c r="B96" s="123" t="s">
        <v>11929</v>
      </c>
      <c r="C96" s="123" t="s">
        <v>11569</v>
      </c>
      <c r="D96" s="124">
        <v>40869</v>
      </c>
      <c r="E96" s="124">
        <v>40883</v>
      </c>
      <c r="F96" s="124"/>
      <c r="G96" s="123">
        <v>8701</v>
      </c>
      <c r="L96" s="123" t="e">
        <f>YEAR(D96)&amp;"-"&amp;MONTH(D96)&amp;"-"&amp;#REF!</f>
        <v>#REF!</v>
      </c>
    </row>
    <row r="97" spans="1:12">
      <c r="A97" s="123">
        <v>90</v>
      </c>
      <c r="B97" s="123" t="s">
        <v>11928</v>
      </c>
      <c r="C97" s="123" t="s">
        <v>11568</v>
      </c>
      <c r="D97" s="124">
        <v>40616</v>
      </c>
      <c r="E97" s="124">
        <v>40630</v>
      </c>
      <c r="F97" s="124"/>
      <c r="G97" s="123">
        <v>31738</v>
      </c>
      <c r="L97" s="123" t="e">
        <f>YEAR(D97)&amp;"-"&amp;MONTH(D97)&amp;"-"&amp;#REF!</f>
        <v>#REF!</v>
      </c>
    </row>
    <row r="98" spans="1:12">
      <c r="A98" s="123">
        <v>91</v>
      </c>
      <c r="B98" s="123" t="s">
        <v>11927</v>
      </c>
      <c r="C98" s="123" t="s">
        <v>11926</v>
      </c>
      <c r="D98" s="124">
        <v>40993</v>
      </c>
      <c r="E98" s="124">
        <v>41007</v>
      </c>
      <c r="F98" s="124"/>
      <c r="G98" s="123">
        <v>22827</v>
      </c>
      <c r="L98" s="123" t="e">
        <f>YEAR(D98)&amp;"-"&amp;MONTH(D98)&amp;"-"&amp;#REF!</f>
        <v>#REF!</v>
      </c>
    </row>
    <row r="99" spans="1:12">
      <c r="A99" s="123">
        <v>92</v>
      </c>
      <c r="B99" s="123" t="s">
        <v>11925</v>
      </c>
      <c r="C99" s="123" t="s">
        <v>11567</v>
      </c>
      <c r="D99" s="124">
        <v>40631</v>
      </c>
      <c r="E99" s="124">
        <v>40638</v>
      </c>
      <c r="F99" s="124"/>
      <c r="G99" s="123">
        <v>30507</v>
      </c>
      <c r="L99" s="123" t="e">
        <f>YEAR(D99)&amp;"-"&amp;MONTH(D99)&amp;"-"&amp;#REF!</f>
        <v>#REF!</v>
      </c>
    </row>
    <row r="100" spans="1:12">
      <c r="A100" s="123">
        <v>93</v>
      </c>
      <c r="B100" s="123" t="s">
        <v>11924</v>
      </c>
      <c r="C100" s="123" t="s">
        <v>11566</v>
      </c>
      <c r="D100" s="124">
        <v>40620</v>
      </c>
      <c r="E100" s="124">
        <v>40627</v>
      </c>
      <c r="F100" s="124"/>
      <c r="G100" s="123">
        <v>18797</v>
      </c>
      <c r="L100" s="123" t="e">
        <f>YEAR(D100)&amp;"-"&amp;MONTH(D100)&amp;"-"&amp;#REF!</f>
        <v>#REF!</v>
      </c>
    </row>
    <row r="101" spans="1:12">
      <c r="A101" s="123">
        <v>94</v>
      </c>
      <c r="B101" s="123" t="s">
        <v>11923</v>
      </c>
      <c r="C101" s="123" t="s">
        <v>11565</v>
      </c>
      <c r="D101" s="124">
        <v>40650</v>
      </c>
      <c r="E101" s="124">
        <v>40664</v>
      </c>
      <c r="F101" s="124">
        <v>40657</v>
      </c>
      <c r="G101" s="123">
        <v>21059</v>
      </c>
      <c r="L101" s="123" t="e">
        <f>YEAR(D101)&amp;"-"&amp;MONTH(D101)&amp;"-"&amp;#REF!</f>
        <v>#REF!</v>
      </c>
    </row>
    <row r="102" spans="1:12">
      <c r="A102" s="123">
        <v>95</v>
      </c>
      <c r="B102" s="123" t="s">
        <v>11922</v>
      </c>
      <c r="C102" s="123" t="s">
        <v>11564</v>
      </c>
      <c r="D102" s="124">
        <v>40761</v>
      </c>
      <c r="E102" s="124">
        <v>40768</v>
      </c>
      <c r="F102" s="124"/>
      <c r="G102" s="123">
        <v>7890</v>
      </c>
      <c r="L102" s="123" t="e">
        <f>YEAR(D102)&amp;"-"&amp;MONTH(D102)&amp;"-"&amp;#REF!</f>
        <v>#REF!</v>
      </c>
    </row>
    <row r="103" spans="1:12">
      <c r="A103" s="123">
        <v>96</v>
      </c>
      <c r="B103" s="123" t="s">
        <v>11921</v>
      </c>
      <c r="C103" s="123" t="s">
        <v>11563</v>
      </c>
      <c r="D103" s="124">
        <v>40838</v>
      </c>
      <c r="E103" s="124">
        <v>40852</v>
      </c>
      <c r="F103" s="124">
        <v>40844</v>
      </c>
      <c r="G103" s="123">
        <v>25299</v>
      </c>
      <c r="L103" s="123" t="e">
        <f>YEAR(D103)&amp;"-"&amp;MONTH(D103)&amp;"-"&amp;#REF!</f>
        <v>#REF!</v>
      </c>
    </row>
    <row r="104" spans="1:12">
      <c r="A104" s="123">
        <v>97</v>
      </c>
      <c r="B104" s="123" t="s">
        <v>11920</v>
      </c>
      <c r="C104" s="123" t="s">
        <v>11562</v>
      </c>
      <c r="D104" s="124">
        <v>40634</v>
      </c>
      <c r="E104" s="124">
        <v>40641</v>
      </c>
      <c r="F104" s="124">
        <v>40637</v>
      </c>
      <c r="G104" s="123">
        <v>3798</v>
      </c>
      <c r="L104" s="123" t="e">
        <f>YEAR(D104)&amp;"-"&amp;MONTH(D104)&amp;"-"&amp;#REF!</f>
        <v>#REF!</v>
      </c>
    </row>
    <row r="105" spans="1:12">
      <c r="A105" s="123">
        <v>98</v>
      </c>
      <c r="B105" s="123" t="s">
        <v>11919</v>
      </c>
      <c r="C105" s="123" t="s">
        <v>11561</v>
      </c>
      <c r="D105" s="124">
        <v>40619</v>
      </c>
      <c r="E105" s="124">
        <v>40633</v>
      </c>
      <c r="F105" s="124"/>
      <c r="G105" s="123">
        <v>16609</v>
      </c>
      <c r="L105" s="123" t="e">
        <f>YEAR(D105)&amp;"-"&amp;MONTH(D105)&amp;"-"&amp;#REF!</f>
        <v>#REF!</v>
      </c>
    </row>
    <row r="106" spans="1:12">
      <c r="A106" s="123">
        <v>99</v>
      </c>
      <c r="B106" s="123" t="s">
        <v>11918</v>
      </c>
      <c r="C106" s="123" t="s">
        <v>11560</v>
      </c>
      <c r="D106" s="124">
        <v>40686</v>
      </c>
      <c r="E106" s="124">
        <v>40693</v>
      </c>
      <c r="F106" s="124">
        <v>40687</v>
      </c>
      <c r="G106" s="123">
        <v>12944</v>
      </c>
      <c r="L106" s="123" t="e">
        <f>YEAR(D106)&amp;"-"&amp;MONTH(D106)&amp;"-"&amp;#REF!</f>
        <v>#REF!</v>
      </c>
    </row>
    <row r="107" spans="1:12">
      <c r="A107" s="123">
        <v>100</v>
      </c>
      <c r="B107" s="123" t="s">
        <v>11917</v>
      </c>
      <c r="C107" s="123" t="s">
        <v>11559</v>
      </c>
      <c r="D107" s="124">
        <v>40849</v>
      </c>
      <c r="E107" s="124">
        <v>40863</v>
      </c>
      <c r="F107" s="124">
        <v>40865</v>
      </c>
      <c r="G107" s="123">
        <v>32305</v>
      </c>
      <c r="L107" s="123" t="e">
        <f>YEAR(D107)&amp;"-"&amp;MONTH(D107)&amp;"-"&amp;#REF!</f>
        <v>#REF!</v>
      </c>
    </row>
    <row r="108" spans="1:12">
      <c r="A108" s="123">
        <v>101</v>
      </c>
      <c r="B108" s="123" t="s">
        <v>11916</v>
      </c>
      <c r="C108" s="123" t="s">
        <v>11558</v>
      </c>
      <c r="D108" s="124">
        <v>41016</v>
      </c>
      <c r="E108" s="124">
        <v>41030</v>
      </c>
      <c r="F108" s="124">
        <v>41031</v>
      </c>
      <c r="G108" s="123">
        <v>13496</v>
      </c>
      <c r="L108" s="123" t="e">
        <f>YEAR(D108)&amp;"-"&amp;MONTH(D108)&amp;"-"&amp;#REF!</f>
        <v>#REF!</v>
      </c>
    </row>
    <row r="109" spans="1:12">
      <c r="A109" s="123">
        <v>102</v>
      </c>
      <c r="B109" s="123" t="s">
        <v>11915</v>
      </c>
      <c r="C109" s="123" t="s">
        <v>11557</v>
      </c>
      <c r="D109" s="124">
        <v>40713</v>
      </c>
      <c r="E109" s="124">
        <v>40727</v>
      </c>
      <c r="F109" s="124"/>
      <c r="G109" s="123">
        <v>23665</v>
      </c>
      <c r="L109" s="123" t="e">
        <f>YEAR(D109)&amp;"-"&amp;MONTH(D109)&amp;"-"&amp;#REF!</f>
        <v>#REF!</v>
      </c>
    </row>
    <row r="110" spans="1:12">
      <c r="A110" s="123">
        <v>103</v>
      </c>
      <c r="B110" s="123" t="s">
        <v>11914</v>
      </c>
      <c r="C110" s="123" t="s">
        <v>11556</v>
      </c>
      <c r="D110" s="124">
        <v>40979</v>
      </c>
      <c r="E110" s="124">
        <v>40986</v>
      </c>
      <c r="F110" s="124">
        <v>40999</v>
      </c>
      <c r="G110" s="123">
        <v>21954</v>
      </c>
      <c r="L110" s="123" t="e">
        <f>YEAR(D110)&amp;"-"&amp;MONTH(D110)&amp;"-"&amp;#REF!</f>
        <v>#REF!</v>
      </c>
    </row>
    <row r="111" spans="1:12">
      <c r="A111" s="123">
        <v>104</v>
      </c>
      <c r="B111" s="123" t="s">
        <v>11913</v>
      </c>
      <c r="C111" s="123" t="s">
        <v>11555</v>
      </c>
      <c r="D111" s="124">
        <v>40538</v>
      </c>
      <c r="E111" s="124">
        <v>40545</v>
      </c>
      <c r="F111" s="124">
        <v>40558</v>
      </c>
      <c r="G111" s="123">
        <v>12104</v>
      </c>
      <c r="L111" s="123" t="e">
        <f>YEAR(D111)&amp;"-"&amp;MONTH(D111)&amp;"-"&amp;#REF!</f>
        <v>#REF!</v>
      </c>
    </row>
    <row r="112" spans="1:12">
      <c r="A112" s="123">
        <v>105</v>
      </c>
      <c r="B112" s="123" t="s">
        <v>11912</v>
      </c>
      <c r="C112" s="123" t="s">
        <v>11911</v>
      </c>
      <c r="D112" s="124">
        <v>40975</v>
      </c>
      <c r="E112" s="124">
        <v>40989</v>
      </c>
      <c r="F112" s="124"/>
      <c r="G112" s="123">
        <v>32835</v>
      </c>
      <c r="L112" s="123" t="e">
        <f>YEAR(D112)&amp;"-"&amp;MONTH(D112)&amp;"-"&amp;#REF!</f>
        <v>#REF!</v>
      </c>
    </row>
    <row r="113" spans="1:12">
      <c r="A113" s="123">
        <v>106</v>
      </c>
      <c r="B113" s="123" t="s">
        <v>11910</v>
      </c>
      <c r="C113" s="123" t="s">
        <v>11554</v>
      </c>
      <c r="D113" s="124">
        <v>40908</v>
      </c>
      <c r="E113" s="124">
        <v>40922</v>
      </c>
      <c r="F113" s="124">
        <v>40915</v>
      </c>
      <c r="G113" s="123">
        <v>13624</v>
      </c>
      <c r="L113" s="123" t="e">
        <f>YEAR(D113)&amp;"-"&amp;MONTH(D113)&amp;"-"&amp;#REF!</f>
        <v>#REF!</v>
      </c>
    </row>
    <row r="114" spans="1:12">
      <c r="A114" s="123">
        <v>107</v>
      </c>
      <c r="B114" s="123" t="s">
        <v>11909</v>
      </c>
      <c r="C114" s="123" t="s">
        <v>11553</v>
      </c>
      <c r="D114" s="124">
        <v>40753</v>
      </c>
      <c r="E114" s="124">
        <v>40760</v>
      </c>
      <c r="F114" s="124">
        <v>40753</v>
      </c>
      <c r="G114" s="123">
        <v>27391</v>
      </c>
      <c r="L114" s="123" t="e">
        <f>YEAR(D114)&amp;"-"&amp;MONTH(D114)&amp;"-"&amp;#REF!</f>
        <v>#REF!</v>
      </c>
    </row>
    <row r="115" spans="1:12">
      <c r="A115" s="123">
        <v>108</v>
      </c>
      <c r="B115" s="123" t="s">
        <v>11908</v>
      </c>
      <c r="C115" s="123" t="s">
        <v>11552</v>
      </c>
      <c r="D115" s="124">
        <v>41000</v>
      </c>
      <c r="E115" s="124">
        <v>41007</v>
      </c>
      <c r="F115" s="124">
        <v>41006</v>
      </c>
      <c r="G115" s="123">
        <v>12633</v>
      </c>
      <c r="L115" s="123" t="e">
        <f>YEAR(D115)&amp;"-"&amp;MONTH(D115)&amp;"-"&amp;#REF!</f>
        <v>#REF!</v>
      </c>
    </row>
    <row r="116" spans="1:12">
      <c r="A116" s="123">
        <v>109</v>
      </c>
      <c r="B116" s="123" t="s">
        <v>11907</v>
      </c>
      <c r="C116" s="123" t="s">
        <v>11551</v>
      </c>
      <c r="D116" s="124">
        <v>40733</v>
      </c>
      <c r="E116" s="124">
        <v>40747</v>
      </c>
      <c r="F116" s="124">
        <v>40744</v>
      </c>
      <c r="G116" s="123">
        <v>32522</v>
      </c>
      <c r="L116" s="123" t="e">
        <f>YEAR(D116)&amp;"-"&amp;MONTH(D116)&amp;"-"&amp;#REF!</f>
        <v>#REF!</v>
      </c>
    </row>
    <row r="117" spans="1:12">
      <c r="A117" s="123">
        <v>110</v>
      </c>
      <c r="B117" s="123" t="s">
        <v>11906</v>
      </c>
      <c r="C117" s="123" t="s">
        <v>11550</v>
      </c>
      <c r="D117" s="124">
        <v>40567</v>
      </c>
      <c r="E117" s="124">
        <v>40581</v>
      </c>
      <c r="F117" s="124">
        <v>40578</v>
      </c>
      <c r="G117" s="123">
        <v>4537</v>
      </c>
      <c r="L117" s="123" t="e">
        <f>YEAR(D117)&amp;"-"&amp;MONTH(D117)&amp;"-"&amp;#REF!</f>
        <v>#REF!</v>
      </c>
    </row>
    <row r="118" spans="1:12">
      <c r="A118" s="123">
        <v>111</v>
      </c>
      <c r="B118" s="123" t="s">
        <v>11905</v>
      </c>
      <c r="C118" s="123" t="s">
        <v>11904</v>
      </c>
      <c r="D118" s="124">
        <v>40937</v>
      </c>
      <c r="E118" s="124">
        <v>40951</v>
      </c>
      <c r="F118" s="124"/>
      <c r="G118" s="123">
        <v>10569</v>
      </c>
      <c r="L118" s="123" t="e">
        <f>YEAR(D118)&amp;"-"&amp;MONTH(D118)&amp;"-"&amp;#REF!</f>
        <v>#REF!</v>
      </c>
    </row>
    <row r="119" spans="1:12">
      <c r="A119" s="123">
        <v>112</v>
      </c>
      <c r="B119" s="123" t="s">
        <v>11903</v>
      </c>
      <c r="C119" s="123" t="s">
        <v>11549</v>
      </c>
      <c r="D119" s="124">
        <v>40719</v>
      </c>
      <c r="E119" s="124">
        <v>40726</v>
      </c>
      <c r="F119" s="124">
        <v>40739</v>
      </c>
      <c r="G119" s="123">
        <v>7481</v>
      </c>
      <c r="L119" s="123" t="e">
        <f>YEAR(D119)&amp;"-"&amp;MONTH(D119)&amp;"-"&amp;#REF!</f>
        <v>#REF!</v>
      </c>
    </row>
    <row r="120" spans="1:12">
      <c r="A120" s="123">
        <v>113</v>
      </c>
      <c r="B120" s="123" t="s">
        <v>11902</v>
      </c>
      <c r="C120" s="123" t="s">
        <v>11901</v>
      </c>
      <c r="D120" s="124">
        <v>40987</v>
      </c>
      <c r="E120" s="124">
        <v>40994</v>
      </c>
      <c r="F120" s="124"/>
      <c r="G120" s="123">
        <v>1538</v>
      </c>
      <c r="L120" s="123" t="e">
        <f>YEAR(D120)&amp;"-"&amp;MONTH(D120)&amp;"-"&amp;#REF!</f>
        <v>#REF!</v>
      </c>
    </row>
    <row r="121" spans="1:12">
      <c r="A121" s="123">
        <v>114</v>
      </c>
      <c r="B121" s="123" t="s">
        <v>11900</v>
      </c>
      <c r="C121" s="123" t="s">
        <v>11548</v>
      </c>
      <c r="D121" s="124">
        <v>40690</v>
      </c>
      <c r="E121" s="124">
        <v>40697</v>
      </c>
      <c r="F121" s="124">
        <v>40708</v>
      </c>
      <c r="G121" s="123">
        <v>8385</v>
      </c>
      <c r="L121" s="123" t="e">
        <f>YEAR(D121)&amp;"-"&amp;MONTH(D121)&amp;"-"&amp;#REF!</f>
        <v>#REF!</v>
      </c>
    </row>
    <row r="122" spans="1:12">
      <c r="A122" s="123">
        <v>115</v>
      </c>
      <c r="B122" s="123" t="s">
        <v>11899</v>
      </c>
      <c r="C122" s="123" t="s">
        <v>11547</v>
      </c>
      <c r="D122" s="124">
        <v>40660</v>
      </c>
      <c r="E122" s="124">
        <v>40667</v>
      </c>
      <c r="F122" s="124">
        <v>40660</v>
      </c>
      <c r="G122" s="123">
        <v>1499</v>
      </c>
      <c r="L122" s="123" t="e">
        <f>YEAR(D122)&amp;"-"&amp;MONTH(D122)&amp;"-"&amp;#REF!</f>
        <v>#REF!</v>
      </c>
    </row>
    <row r="123" spans="1:12">
      <c r="A123" s="123">
        <v>116</v>
      </c>
      <c r="B123" s="123" t="s">
        <v>11898</v>
      </c>
      <c r="C123" s="123" t="s">
        <v>11546</v>
      </c>
      <c r="D123" s="124">
        <v>41025</v>
      </c>
      <c r="E123" s="124">
        <v>41039</v>
      </c>
      <c r="F123" s="124">
        <v>41034</v>
      </c>
      <c r="G123" s="123">
        <v>17294</v>
      </c>
      <c r="L123" s="123" t="e">
        <f>YEAR(D123)&amp;"-"&amp;MONTH(D123)&amp;"-"&amp;#REF!</f>
        <v>#REF!</v>
      </c>
    </row>
    <row r="124" spans="1:12">
      <c r="A124" s="123">
        <v>117</v>
      </c>
      <c r="B124" s="123" t="s">
        <v>11897</v>
      </c>
      <c r="C124" s="123" t="s">
        <v>11545</v>
      </c>
      <c r="D124" s="124">
        <v>40634</v>
      </c>
      <c r="E124" s="124">
        <v>40648</v>
      </c>
      <c r="F124" s="124">
        <v>40637</v>
      </c>
      <c r="G124" s="123">
        <v>2463</v>
      </c>
      <c r="L124" s="123" t="e">
        <f>YEAR(D124)&amp;"-"&amp;MONTH(D124)&amp;"-"&amp;#REF!</f>
        <v>#REF!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J1576"/>
  <sheetViews>
    <sheetView workbookViewId="0">
      <selection activeCell="E21" sqref="E21"/>
    </sheetView>
  </sheetViews>
  <sheetFormatPr defaultRowHeight="12.75"/>
  <cols>
    <col min="1" max="1" width="37.28515625" customWidth="1"/>
    <col min="4" max="4" width="11.28515625" customWidth="1"/>
    <col min="5" max="5" width="12.7109375" customWidth="1"/>
    <col min="6" max="6" width="11.28515625" bestFit="1" customWidth="1"/>
    <col min="7" max="7" width="9.85546875" bestFit="1" customWidth="1"/>
    <col min="8" max="8" width="15.7109375" bestFit="1" customWidth="1"/>
    <col min="10" max="10" width="13.42578125" customWidth="1"/>
  </cols>
  <sheetData>
    <row r="1" spans="1:10" ht="15">
      <c r="C1" s="136" t="s">
        <v>10717</v>
      </c>
      <c r="D1" s="136"/>
      <c r="E1" s="136"/>
      <c r="F1" s="136"/>
      <c r="G1" s="136"/>
      <c r="H1" s="136"/>
      <c r="I1" s="136"/>
    </row>
    <row r="2" spans="1:10" ht="15.75" thickBot="1">
      <c r="A2" s="10" t="s">
        <v>10716</v>
      </c>
      <c r="B2" s="10" t="s">
        <v>10718</v>
      </c>
      <c r="C2" s="10">
        <v>2006</v>
      </c>
      <c r="D2" s="10">
        <v>2007</v>
      </c>
      <c r="E2" s="10">
        <v>2008</v>
      </c>
      <c r="F2" s="10">
        <v>2009</v>
      </c>
      <c r="G2" s="10">
        <v>2010</v>
      </c>
      <c r="H2" s="10">
        <v>2011</v>
      </c>
      <c r="I2" s="10">
        <v>2012</v>
      </c>
      <c r="J2" s="10" t="s">
        <v>10720</v>
      </c>
    </row>
    <row r="3" spans="1:10" ht="15">
      <c r="A3" s="13" t="s">
        <v>9637</v>
      </c>
      <c r="B3" s="2" t="s">
        <v>10719</v>
      </c>
      <c r="C3" s="11">
        <v>29902.51304987281</v>
      </c>
      <c r="D3" s="11">
        <v>12677.24609599647</v>
      </c>
      <c r="E3" s="11">
        <v>505.31908855353805</v>
      </c>
      <c r="F3" s="12">
        <v>7990.9695932029399</v>
      </c>
      <c r="G3" s="11">
        <v>1997.742398300735</v>
      </c>
      <c r="H3" s="11">
        <v>13228.05375750124</v>
      </c>
      <c r="I3" s="11">
        <v>63.379715356756357</v>
      </c>
    </row>
    <row r="4" spans="1:10" ht="15">
      <c r="A4" s="13" t="s">
        <v>9638</v>
      </c>
      <c r="C4" s="11">
        <v>14473.633510106562</v>
      </c>
      <c r="D4" s="11">
        <v>11282.135664631955</v>
      </c>
      <c r="E4" s="11">
        <v>8930.6778452197159</v>
      </c>
      <c r="F4" s="12">
        <v>8611.4157356212418</v>
      </c>
      <c r="G4" s="11">
        <v>1291.7123603431862</v>
      </c>
      <c r="H4" s="11">
        <v>3760.6781363959908</v>
      </c>
      <c r="I4" s="11">
        <v>172.88758504235273</v>
      </c>
    </row>
    <row r="5" spans="1:10" ht="15">
      <c r="A5" s="13" t="s">
        <v>9639</v>
      </c>
      <c r="B5" s="2" t="s">
        <v>10719</v>
      </c>
      <c r="C5" s="11">
        <v>18774.445735203801</v>
      </c>
      <c r="D5" s="11">
        <v>25840.258042038913</v>
      </c>
      <c r="E5" s="11">
        <v>6061.0359102163848</v>
      </c>
      <c r="F5" s="12">
        <v>6320.4042385645507</v>
      </c>
      <c r="G5" s="11">
        <v>568.83638147080956</v>
      </c>
      <c r="H5" s="11">
        <v>14065.764984236033</v>
      </c>
      <c r="I5" s="11">
        <v>51.812243893237614</v>
      </c>
    </row>
    <row r="6" spans="1:10" ht="15">
      <c r="A6" s="13" t="s">
        <v>9640</v>
      </c>
      <c r="C6" s="11">
        <v>24598.269498685811</v>
      </c>
      <c r="D6" s="11">
        <v>3924.976691689973</v>
      </c>
      <c r="E6" s="11">
        <v>3752.3201347851327</v>
      </c>
      <c r="F6" s="12">
        <v>5547.100053385986</v>
      </c>
      <c r="G6" s="11">
        <v>1386.7750133464965</v>
      </c>
      <c r="H6" s="11">
        <v>23172.328064347326</v>
      </c>
      <c r="I6" s="11">
        <v>35.446674759706369</v>
      </c>
    </row>
    <row r="7" spans="1:10" ht="15">
      <c r="A7" s="13" t="s">
        <v>9641</v>
      </c>
      <c r="C7" s="11">
        <v>15540.438667475013</v>
      </c>
      <c r="D7" s="11">
        <v>27538.192475074145</v>
      </c>
      <c r="E7" s="11">
        <v>27354.876452742472</v>
      </c>
      <c r="F7" s="12">
        <v>5301.4757879119088</v>
      </c>
      <c r="G7" s="11">
        <v>1325.3689469779772</v>
      </c>
      <c r="H7" s="11">
        <v>15553.293983673633</v>
      </c>
      <c r="I7" s="11">
        <v>342.77395201590684</v>
      </c>
    </row>
    <row r="8" spans="1:10" ht="15">
      <c r="A8" s="13" t="s">
        <v>9642</v>
      </c>
      <c r="B8" s="2" t="s">
        <v>10719</v>
      </c>
      <c r="C8" s="11">
        <v>13168.516209710091</v>
      </c>
      <c r="D8" s="11">
        <v>5349.5748422864235</v>
      </c>
      <c r="E8" s="11">
        <v>3233.1217020439199</v>
      </c>
      <c r="F8" s="12">
        <v>5476.600503460576</v>
      </c>
      <c r="G8" s="11">
        <v>1369.150125865144</v>
      </c>
      <c r="H8" s="11">
        <v>19141.078606385232</v>
      </c>
      <c r="I8" s="11">
        <v>100.5494119851851</v>
      </c>
    </row>
    <row r="9" spans="1:10" ht="15">
      <c r="A9" s="13" t="s">
        <v>9643</v>
      </c>
      <c r="B9" s="2" t="s">
        <v>10719</v>
      </c>
      <c r="C9" s="11">
        <v>13008.343574909217</v>
      </c>
      <c r="D9" s="11">
        <v>12269.080194349124</v>
      </c>
      <c r="E9" s="11">
        <v>6224.7974541868252</v>
      </c>
      <c r="F9" s="12">
        <v>9417.4817268226288</v>
      </c>
      <c r="G9" s="11">
        <v>376.69926907290517</v>
      </c>
      <c r="H9" s="11">
        <v>7198.8981566644798</v>
      </c>
      <c r="I9" s="11">
        <v>82.189175004576668</v>
      </c>
    </row>
    <row r="10" spans="1:10" ht="15">
      <c r="A10" s="13" t="s">
        <v>9644</v>
      </c>
      <c r="B10" s="2" t="s">
        <v>10719</v>
      </c>
      <c r="C10" s="11">
        <v>25915.370924517058</v>
      </c>
      <c r="D10" s="11">
        <v>20282.677164567773</v>
      </c>
      <c r="E10" s="11">
        <v>7978.1452265289554</v>
      </c>
      <c r="F10" s="12">
        <v>2788.5724489968711</v>
      </c>
      <c r="G10" s="11">
        <v>250.97152040971838</v>
      </c>
      <c r="H10" s="11">
        <v>22284.97934660624</v>
      </c>
      <c r="I10" s="11">
        <v>281.17333100065338</v>
      </c>
    </row>
    <row r="11" spans="1:10" ht="15">
      <c r="A11" s="13" t="s">
        <v>9645</v>
      </c>
      <c r="C11" s="11">
        <v>3803.5925097388649</v>
      </c>
      <c r="D11" s="11">
        <v>10716.004041624363</v>
      </c>
      <c r="E11" s="11">
        <v>7143.1041583383567</v>
      </c>
      <c r="F11" s="12">
        <v>4738.439089964113</v>
      </c>
      <c r="G11" s="11">
        <v>426.45951809677018</v>
      </c>
      <c r="H11" s="11">
        <v>26016.565184895277</v>
      </c>
      <c r="I11" s="11">
        <v>117.96232961500152</v>
      </c>
    </row>
    <row r="12" spans="1:10" ht="15">
      <c r="A12" s="13" t="s">
        <v>9646</v>
      </c>
      <c r="B12" s="2" t="s">
        <v>10719</v>
      </c>
      <c r="C12" s="11">
        <v>15762.34407439827</v>
      </c>
      <c r="D12" s="11">
        <v>16879.649805710877</v>
      </c>
      <c r="E12" s="11">
        <v>14124.767549955986</v>
      </c>
      <c r="F12" s="12">
        <v>1886.5408689384799</v>
      </c>
      <c r="G12" s="11">
        <v>132.05786082569361</v>
      </c>
      <c r="H12" s="11">
        <v>36443.812223028894</v>
      </c>
      <c r="I12" s="11">
        <v>34.559227533922332</v>
      </c>
    </row>
    <row r="13" spans="1:10" ht="15">
      <c r="A13" s="13" t="s">
        <v>9647</v>
      </c>
      <c r="B13" s="2" t="s">
        <v>10719</v>
      </c>
      <c r="C13" s="11">
        <v>35368.278820853637</v>
      </c>
      <c r="D13" s="11">
        <v>18884.41951128139</v>
      </c>
      <c r="E13" s="11">
        <v>2320.7892832575094</v>
      </c>
      <c r="F13" s="12">
        <v>5549.0635173344272</v>
      </c>
      <c r="G13" s="11">
        <v>221.96254069337709</v>
      </c>
      <c r="H13" s="11">
        <v>30903.612357693979</v>
      </c>
      <c r="I13" s="11">
        <v>293.84961820711322</v>
      </c>
    </row>
    <row r="14" spans="1:10" ht="15">
      <c r="A14" s="13" t="s">
        <v>9647</v>
      </c>
      <c r="C14" s="11">
        <v>34108.960081646197</v>
      </c>
      <c r="D14" s="11">
        <v>28611.672289266458</v>
      </c>
      <c r="E14" s="11">
        <v>25063.793408580506</v>
      </c>
      <c r="F14" s="12">
        <v>3429.6410531407228</v>
      </c>
      <c r="G14" s="11">
        <v>240.07487371985061</v>
      </c>
      <c r="H14" s="11">
        <v>5324.2368981432564</v>
      </c>
      <c r="I14" s="11">
        <v>314.8947181994202</v>
      </c>
    </row>
    <row r="15" spans="1:10" ht="15">
      <c r="A15" s="13" t="s">
        <v>9648</v>
      </c>
      <c r="B15" s="2" t="s">
        <v>10719</v>
      </c>
      <c r="C15" s="11">
        <v>34968.222218254901</v>
      </c>
      <c r="D15" s="11">
        <v>33051.908774809766</v>
      </c>
      <c r="E15" s="11">
        <v>16459.25394407949</v>
      </c>
      <c r="F15" s="12">
        <v>2525.5292787156204</v>
      </c>
      <c r="G15" s="11">
        <v>176.78704951009345</v>
      </c>
      <c r="H15" s="11">
        <v>23299.697229338508</v>
      </c>
      <c r="I15" s="11">
        <v>49.329965635958963</v>
      </c>
    </row>
    <row r="16" spans="1:10" ht="15">
      <c r="A16" s="13" t="s">
        <v>9649</v>
      </c>
      <c r="B16" s="2" t="s">
        <v>10719</v>
      </c>
      <c r="C16" s="11">
        <v>29312.141373737559</v>
      </c>
      <c r="D16" s="11">
        <v>27319.402048025066</v>
      </c>
      <c r="E16" s="11">
        <v>19582.390981222892</v>
      </c>
      <c r="F16" s="12">
        <v>4490.7318713443146</v>
      </c>
      <c r="G16" s="11">
        <v>673.6097807016472</v>
      </c>
      <c r="H16" s="11">
        <v>28491.041218870982</v>
      </c>
      <c r="I16" s="11">
        <v>100.14309119936385</v>
      </c>
    </row>
    <row r="17" spans="1:9" ht="15">
      <c r="A17" s="13" t="s">
        <v>9650</v>
      </c>
      <c r="B17" s="2" t="s">
        <v>10719</v>
      </c>
      <c r="C17" s="11">
        <v>29366.373649988742</v>
      </c>
      <c r="D17" s="11">
        <v>19595.171326765041</v>
      </c>
      <c r="E17" s="11">
        <v>7589.855927816252</v>
      </c>
      <c r="F17" s="12">
        <v>8974.0054305440863</v>
      </c>
      <c r="G17" s="11">
        <v>0</v>
      </c>
      <c r="H17" s="11">
        <v>6025.3797540198921</v>
      </c>
      <c r="I17" s="11">
        <v>118.03477415436774</v>
      </c>
    </row>
    <row r="18" spans="1:9" ht="15">
      <c r="A18" s="13" t="s">
        <v>9651</v>
      </c>
      <c r="B18" s="2" t="s">
        <v>10719</v>
      </c>
      <c r="C18" s="11">
        <v>28316.561088711747</v>
      </c>
      <c r="D18" s="11">
        <v>21851.063095005749</v>
      </c>
      <c r="E18" s="11">
        <v>8205.8220733784037</v>
      </c>
      <c r="F18" s="12">
        <v>9581.0717456543098</v>
      </c>
      <c r="G18" s="11">
        <v>2395.2679364135774</v>
      </c>
      <c r="H18" s="11">
        <v>746.742890106152</v>
      </c>
      <c r="I18" s="11">
        <v>97.969745154345986</v>
      </c>
    </row>
    <row r="19" spans="1:9" ht="15">
      <c r="A19" s="13" t="s">
        <v>9652</v>
      </c>
      <c r="B19" s="2" t="s">
        <v>10719</v>
      </c>
      <c r="C19" s="11">
        <v>14618.034573537807</v>
      </c>
      <c r="D19" s="11">
        <v>24945.806135252344</v>
      </c>
      <c r="E19" s="11">
        <v>21262.994185978889</v>
      </c>
      <c r="F19" s="12">
        <v>3772.5933616470325</v>
      </c>
      <c r="G19" s="11">
        <v>264.08153531529229</v>
      </c>
      <c r="H19" s="11">
        <v>24527.597982459683</v>
      </c>
      <c r="I19" s="11">
        <v>159.75707049070184</v>
      </c>
    </row>
    <row r="20" spans="1:9" ht="15">
      <c r="A20" s="13" t="s">
        <v>9653</v>
      </c>
      <c r="C20" s="11">
        <v>29008.633529652507</v>
      </c>
      <c r="D20" s="11">
        <v>458.08767740923935</v>
      </c>
      <c r="E20" s="11">
        <v>258.65177142364632</v>
      </c>
      <c r="F20" s="12">
        <v>4208.0104101309553</v>
      </c>
      <c r="G20" s="11">
        <v>0</v>
      </c>
      <c r="H20" s="11">
        <v>15275.741752893831</v>
      </c>
      <c r="I20" s="11">
        <v>206.78341520982232</v>
      </c>
    </row>
    <row r="21" spans="1:9" ht="15">
      <c r="A21" s="13" t="s">
        <v>9654</v>
      </c>
      <c r="B21" s="2" t="s">
        <v>10719</v>
      </c>
      <c r="C21" s="11">
        <v>24660.949423496102</v>
      </c>
      <c r="D21" s="11">
        <v>23145.488674178458</v>
      </c>
      <c r="E21" s="11">
        <v>14658.439851601168</v>
      </c>
      <c r="F21" s="12">
        <v>7447.4189148476635</v>
      </c>
      <c r="G21" s="11">
        <v>1861.8547287119159</v>
      </c>
      <c r="H21" s="11">
        <v>14024.063294644549</v>
      </c>
      <c r="I21" s="11">
        <v>138.50166791144395</v>
      </c>
    </row>
    <row r="22" spans="1:9" ht="15">
      <c r="A22" s="13" t="s">
        <v>9655</v>
      </c>
      <c r="C22" s="11">
        <v>1849.2707075501992</v>
      </c>
      <c r="D22" s="11">
        <v>9925.013307194713</v>
      </c>
      <c r="E22" s="11">
        <v>7251.8529907584198</v>
      </c>
      <c r="F22" s="12">
        <v>5341.8694260176844</v>
      </c>
      <c r="G22" s="11">
        <v>213.67477704070737</v>
      </c>
      <c r="H22" s="11">
        <v>21278.674744286869</v>
      </c>
      <c r="I22" s="11">
        <v>146.37187828624548</v>
      </c>
    </row>
    <row r="23" spans="1:9" ht="15">
      <c r="A23" s="13" t="s">
        <v>9656</v>
      </c>
      <c r="C23" s="11">
        <v>2991.0161220050491</v>
      </c>
      <c r="D23" s="11">
        <v>19959.105274124366</v>
      </c>
      <c r="E23" s="11">
        <v>9365.9243580226848</v>
      </c>
      <c r="F23" s="12">
        <v>6446.933755474166</v>
      </c>
      <c r="G23" s="11">
        <v>1611.7334388685415</v>
      </c>
      <c r="H23" s="11">
        <v>17431.555112460708</v>
      </c>
      <c r="I23" s="11">
        <v>334.1627702946671</v>
      </c>
    </row>
    <row r="24" spans="1:9" ht="15">
      <c r="A24" s="13" t="s">
        <v>9657</v>
      </c>
      <c r="B24" s="2" t="s">
        <v>10719</v>
      </c>
      <c r="C24" s="11">
        <v>3952.8074567416948</v>
      </c>
      <c r="D24" s="11">
        <v>13655.990882992834</v>
      </c>
      <c r="E24" s="11">
        <v>5162.1539363723841</v>
      </c>
      <c r="F24" s="12">
        <v>8879.4532839341737</v>
      </c>
      <c r="G24" s="11">
        <v>621.56172987539219</v>
      </c>
      <c r="H24" s="11">
        <v>9421.3833618867029</v>
      </c>
      <c r="I24" s="11">
        <v>196.35911367245359</v>
      </c>
    </row>
    <row r="25" spans="1:9" ht="15">
      <c r="A25" s="13" t="s">
        <v>9658</v>
      </c>
      <c r="B25" s="2" t="s">
        <v>10719</v>
      </c>
      <c r="C25" s="11">
        <v>14450.195654215646</v>
      </c>
      <c r="D25" s="11">
        <v>33555.010071885175</v>
      </c>
      <c r="E25" s="11">
        <v>26213.998936799533</v>
      </c>
      <c r="F25" s="12">
        <v>3299.4867296441971</v>
      </c>
      <c r="G25" s="11">
        <v>0</v>
      </c>
      <c r="H25" s="11">
        <v>1400.0653607147881</v>
      </c>
      <c r="I25" s="11">
        <v>78.00030796944931</v>
      </c>
    </row>
    <row r="26" spans="1:9" ht="15">
      <c r="A26" s="13" t="s">
        <v>9659</v>
      </c>
      <c r="B26" s="2" t="s">
        <v>10719</v>
      </c>
      <c r="C26" s="11">
        <v>16196.674905603484</v>
      </c>
      <c r="D26" s="11">
        <v>25832.157177206216</v>
      </c>
      <c r="E26" s="11">
        <v>9194.7038657461908</v>
      </c>
      <c r="F26" s="12">
        <v>8572.8564871396957</v>
      </c>
      <c r="G26" s="11">
        <v>2143.2141217849239</v>
      </c>
      <c r="H26" s="11">
        <v>21155.566168601807</v>
      </c>
      <c r="I26" s="11">
        <v>331.4790614061717</v>
      </c>
    </row>
    <row r="27" spans="1:9" ht="15">
      <c r="A27" s="13" t="s">
        <v>9660</v>
      </c>
      <c r="C27" s="11">
        <v>23493.674599958438</v>
      </c>
      <c r="D27" s="11">
        <v>10263.882314169006</v>
      </c>
      <c r="E27" s="11">
        <v>199.93316107905238</v>
      </c>
      <c r="F27" s="12">
        <v>6463.4404203835184</v>
      </c>
      <c r="G27" s="11">
        <v>581.70963783451668</v>
      </c>
      <c r="H27" s="11">
        <v>18904.789477160393</v>
      </c>
      <c r="I27" s="11">
        <v>34.852007237815059</v>
      </c>
    </row>
    <row r="28" spans="1:9" ht="15">
      <c r="A28" s="13" t="s">
        <v>9661</v>
      </c>
      <c r="B28" s="2" t="s">
        <v>10719</v>
      </c>
      <c r="C28" s="11">
        <v>28176.097157316915</v>
      </c>
      <c r="D28" s="11">
        <v>17948.493717383553</v>
      </c>
      <c r="E28" s="11">
        <v>5645.7000312031732</v>
      </c>
      <c r="F28" s="12">
        <v>9929.1221375296536</v>
      </c>
      <c r="G28" s="11">
        <v>1489.3683206294479</v>
      </c>
      <c r="H28" s="11">
        <v>20857.247606114244</v>
      </c>
      <c r="I28" s="11">
        <v>41.907298793236961</v>
      </c>
    </row>
    <row r="29" spans="1:9" ht="15">
      <c r="A29" s="13" t="s">
        <v>9662</v>
      </c>
      <c r="B29" s="2" t="s">
        <v>10719</v>
      </c>
      <c r="C29" s="11">
        <v>36702.663430691457</v>
      </c>
      <c r="D29" s="11">
        <v>31003.539326279908</v>
      </c>
      <c r="E29" s="11">
        <v>17816.176045888507</v>
      </c>
      <c r="F29" s="12">
        <v>7238.5315938140839</v>
      </c>
      <c r="G29" s="11">
        <v>506.69721156698591</v>
      </c>
      <c r="H29" s="11">
        <v>25727.215256090341</v>
      </c>
      <c r="I29" s="11">
        <v>135.63852431516091</v>
      </c>
    </row>
    <row r="30" spans="1:9" ht="15">
      <c r="A30" s="13" t="s">
        <v>9663</v>
      </c>
      <c r="C30" s="11">
        <v>7878.7193869695502</v>
      </c>
      <c r="D30" s="11">
        <v>20033.61929620081</v>
      </c>
      <c r="E30" s="11">
        <v>4930.4077984825435</v>
      </c>
      <c r="F30" s="12">
        <v>3605.4380328599873</v>
      </c>
      <c r="G30" s="11">
        <v>540.81570492899812</v>
      </c>
      <c r="H30" s="11">
        <v>24756.727148349499</v>
      </c>
      <c r="I30" s="11">
        <v>31.687170050249815</v>
      </c>
    </row>
    <row r="31" spans="1:9" ht="15">
      <c r="A31" s="13" t="s">
        <v>9664</v>
      </c>
      <c r="B31" s="2" t="s">
        <v>10719</v>
      </c>
      <c r="C31" s="11">
        <v>30972.499510934784</v>
      </c>
      <c r="D31" s="11">
        <v>11512.387961606084</v>
      </c>
      <c r="E31" s="11">
        <v>10136.872049894728</v>
      </c>
      <c r="F31" s="12">
        <v>6357.7456800647724</v>
      </c>
      <c r="G31" s="11">
        <v>762.92948160777269</v>
      </c>
      <c r="H31" s="11">
        <v>4498.5995660358849</v>
      </c>
      <c r="I31" s="11">
        <v>95.909529092214541</v>
      </c>
    </row>
    <row r="32" spans="1:9" ht="15">
      <c r="A32" s="13" t="s">
        <v>9665</v>
      </c>
      <c r="B32" s="2" t="s">
        <v>10719</v>
      </c>
      <c r="C32" s="11">
        <v>36302.975462824143</v>
      </c>
      <c r="D32" s="11">
        <v>25571.295988869089</v>
      </c>
      <c r="E32" s="11">
        <v>19445.742444654952</v>
      </c>
      <c r="F32" s="12">
        <v>6526.3449937630548</v>
      </c>
      <c r="G32" s="11">
        <v>456.84414956341391</v>
      </c>
      <c r="H32" s="11">
        <v>15927.184133930499</v>
      </c>
      <c r="I32" s="11">
        <v>62.809578173139215</v>
      </c>
    </row>
    <row r="33" spans="1:9" ht="15">
      <c r="A33" s="13" t="s">
        <v>9666</v>
      </c>
      <c r="B33" s="2" t="s">
        <v>10719</v>
      </c>
      <c r="C33" s="11">
        <v>20903.821966189847</v>
      </c>
      <c r="D33" s="11">
        <v>9413.4304512473936</v>
      </c>
      <c r="E33" s="11">
        <v>362.18039376656361</v>
      </c>
      <c r="F33" s="12">
        <v>3640.0596487609728</v>
      </c>
      <c r="G33" s="11">
        <v>0</v>
      </c>
      <c r="H33" s="11">
        <v>650.26270802327303</v>
      </c>
      <c r="I33" s="11">
        <v>117.79516689716131</v>
      </c>
    </row>
    <row r="34" spans="1:9" ht="15">
      <c r="A34" s="13" t="s">
        <v>9667</v>
      </c>
      <c r="B34" s="2" t="s">
        <v>10719</v>
      </c>
      <c r="C34" s="11">
        <v>11239.317399262043</v>
      </c>
      <c r="D34" s="11">
        <v>15251.383335473765</v>
      </c>
      <c r="E34" s="11">
        <v>3364.6963859560351</v>
      </c>
      <c r="F34" s="12">
        <v>2265.3126596664779</v>
      </c>
      <c r="G34" s="11">
        <v>90.61250638665912</v>
      </c>
      <c r="H34" s="11">
        <v>3139.4063798957513</v>
      </c>
      <c r="I34" s="11">
        <v>118.07611232781547</v>
      </c>
    </row>
    <row r="35" spans="1:9" ht="15">
      <c r="A35" s="13" t="s">
        <v>9668</v>
      </c>
      <c r="B35" s="2" t="s">
        <v>10719</v>
      </c>
      <c r="C35" s="11">
        <v>23817.371487113895</v>
      </c>
      <c r="D35" s="11">
        <v>15009.762489864854</v>
      </c>
      <c r="E35" s="11">
        <v>7450.4629113629298</v>
      </c>
      <c r="F35" s="12">
        <v>1529.0881369709316</v>
      </c>
      <c r="G35" s="11">
        <v>382.2720342427329</v>
      </c>
      <c r="H35" s="11">
        <v>26899.161982462268</v>
      </c>
      <c r="I35" s="11">
        <v>211.11345212824554</v>
      </c>
    </row>
    <row r="36" spans="1:9" ht="15">
      <c r="A36" s="13" t="s">
        <v>9669</v>
      </c>
      <c r="C36" s="11">
        <v>17658.220225929239</v>
      </c>
      <c r="D36" s="11">
        <v>30497.184653186418</v>
      </c>
      <c r="E36" s="11">
        <v>28819.910398406355</v>
      </c>
      <c r="F36" s="12">
        <v>1850.3702545923136</v>
      </c>
      <c r="G36" s="11">
        <v>462.5925636480784</v>
      </c>
      <c r="H36" s="11">
        <v>13926.367127262285</v>
      </c>
      <c r="I36" s="11">
        <v>23.433222338531614</v>
      </c>
    </row>
    <row r="37" spans="1:9" ht="15">
      <c r="A37" s="13" t="s">
        <v>9670</v>
      </c>
      <c r="B37" s="2" t="s">
        <v>10719</v>
      </c>
      <c r="C37" s="11">
        <v>9813.9642086830372</v>
      </c>
      <c r="D37" s="11">
        <v>15500.333160305601</v>
      </c>
      <c r="E37" s="11">
        <v>6977.547847838181</v>
      </c>
      <c r="F37" s="12">
        <v>5808.1381996189957</v>
      </c>
      <c r="G37" s="11">
        <v>1452.0345499047489</v>
      </c>
      <c r="H37" s="11">
        <v>18694.247454213128</v>
      </c>
      <c r="I37" s="11">
        <v>100.70543769615462</v>
      </c>
    </row>
    <row r="38" spans="1:9" ht="15">
      <c r="A38" s="13" t="s">
        <v>9671</v>
      </c>
      <c r="C38" s="11">
        <v>10852.358025860263</v>
      </c>
      <c r="D38" s="11">
        <v>37190.0919426123</v>
      </c>
      <c r="E38" s="11">
        <v>24103.857195183828</v>
      </c>
      <c r="F38" s="12">
        <v>4846.0289076649224</v>
      </c>
      <c r="G38" s="11">
        <v>193.8411563065969</v>
      </c>
      <c r="H38" s="11">
        <v>4255.9627976187694</v>
      </c>
      <c r="I38" s="11">
        <v>39.394488837460095</v>
      </c>
    </row>
    <row r="39" spans="1:9" ht="15">
      <c r="A39" s="13" t="s">
        <v>9672</v>
      </c>
      <c r="C39" s="11">
        <v>32892.445954179282</v>
      </c>
      <c r="D39" s="11">
        <v>9711.5382725598556</v>
      </c>
      <c r="E39" s="11">
        <v>482.90548103546143</v>
      </c>
      <c r="F39" s="12">
        <v>7621.2352707207938</v>
      </c>
      <c r="G39" s="11">
        <v>533.48646895045556</v>
      </c>
      <c r="H39" s="11">
        <v>28185.436125368429</v>
      </c>
      <c r="I39" s="11">
        <v>73.33559296500755</v>
      </c>
    </row>
    <row r="40" spans="1:9" ht="15">
      <c r="A40" s="13" t="s">
        <v>9673</v>
      </c>
      <c r="B40" s="2" t="s">
        <v>10719</v>
      </c>
      <c r="C40" s="11">
        <v>18502.1379506372</v>
      </c>
      <c r="D40" s="11">
        <v>32008.736260132806</v>
      </c>
      <c r="E40" s="11">
        <v>12414.072653444544</v>
      </c>
      <c r="F40" s="12">
        <v>2302.8021144353097</v>
      </c>
      <c r="G40" s="11">
        <v>207.25219029917787</v>
      </c>
      <c r="H40" s="11">
        <v>29403.514620662925</v>
      </c>
      <c r="I40" s="11">
        <v>345.44163669613704</v>
      </c>
    </row>
    <row r="41" spans="1:9" ht="15">
      <c r="A41" s="13" t="s">
        <v>9674</v>
      </c>
      <c r="B41" s="2" t="s">
        <v>10719</v>
      </c>
      <c r="C41" s="11">
        <v>18535.302963836581</v>
      </c>
      <c r="D41" s="11">
        <v>23173.108367355482</v>
      </c>
      <c r="E41" s="11">
        <v>7919.2465209651009</v>
      </c>
      <c r="F41" s="12">
        <v>9570.2925641125184</v>
      </c>
      <c r="G41" s="11">
        <v>1435.5438846168777</v>
      </c>
      <c r="H41" s="11">
        <v>459.17483523139077</v>
      </c>
      <c r="I41" s="11">
        <v>321.40909755644208</v>
      </c>
    </row>
    <row r="42" spans="1:9" ht="15">
      <c r="A42" s="13"/>
      <c r="B42" s="2" t="s">
        <v>10719</v>
      </c>
      <c r="C42" s="11">
        <v>27698.202959937797</v>
      </c>
      <c r="D42" s="11">
        <v>6575.9726244931908</v>
      </c>
      <c r="E42" s="11">
        <v>4133.805627662291</v>
      </c>
      <c r="F42" s="12">
        <v>2523.5338460096568</v>
      </c>
      <c r="G42" s="11">
        <v>630.88346150241421</v>
      </c>
      <c r="H42" s="11">
        <v>28631.779109983421</v>
      </c>
      <c r="I42" s="11">
        <v>225.06444062333404</v>
      </c>
    </row>
    <row r="43" spans="1:9" ht="15">
      <c r="A43" s="13" t="s">
        <v>9675</v>
      </c>
      <c r="C43" s="11">
        <v>8091.4009431024451</v>
      </c>
      <c r="D43" s="11">
        <v>29080.135449669076</v>
      </c>
      <c r="E43" s="11">
        <v>19170.042082795746</v>
      </c>
      <c r="F43" s="12">
        <v>8450.374586265556</v>
      </c>
      <c r="G43" s="11">
        <v>1014.0449503518666</v>
      </c>
      <c r="H43" s="11">
        <v>6831.3231485479118</v>
      </c>
      <c r="I43" s="11">
        <v>91.611507785793037</v>
      </c>
    </row>
    <row r="44" spans="1:9" ht="15">
      <c r="A44" s="13" t="s">
        <v>9676</v>
      </c>
      <c r="B44" s="2" t="s">
        <v>10719</v>
      </c>
      <c r="C44" s="11">
        <v>15466.244819630392</v>
      </c>
      <c r="D44" s="11">
        <v>7123.2733443277621</v>
      </c>
      <c r="E44" s="11">
        <v>4466.8564078333511</v>
      </c>
      <c r="F44" s="12">
        <v>5382.0491597959754</v>
      </c>
      <c r="G44" s="11">
        <v>1345.5122899489938</v>
      </c>
      <c r="H44" s="11">
        <v>16117.639434562587</v>
      </c>
      <c r="I44" s="11">
        <v>130.60984574398296</v>
      </c>
    </row>
    <row r="45" spans="1:9" ht="15">
      <c r="A45" s="13" t="s">
        <v>9677</v>
      </c>
      <c r="B45" s="2" t="s">
        <v>10719</v>
      </c>
      <c r="C45" s="11">
        <v>5561.2574661861663</v>
      </c>
      <c r="D45" s="11">
        <v>24908.475826456986</v>
      </c>
      <c r="E45" s="11">
        <v>18260.463953008264</v>
      </c>
      <c r="F45" s="12">
        <v>8868.9701798479764</v>
      </c>
      <c r="G45" s="11">
        <v>2217.2425449619941</v>
      </c>
      <c r="H45" s="11">
        <v>17865.476252537803</v>
      </c>
      <c r="I45" s="11">
        <v>215.60735506198344</v>
      </c>
    </row>
    <row r="46" spans="1:9" ht="15">
      <c r="A46" s="13" t="s">
        <v>9678</v>
      </c>
      <c r="C46" s="11">
        <v>37769.744299310798</v>
      </c>
      <c r="D46" s="11">
        <v>1296.8714650830668</v>
      </c>
      <c r="E46" s="11">
        <v>877.3438839326825</v>
      </c>
      <c r="F46" s="12">
        <v>9768.5919325002851</v>
      </c>
      <c r="G46" s="11">
        <v>390.74367730001143</v>
      </c>
      <c r="H46" s="11">
        <v>3583.6860251603507</v>
      </c>
      <c r="I46" s="11">
        <v>183.58382279857284</v>
      </c>
    </row>
    <row r="47" spans="1:9" ht="15">
      <c r="A47" s="13" t="s">
        <v>9679</v>
      </c>
      <c r="B47" s="2" t="s">
        <v>10719</v>
      </c>
      <c r="C47" s="11">
        <v>36941.773561275739</v>
      </c>
      <c r="D47" s="11">
        <v>18036.299341600992</v>
      </c>
      <c r="E47" s="11">
        <v>6059.6456486344932</v>
      </c>
      <c r="F47" s="12">
        <v>8115.925247030239</v>
      </c>
      <c r="G47" s="11">
        <v>568.11476729211677</v>
      </c>
      <c r="H47" s="11">
        <v>34547.572134923437</v>
      </c>
      <c r="I47" s="11">
        <v>42.263719681937637</v>
      </c>
    </row>
    <row r="48" spans="1:9" ht="15">
      <c r="A48" s="13" t="s">
        <v>9680</v>
      </c>
      <c r="B48" s="2" t="s">
        <v>10719</v>
      </c>
      <c r="C48" s="11">
        <v>6043.3174960296965</v>
      </c>
      <c r="D48" s="11">
        <v>2131.5860761355016</v>
      </c>
      <c r="E48" s="11">
        <v>815.70005807513758</v>
      </c>
      <c r="F48" s="12">
        <v>3473.6961734762872</v>
      </c>
      <c r="G48" s="11">
        <v>868.4240433690718</v>
      </c>
      <c r="H48" s="11">
        <v>19102.377775642632</v>
      </c>
      <c r="I48" s="11">
        <v>89.477215541367983</v>
      </c>
    </row>
    <row r="49" spans="1:9" ht="15">
      <c r="A49" s="13" t="s">
        <v>9681</v>
      </c>
      <c r="B49" s="2" t="s">
        <v>10719</v>
      </c>
      <c r="C49" s="11">
        <v>31062.368471211965</v>
      </c>
      <c r="D49" s="11">
        <v>23755.366204485748</v>
      </c>
      <c r="E49" s="11">
        <v>3069.4157506315501</v>
      </c>
      <c r="F49" s="12">
        <v>7232.8076176790064</v>
      </c>
      <c r="G49" s="11">
        <v>867.93691412148075</v>
      </c>
      <c r="H49" s="11">
        <v>17080.527519687374</v>
      </c>
      <c r="I49" s="11">
        <v>341.03753436684019</v>
      </c>
    </row>
    <row r="50" spans="1:9" ht="15">
      <c r="A50" s="13" t="s">
        <v>9682</v>
      </c>
      <c r="B50" s="2" t="s">
        <v>10719</v>
      </c>
      <c r="C50" s="11">
        <v>14322.010973655242</v>
      </c>
      <c r="D50" s="11">
        <v>32247.386138844635</v>
      </c>
      <c r="E50" s="11">
        <v>17769.387411730546</v>
      </c>
      <c r="F50" s="12">
        <v>2962.3915525408502</v>
      </c>
      <c r="G50" s="11">
        <v>355.48698630490202</v>
      </c>
      <c r="H50" s="11">
        <v>12742.106745744437</v>
      </c>
      <c r="I50" s="11">
        <v>278.06475892674291</v>
      </c>
    </row>
    <row r="51" spans="1:9" ht="15">
      <c r="A51" s="13" t="s">
        <v>9683</v>
      </c>
      <c r="B51" s="2" t="s">
        <v>10719</v>
      </c>
      <c r="C51" s="11">
        <v>3264.3202858232553</v>
      </c>
      <c r="D51" s="11">
        <v>22991.443323620373</v>
      </c>
      <c r="E51" s="11">
        <v>22558.162360285456</v>
      </c>
      <c r="F51" s="12">
        <v>9840.506900560662</v>
      </c>
      <c r="G51" s="11">
        <v>688.83548303924636</v>
      </c>
      <c r="H51" s="11">
        <v>33067.414038443851</v>
      </c>
      <c r="I51" s="11">
        <v>71.693675727465305</v>
      </c>
    </row>
    <row r="52" spans="1:9" ht="15">
      <c r="A52" s="13"/>
      <c r="C52" s="11">
        <v>11932.263195587115</v>
      </c>
      <c r="D52" s="11">
        <v>2608.0469018775334</v>
      </c>
      <c r="E52" s="11">
        <v>1494.9098072309537</v>
      </c>
      <c r="F52" s="12">
        <v>5556.6907641413864</v>
      </c>
      <c r="G52" s="11">
        <v>1389.1726910353466</v>
      </c>
      <c r="H52" s="11">
        <v>12766.100390587295</v>
      </c>
      <c r="I52" s="11">
        <v>108.08057275768033</v>
      </c>
    </row>
    <row r="53" spans="1:9" ht="15">
      <c r="A53" s="13" t="s">
        <v>9684</v>
      </c>
      <c r="B53" s="2" t="s">
        <v>10719</v>
      </c>
      <c r="C53" s="11">
        <v>15077.960903386289</v>
      </c>
      <c r="D53" s="11">
        <v>33627.107335749693</v>
      </c>
      <c r="E53" s="11">
        <v>28659.305556704909</v>
      </c>
      <c r="F53" s="12">
        <v>7027.7156689032154</v>
      </c>
      <c r="G53" s="11">
        <v>491.94009682322513</v>
      </c>
      <c r="H53" s="11">
        <v>23526.528296505963</v>
      </c>
      <c r="I53" s="11">
        <v>253.11644288034358</v>
      </c>
    </row>
    <row r="54" spans="1:9" ht="15">
      <c r="A54" s="13" t="s">
        <v>9685</v>
      </c>
      <c r="C54" s="11">
        <v>26232.914353965323</v>
      </c>
      <c r="D54" s="11">
        <v>9669.1364327366718</v>
      </c>
      <c r="E54" s="11">
        <v>4521.3324089443104</v>
      </c>
      <c r="F54" s="12">
        <v>2091.7733563758038</v>
      </c>
      <c r="G54" s="11">
        <v>313.76600345637058</v>
      </c>
      <c r="H54" s="11">
        <v>32599.594046719314</v>
      </c>
      <c r="I54" s="11">
        <v>336.97623854731597</v>
      </c>
    </row>
    <row r="55" spans="1:9" ht="15">
      <c r="A55" s="13" t="s">
        <v>9686</v>
      </c>
      <c r="C55" s="11">
        <v>6076.3851476184518</v>
      </c>
      <c r="D55" s="11">
        <v>36467.289683039868</v>
      </c>
      <c r="E55" s="11">
        <v>3984.8646764622199</v>
      </c>
      <c r="F55" s="12">
        <v>7256.5606029084165</v>
      </c>
      <c r="G55" s="11">
        <v>507.95924220358921</v>
      </c>
      <c r="H55" s="11">
        <v>15177.670907852085</v>
      </c>
      <c r="I55" s="11">
        <v>64.330841099658144</v>
      </c>
    </row>
    <row r="56" spans="1:9" ht="15">
      <c r="A56" s="13" t="s">
        <v>9687</v>
      </c>
      <c r="B56" s="2" t="s">
        <v>10719</v>
      </c>
      <c r="C56" s="11">
        <v>30479.520459407635</v>
      </c>
      <c r="D56" s="11">
        <v>19547.731427924802</v>
      </c>
      <c r="E56" s="11">
        <v>13881.557135020781</v>
      </c>
      <c r="F56" s="12">
        <v>5266.5527211195058</v>
      </c>
      <c r="G56" s="11">
        <v>789.98290816792587</v>
      </c>
      <c r="H56" s="11">
        <v>10860.422370643681</v>
      </c>
      <c r="I56" s="11">
        <v>240.88088628243349</v>
      </c>
    </row>
    <row r="57" spans="1:9" ht="15">
      <c r="A57" s="13" t="s">
        <v>9688</v>
      </c>
      <c r="B57" s="2" t="s">
        <v>10719</v>
      </c>
      <c r="C57" s="11">
        <v>24421.399078939168</v>
      </c>
      <c r="D57" s="11">
        <v>32727.942282003376</v>
      </c>
      <c r="E57" s="11">
        <v>2097.1119518504738</v>
      </c>
      <c r="F57" s="12">
        <v>1551.475340028019</v>
      </c>
      <c r="G57" s="11">
        <v>108.60327380196134</v>
      </c>
      <c r="H57" s="11">
        <v>11.419680365400907</v>
      </c>
      <c r="I57" s="11">
        <v>231.61950097242885</v>
      </c>
    </row>
    <row r="58" spans="1:9" ht="15">
      <c r="A58" s="13" t="s">
        <v>9689</v>
      </c>
      <c r="B58" s="2" t="s">
        <v>10719</v>
      </c>
      <c r="C58" s="11">
        <v>18185.437439863344</v>
      </c>
      <c r="D58" s="11">
        <v>18148.236538436282</v>
      </c>
      <c r="E58" s="11">
        <v>8332.2388654238075</v>
      </c>
      <c r="F58" s="12">
        <v>1516.1768605066964</v>
      </c>
      <c r="G58" s="11">
        <v>0</v>
      </c>
      <c r="H58" s="11">
        <v>1349.4325304137953</v>
      </c>
      <c r="I58" s="11">
        <v>136.5571444635325</v>
      </c>
    </row>
    <row r="59" spans="1:9" ht="15">
      <c r="A59" s="14" t="s">
        <v>1163</v>
      </c>
      <c r="C59" s="11">
        <v>25929.998503832823</v>
      </c>
      <c r="D59" s="11">
        <v>31094.711739849176</v>
      </c>
      <c r="E59" s="11">
        <v>10041.312829799344</v>
      </c>
      <c r="F59" s="12">
        <v>3259.0386926674432</v>
      </c>
      <c r="G59" s="11">
        <v>228.13270848672104</v>
      </c>
      <c r="H59" s="11">
        <v>30785.445450706055</v>
      </c>
      <c r="I59" s="11">
        <v>48.196277240938805</v>
      </c>
    </row>
    <row r="60" spans="1:9" ht="15">
      <c r="A60" s="13" t="s">
        <v>9690</v>
      </c>
      <c r="B60" s="2" t="s">
        <v>10719</v>
      </c>
      <c r="C60" s="11">
        <v>9449.1306489768394</v>
      </c>
      <c r="D60" s="11">
        <v>19695.420284476939</v>
      </c>
      <c r="E60" s="11">
        <v>16806.4196598915</v>
      </c>
      <c r="F60" s="12">
        <v>1514.1195596361686</v>
      </c>
      <c r="G60" s="11">
        <v>378.52988990904214</v>
      </c>
      <c r="H60" s="11">
        <v>12582.313674843173</v>
      </c>
      <c r="I60" s="11">
        <v>320.96263942213903</v>
      </c>
    </row>
    <row r="61" spans="1:9" ht="15">
      <c r="A61" s="13" t="s">
        <v>9691</v>
      </c>
      <c r="B61" s="2" t="s">
        <v>10719</v>
      </c>
      <c r="C61" s="11">
        <v>17672.950439631903</v>
      </c>
      <c r="D61" s="11">
        <v>10885.168742086997</v>
      </c>
      <c r="E61" s="11">
        <v>7208.5688711272915</v>
      </c>
      <c r="F61" s="12">
        <v>5095.7893687667374</v>
      </c>
      <c r="G61" s="11">
        <v>356.70525581367167</v>
      </c>
      <c r="H61" s="11">
        <v>12364.546169931429</v>
      </c>
      <c r="I61" s="11">
        <v>338.92455028610328</v>
      </c>
    </row>
    <row r="62" spans="1:9" ht="15">
      <c r="A62" s="13" t="s">
        <v>9692</v>
      </c>
      <c r="C62" s="11">
        <v>22624.387688088966</v>
      </c>
      <c r="D62" s="11">
        <v>5481.7477442725485</v>
      </c>
      <c r="E62" s="11">
        <v>1372.7277123878791</v>
      </c>
      <c r="F62" s="12">
        <v>6391.4274944577273</v>
      </c>
      <c r="G62" s="11">
        <v>447.39992461204093</v>
      </c>
      <c r="H62" s="11">
        <v>18140.443893497886</v>
      </c>
      <c r="I62" s="11">
        <v>50.908322346110495</v>
      </c>
    </row>
    <row r="63" spans="1:9" ht="15">
      <c r="A63" s="13" t="s">
        <v>9693</v>
      </c>
      <c r="B63" s="2" t="s">
        <v>10719</v>
      </c>
      <c r="C63" s="11">
        <v>27950.865153944429</v>
      </c>
      <c r="D63" s="11">
        <v>24631.042671282972</v>
      </c>
      <c r="E63" s="11">
        <v>23725.272156834315</v>
      </c>
      <c r="F63" s="12">
        <v>3014.6356600965746</v>
      </c>
      <c r="G63" s="11">
        <v>211.02449620676023</v>
      </c>
      <c r="H63" s="11">
        <v>23302.802187641253</v>
      </c>
      <c r="I63" s="11">
        <v>133.6483529455505</v>
      </c>
    </row>
    <row r="64" spans="1:9" ht="15">
      <c r="A64" s="13"/>
      <c r="B64" s="2" t="s">
        <v>10719</v>
      </c>
      <c r="C64" s="11">
        <v>7258.3926066621198</v>
      </c>
      <c r="D64" s="11">
        <v>21777.94631356571</v>
      </c>
      <c r="E64" s="11">
        <v>8.4925930868095136</v>
      </c>
      <c r="F64" s="12">
        <v>7738.9144041907593</v>
      </c>
      <c r="G64" s="11">
        <v>1160.8371606286139</v>
      </c>
      <c r="H64" s="11">
        <v>22150.00126230056</v>
      </c>
      <c r="I64" s="11">
        <v>203.11361827588917</v>
      </c>
    </row>
    <row r="65" spans="1:9" ht="15">
      <c r="A65" s="13" t="s">
        <v>9694</v>
      </c>
      <c r="B65" s="2" t="s">
        <v>10719</v>
      </c>
      <c r="C65" s="11">
        <v>1129.915271814403</v>
      </c>
      <c r="D65" s="11">
        <v>24428.361576740652</v>
      </c>
      <c r="E65" s="11">
        <v>7272.6417093777081</v>
      </c>
      <c r="F65" s="12">
        <v>6727.3295694990029</v>
      </c>
      <c r="G65" s="11">
        <v>269.0931827799601</v>
      </c>
      <c r="H65" s="11">
        <v>642.81031210934577</v>
      </c>
      <c r="I65" s="11">
        <v>152.84330137618164</v>
      </c>
    </row>
    <row r="66" spans="1:9" ht="15">
      <c r="A66" s="13" t="s">
        <v>9695</v>
      </c>
      <c r="B66" s="2" t="s">
        <v>10719</v>
      </c>
      <c r="C66" s="11">
        <v>19633.169200661127</v>
      </c>
      <c r="D66" s="11">
        <v>12951.382209343541</v>
      </c>
      <c r="E66" s="11">
        <v>6522.1173786796007</v>
      </c>
      <c r="F66" s="12">
        <v>4814.2571477387082</v>
      </c>
      <c r="G66" s="11">
        <v>433.28314329648373</v>
      </c>
      <c r="H66" s="11">
        <v>33125.596528947048</v>
      </c>
      <c r="I66" s="11">
        <v>114.34436012654021</v>
      </c>
    </row>
    <row r="67" spans="1:9" ht="15">
      <c r="A67" s="13" t="s">
        <v>9696</v>
      </c>
      <c r="B67" s="2" t="s">
        <v>10719</v>
      </c>
      <c r="C67" s="11">
        <v>8643.6626794021886</v>
      </c>
      <c r="D67" s="11">
        <v>18851.198042149401</v>
      </c>
      <c r="E67" s="11">
        <v>214.25821295593965</v>
      </c>
      <c r="F67" s="12">
        <v>8980.9434075734534</v>
      </c>
      <c r="G67" s="11">
        <v>1077.7132089088143</v>
      </c>
      <c r="H67" s="11">
        <v>914.67248574272344</v>
      </c>
      <c r="I67" s="11">
        <v>29.472677848970154</v>
      </c>
    </row>
    <row r="68" spans="1:9" ht="15">
      <c r="A68" s="13" t="s">
        <v>9697</v>
      </c>
      <c r="C68" s="11">
        <v>24751.010588716017</v>
      </c>
      <c r="D68" s="11">
        <v>2210.6070942465194</v>
      </c>
      <c r="E68" s="11">
        <v>1921.4512294354508</v>
      </c>
      <c r="F68" s="12">
        <v>5498.615375484841</v>
      </c>
      <c r="G68" s="11">
        <v>384.9030762839389</v>
      </c>
      <c r="H68" s="11">
        <v>21718.34143549946</v>
      </c>
      <c r="I68" s="11">
        <v>242.28376278527614</v>
      </c>
    </row>
    <row r="69" spans="1:9" ht="15">
      <c r="A69" s="13"/>
      <c r="B69" s="2" t="s">
        <v>10719</v>
      </c>
      <c r="C69" s="11">
        <v>18955.046760968115</v>
      </c>
      <c r="D69" s="11">
        <v>15370.624492112171</v>
      </c>
      <c r="E69" s="11">
        <v>1817.5121756162957</v>
      </c>
      <c r="F69" s="12">
        <v>1583.775877205785</v>
      </c>
      <c r="G69" s="11">
        <v>237.56638158086776</v>
      </c>
      <c r="H69" s="11">
        <v>19425.999729022413</v>
      </c>
      <c r="I69" s="11">
        <v>288.61805052608719</v>
      </c>
    </row>
    <row r="70" spans="1:9" ht="15">
      <c r="A70" s="13" t="s">
        <v>9698</v>
      </c>
      <c r="C70" s="11">
        <v>13287.548656040191</v>
      </c>
      <c r="D70" s="11">
        <v>14937.523235550221</v>
      </c>
      <c r="E70" s="11">
        <v>9273.523910179465</v>
      </c>
      <c r="F70" s="12">
        <v>9074.5277815410918</v>
      </c>
      <c r="G70" s="11">
        <v>1088.9433337849309</v>
      </c>
      <c r="H70" s="11">
        <v>18751.390312047864</v>
      </c>
      <c r="I70" s="11">
        <v>50.311303862118173</v>
      </c>
    </row>
    <row r="71" spans="1:9" ht="15">
      <c r="A71" s="13" t="s">
        <v>9699</v>
      </c>
      <c r="C71" s="11">
        <v>9667.4907629118297</v>
      </c>
      <c r="D71" s="11">
        <v>32426.83268587961</v>
      </c>
      <c r="E71" s="11">
        <v>6053.865476071277</v>
      </c>
      <c r="F71" s="12">
        <v>1841.8580501483621</v>
      </c>
      <c r="G71" s="11">
        <v>0</v>
      </c>
      <c r="H71" s="11">
        <v>7199.7125950464842</v>
      </c>
      <c r="I71" s="11">
        <v>110.19378955267062</v>
      </c>
    </row>
    <row r="72" spans="1:9" ht="15">
      <c r="A72" s="13" t="s">
        <v>9700</v>
      </c>
      <c r="B72" s="2" t="s">
        <v>10719</v>
      </c>
      <c r="C72" s="11">
        <v>647.08135551975943</v>
      </c>
      <c r="D72" s="11">
        <v>5874.9089148657395</v>
      </c>
      <c r="E72" s="11">
        <v>697.57383606020812</v>
      </c>
      <c r="F72" s="12">
        <v>8594.9567457818885</v>
      </c>
      <c r="G72" s="11">
        <v>2148.7391864454721</v>
      </c>
      <c r="H72" s="11">
        <v>13079.686165222143</v>
      </c>
      <c r="I72" s="11">
        <v>109.7923806181406</v>
      </c>
    </row>
    <row r="73" spans="1:9" ht="15">
      <c r="A73" s="13" t="s">
        <v>9701</v>
      </c>
      <c r="B73" s="2" t="s">
        <v>10719</v>
      </c>
      <c r="C73" s="11">
        <v>37076.96100862298</v>
      </c>
      <c r="D73" s="11">
        <v>18979.187252031476</v>
      </c>
      <c r="E73" s="11">
        <v>9171.4016007848586</v>
      </c>
      <c r="F73" s="12">
        <v>9364.75955978809</v>
      </c>
      <c r="G73" s="11">
        <v>0</v>
      </c>
      <c r="H73" s="11">
        <v>26988.266561161439</v>
      </c>
      <c r="I73" s="11">
        <v>251.46870327654906</v>
      </c>
    </row>
    <row r="74" spans="1:9" ht="15">
      <c r="A74" s="13" t="s">
        <v>9702</v>
      </c>
      <c r="B74" s="2" t="s">
        <v>10719</v>
      </c>
      <c r="C74" s="11">
        <v>24631.609539227702</v>
      </c>
      <c r="D74" s="11">
        <v>6613.5362565587966</v>
      </c>
      <c r="E74" s="11">
        <v>4708.3341929512453</v>
      </c>
      <c r="F74" s="12">
        <v>3668.2168540205198</v>
      </c>
      <c r="G74" s="11">
        <v>440.18602248246236</v>
      </c>
      <c r="H74" s="11">
        <v>26689.155488760243</v>
      </c>
      <c r="I74" s="11">
        <v>258.9501005773426</v>
      </c>
    </row>
    <row r="75" spans="1:9" ht="15">
      <c r="A75" s="13" t="s">
        <v>9703</v>
      </c>
      <c r="C75" s="11">
        <v>28710.500252240578</v>
      </c>
      <c r="D75" s="11">
        <v>6419.1717494194099</v>
      </c>
      <c r="E75" s="11">
        <v>6201.869425137631</v>
      </c>
      <c r="F75" s="12">
        <v>8187.7077767606124</v>
      </c>
      <c r="G75" s="11">
        <v>327.5083110704245</v>
      </c>
      <c r="H75" s="11">
        <v>20614.540827401052</v>
      </c>
      <c r="I75" s="11">
        <v>46.893144414450582</v>
      </c>
    </row>
    <row r="76" spans="1:9" ht="15">
      <c r="A76" s="13" t="s">
        <v>9704</v>
      </c>
      <c r="B76" s="2" t="s">
        <v>10719</v>
      </c>
      <c r="C76" s="11">
        <v>25558.65207333101</v>
      </c>
      <c r="D76" s="11">
        <v>36334.122188234556</v>
      </c>
      <c r="E76" s="11">
        <v>15106.192567788816</v>
      </c>
      <c r="F76" s="12">
        <v>8512.8464670545072</v>
      </c>
      <c r="G76" s="11">
        <v>766.15618203490567</v>
      </c>
      <c r="H76" s="11">
        <v>15537.100624753219</v>
      </c>
      <c r="I76" s="11">
        <v>75.417294562989582</v>
      </c>
    </row>
    <row r="77" spans="1:9" ht="15">
      <c r="A77" s="13" t="s">
        <v>9705</v>
      </c>
      <c r="B77" s="2" t="s">
        <v>10719</v>
      </c>
      <c r="C77" s="11">
        <v>21108.50282969945</v>
      </c>
      <c r="D77" s="11">
        <v>31017.074825335094</v>
      </c>
      <c r="E77" s="11">
        <v>20855.028170482663</v>
      </c>
      <c r="F77" s="12">
        <v>9167.8386631013491</v>
      </c>
      <c r="G77" s="11">
        <v>1375.1757994652023</v>
      </c>
      <c r="H77" s="11">
        <v>8517.0711481699709</v>
      </c>
      <c r="I77" s="11">
        <v>30.83375714481339</v>
      </c>
    </row>
    <row r="78" spans="1:9" ht="15">
      <c r="A78" s="13" t="s">
        <v>9706</v>
      </c>
      <c r="C78" s="11">
        <v>19380.246948890963</v>
      </c>
      <c r="D78" s="11">
        <v>34231.034170151601</v>
      </c>
      <c r="E78" s="11">
        <v>1692.3618388757855</v>
      </c>
      <c r="F78" s="12">
        <v>4970.4442660072182</v>
      </c>
      <c r="G78" s="11">
        <v>198.81777064028873</v>
      </c>
      <c r="H78" s="11">
        <v>21605.295605760068</v>
      </c>
      <c r="I78" s="11">
        <v>258.05704202465682</v>
      </c>
    </row>
    <row r="79" spans="1:9" ht="15">
      <c r="A79" s="13" t="s">
        <v>9707</v>
      </c>
      <c r="B79" s="2" t="s">
        <v>10719</v>
      </c>
      <c r="C79" s="11">
        <v>14591.373210800821</v>
      </c>
      <c r="D79" s="11">
        <v>2643.8929418678426</v>
      </c>
      <c r="E79" s="11">
        <v>1460.6028807957239</v>
      </c>
      <c r="F79" s="12">
        <v>6361.0446886384452</v>
      </c>
      <c r="G79" s="11">
        <v>954.15670329576676</v>
      </c>
      <c r="H79" s="11">
        <v>28153.440191293244</v>
      </c>
      <c r="I79" s="11">
        <v>92.151421383059386</v>
      </c>
    </row>
    <row r="80" spans="1:9" ht="15">
      <c r="A80" s="13" t="s">
        <v>9708</v>
      </c>
      <c r="B80" s="2" t="s">
        <v>10719</v>
      </c>
      <c r="C80" s="11">
        <v>13800.267314231813</v>
      </c>
      <c r="D80" s="11">
        <v>23599.27189599341</v>
      </c>
      <c r="E80" s="11">
        <v>9908.3405871828454</v>
      </c>
      <c r="F80" s="12">
        <v>2709.131244676907</v>
      </c>
      <c r="G80" s="11">
        <v>677.28281116922676</v>
      </c>
      <c r="H80" s="11">
        <v>2613.2056150440717</v>
      </c>
      <c r="I80" s="11">
        <v>243.63766748892158</v>
      </c>
    </row>
    <row r="81" spans="1:9" ht="15">
      <c r="A81" s="13" t="s">
        <v>9709</v>
      </c>
      <c r="B81" s="2" t="s">
        <v>10719</v>
      </c>
      <c r="C81" s="11">
        <v>5191.148108925724</v>
      </c>
      <c r="D81" s="11">
        <v>22523.112343567824</v>
      </c>
      <c r="E81" s="11">
        <v>22167.969023259539</v>
      </c>
      <c r="F81" s="12">
        <v>5934.3735691912489</v>
      </c>
      <c r="G81" s="11">
        <v>415.40614984338748</v>
      </c>
      <c r="H81" s="11">
        <v>28460.559534975251</v>
      </c>
      <c r="I81" s="11">
        <v>20.693948112224767</v>
      </c>
    </row>
    <row r="82" spans="1:9" ht="15">
      <c r="A82" s="13" t="s">
        <v>9710</v>
      </c>
      <c r="B82" s="2" t="s">
        <v>10719</v>
      </c>
      <c r="C82" s="11">
        <v>4892.6515138839795</v>
      </c>
      <c r="D82" s="11">
        <v>29437.98358663651</v>
      </c>
      <c r="E82" s="11">
        <v>7753.5215416407282</v>
      </c>
      <c r="F82" s="12">
        <v>7097.0660416259498</v>
      </c>
      <c r="G82" s="11">
        <v>1064.5599062438923</v>
      </c>
      <c r="H82" s="11">
        <v>32419.827364593948</v>
      </c>
      <c r="I82" s="11">
        <v>81.833269204694687</v>
      </c>
    </row>
    <row r="83" spans="1:9" ht="15">
      <c r="A83" s="13" t="s">
        <v>9711</v>
      </c>
      <c r="B83" s="2" t="s">
        <v>10719</v>
      </c>
      <c r="C83" s="11">
        <v>10896.080034658518</v>
      </c>
      <c r="D83" s="11">
        <v>16730.958914076877</v>
      </c>
      <c r="E83" s="11">
        <v>108.35979120961683</v>
      </c>
      <c r="F83" s="12">
        <v>8896.0102897334364</v>
      </c>
      <c r="G83" s="11">
        <v>2224.0025724333591</v>
      </c>
      <c r="H83" s="11">
        <v>15406.792917862649</v>
      </c>
      <c r="I83" s="11">
        <v>21.816081739844641</v>
      </c>
    </row>
    <row r="84" spans="1:9" ht="15">
      <c r="A84" s="13" t="s">
        <v>9712</v>
      </c>
      <c r="C84" s="11">
        <v>19301.042070396285</v>
      </c>
      <c r="D84" s="11">
        <v>8085.9182907232262</v>
      </c>
      <c r="E84" s="11">
        <v>3616.1433890015983</v>
      </c>
      <c r="F84" s="12">
        <v>4096.7672007329456</v>
      </c>
      <c r="G84" s="11">
        <v>368.70904806596508</v>
      </c>
      <c r="H84" s="11">
        <v>17604.696601039883</v>
      </c>
      <c r="I84" s="11">
        <v>90.255872061658266</v>
      </c>
    </row>
    <row r="85" spans="1:9" ht="15">
      <c r="A85" s="13" t="s">
        <v>9713</v>
      </c>
      <c r="B85" s="2" t="s">
        <v>10719</v>
      </c>
      <c r="C85" s="11">
        <v>28819.417961097861</v>
      </c>
      <c r="D85" s="11">
        <v>33479.757977960217</v>
      </c>
      <c r="E85" s="11">
        <v>891.97451092727954</v>
      </c>
      <c r="F85" s="12">
        <v>7085.6960059448265</v>
      </c>
      <c r="G85" s="11">
        <v>495.99872041613793</v>
      </c>
      <c r="H85" s="11">
        <v>1774.4470969279071</v>
      </c>
      <c r="I85" s="11">
        <v>114.83712575175134</v>
      </c>
    </row>
    <row r="86" spans="1:9" ht="15">
      <c r="A86" s="13" t="s">
        <v>9714</v>
      </c>
      <c r="C86" s="11">
        <v>5429.7741992365291</v>
      </c>
      <c r="D86" s="11">
        <v>23859.764826574807</v>
      </c>
      <c r="E86" s="11">
        <v>10870.34809551149</v>
      </c>
      <c r="F86" s="12">
        <v>5124.9382502161179</v>
      </c>
      <c r="G86" s="11">
        <v>768.74073753241771</v>
      </c>
      <c r="H86" s="11">
        <v>30356.302503085404</v>
      </c>
      <c r="I86" s="11">
        <v>210.6308212049322</v>
      </c>
    </row>
    <row r="87" spans="1:9" ht="15">
      <c r="A87" s="13" t="s">
        <v>9715</v>
      </c>
      <c r="C87" s="11">
        <v>9068.163189782299</v>
      </c>
      <c r="D87" s="11">
        <v>21192.055009433996</v>
      </c>
      <c r="E87" s="11">
        <v>7293.2217972123426</v>
      </c>
      <c r="F87" s="12">
        <v>2830.3231935259064</v>
      </c>
      <c r="G87" s="11">
        <v>707.5807983814766</v>
      </c>
      <c r="H87" s="11">
        <v>25443.015803804243</v>
      </c>
      <c r="I87" s="11">
        <v>242.00329639415781</v>
      </c>
    </row>
    <row r="88" spans="1:9" ht="15">
      <c r="A88" s="13" t="s">
        <v>9716</v>
      </c>
      <c r="B88" s="2" t="s">
        <v>10719</v>
      </c>
      <c r="C88" s="11">
        <v>16338.973128704269</v>
      </c>
      <c r="D88" s="11">
        <v>7138.1859085883571</v>
      </c>
      <c r="E88" s="11">
        <v>5826.813372116866</v>
      </c>
      <c r="F88" s="12">
        <v>7924.067309810217</v>
      </c>
      <c r="G88" s="11">
        <v>1981.0168274525543</v>
      </c>
      <c r="H88" s="11">
        <v>22270.498243272265</v>
      </c>
      <c r="I88" s="11">
        <v>89.800043406960043</v>
      </c>
    </row>
    <row r="89" spans="1:9" ht="15">
      <c r="A89" s="13" t="s">
        <v>9717</v>
      </c>
      <c r="B89" s="2" t="s">
        <v>10719</v>
      </c>
      <c r="C89" s="11">
        <v>18431.030739054957</v>
      </c>
      <c r="D89" s="11">
        <v>13936.8875946758</v>
      </c>
      <c r="E89" s="11">
        <v>7527.1916229075196</v>
      </c>
      <c r="F89" s="12">
        <v>9395.0359889974206</v>
      </c>
      <c r="G89" s="11">
        <v>2348.7589972493552</v>
      </c>
      <c r="H89" s="11">
        <v>3525.3854321517247</v>
      </c>
      <c r="I89" s="11">
        <v>205.75720152571185</v>
      </c>
    </row>
    <row r="90" spans="1:9" ht="15">
      <c r="A90" s="13" t="s">
        <v>9718</v>
      </c>
      <c r="B90" s="2" t="s">
        <v>10719</v>
      </c>
      <c r="C90" s="11">
        <v>1304.0171304437538</v>
      </c>
      <c r="D90" s="11">
        <v>15288.859226858214</v>
      </c>
      <c r="E90" s="11">
        <v>9457.0240231757925</v>
      </c>
      <c r="F90" s="12">
        <v>3563.240211192222</v>
      </c>
      <c r="G90" s="11">
        <v>890.81005279805549</v>
      </c>
      <c r="H90" s="11">
        <v>7506.9140785779291</v>
      </c>
      <c r="I90" s="11">
        <v>41.101463217385863</v>
      </c>
    </row>
    <row r="91" spans="1:9" ht="15">
      <c r="A91" s="13" t="s">
        <v>9719</v>
      </c>
      <c r="C91" s="11">
        <v>10792.489874625824</v>
      </c>
      <c r="D91" s="11">
        <v>13468.958332010461</v>
      </c>
      <c r="E91" s="11">
        <v>8293.4369682869128</v>
      </c>
      <c r="F91" s="12">
        <v>4965.0133158303161</v>
      </c>
      <c r="G91" s="11">
        <v>0</v>
      </c>
      <c r="H91" s="11">
        <v>35712.315976968501</v>
      </c>
      <c r="I91" s="11">
        <v>314.8012128801634</v>
      </c>
    </row>
    <row r="92" spans="1:9" ht="15">
      <c r="A92" s="13" t="s">
        <v>9720</v>
      </c>
      <c r="B92" s="2" t="s">
        <v>10719</v>
      </c>
      <c r="C92" s="11">
        <v>5535.1908648403642</v>
      </c>
      <c r="D92" s="11">
        <v>3190.4950765809922</v>
      </c>
      <c r="E92" s="11">
        <v>2570.6497875669534</v>
      </c>
      <c r="F92" s="12">
        <v>2061.6863167822521</v>
      </c>
      <c r="G92" s="11">
        <v>309.25294751733782</v>
      </c>
      <c r="H92" s="11">
        <v>13873.586592718635</v>
      </c>
      <c r="I92" s="11">
        <v>328.08316878241999</v>
      </c>
    </row>
    <row r="93" spans="1:9" ht="15">
      <c r="A93" s="13" t="s">
        <v>9721</v>
      </c>
      <c r="B93" s="2" t="s">
        <v>10719</v>
      </c>
      <c r="C93" s="11">
        <v>27539.813249741637</v>
      </c>
      <c r="D93" s="11">
        <v>12532.051279155592</v>
      </c>
      <c r="E93" s="11">
        <v>6544.3561380198462</v>
      </c>
      <c r="F93" s="12">
        <v>7956.8379733860702</v>
      </c>
      <c r="G93" s="11">
        <v>1989.2094933465175</v>
      </c>
      <c r="H93" s="11">
        <v>19584.753785905006</v>
      </c>
      <c r="I93" s="11">
        <v>39.394112220062318</v>
      </c>
    </row>
    <row r="94" spans="1:9" ht="15">
      <c r="A94" s="13" t="s">
        <v>9722</v>
      </c>
      <c r="C94" s="11">
        <v>12301.908002775001</v>
      </c>
      <c r="D94" s="11">
        <v>30656.365089531759</v>
      </c>
      <c r="E94" s="11">
        <v>16294.739595554602</v>
      </c>
      <c r="F94" s="12">
        <v>7772.9512396453119</v>
      </c>
      <c r="G94" s="11">
        <v>310.91804958581247</v>
      </c>
      <c r="H94" s="11">
        <v>5901.8388474537005</v>
      </c>
      <c r="I94" s="11">
        <v>78.488708616800025</v>
      </c>
    </row>
    <row r="95" spans="1:9" ht="15">
      <c r="A95" s="13" t="s">
        <v>9723</v>
      </c>
      <c r="B95" s="2" t="s">
        <v>10719</v>
      </c>
      <c r="C95" s="11">
        <v>8416.1320842089426</v>
      </c>
      <c r="D95" s="11">
        <v>19357.098093759843</v>
      </c>
      <c r="E95" s="11">
        <v>3942.6486866131354</v>
      </c>
      <c r="F95" s="12">
        <v>6960.0018651873243</v>
      </c>
      <c r="G95" s="11">
        <v>1044.0002797780985</v>
      </c>
      <c r="H95" s="11">
        <v>4487.3756947736829</v>
      </c>
      <c r="I95" s="11">
        <v>258.38592900903905</v>
      </c>
    </row>
    <row r="96" spans="1:9" ht="15">
      <c r="A96" s="13" t="s">
        <v>9724</v>
      </c>
      <c r="B96" s="2" t="s">
        <v>10719</v>
      </c>
      <c r="C96" s="11">
        <v>1101.0345408112923</v>
      </c>
      <c r="D96" s="11">
        <v>9465.8726239069674</v>
      </c>
      <c r="E96" s="11">
        <v>9270.7706971533007</v>
      </c>
      <c r="F96" s="12">
        <v>8335.5907112847417</v>
      </c>
      <c r="G96" s="11">
        <v>750.20316401562673</v>
      </c>
      <c r="H96" s="11">
        <v>3701.4847054023589</v>
      </c>
      <c r="I96" s="11">
        <v>114.69207268208493</v>
      </c>
    </row>
    <row r="97" spans="1:9" ht="15">
      <c r="A97" s="13" t="s">
        <v>9725</v>
      </c>
      <c r="B97" s="2" t="s">
        <v>10719</v>
      </c>
      <c r="C97" s="11">
        <v>19988.60258805137</v>
      </c>
      <c r="D97" s="11">
        <v>11761.043548692855</v>
      </c>
      <c r="E97" s="11">
        <v>4159.5699252733075</v>
      </c>
      <c r="F97" s="12">
        <v>5240.9681805208129</v>
      </c>
      <c r="G97" s="11">
        <v>209.63872722083252</v>
      </c>
      <c r="H97" s="11">
        <v>16869.807940766743</v>
      </c>
      <c r="I97" s="11">
        <v>134.46722320940063</v>
      </c>
    </row>
    <row r="98" spans="1:9" ht="15">
      <c r="A98" s="13" t="s">
        <v>9726</v>
      </c>
      <c r="B98" s="2" t="s">
        <v>10719</v>
      </c>
      <c r="C98" s="11">
        <v>31162.586545013815</v>
      </c>
      <c r="D98" s="11">
        <v>22797.915892968365</v>
      </c>
      <c r="E98" s="11">
        <v>22334.159865460639</v>
      </c>
      <c r="F98" s="12">
        <v>5158.3175772502891</v>
      </c>
      <c r="G98" s="11">
        <v>773.7476365875433</v>
      </c>
      <c r="H98" s="11">
        <v>7295.2620128466488</v>
      </c>
      <c r="I98" s="11">
        <v>70.720229575428519</v>
      </c>
    </row>
    <row r="99" spans="1:9" ht="15">
      <c r="A99" s="13" t="s">
        <v>9727</v>
      </c>
      <c r="B99" s="2" t="s">
        <v>10719</v>
      </c>
      <c r="C99" s="11">
        <v>23742.558328217441</v>
      </c>
      <c r="D99" s="11">
        <v>4823.4669359032423</v>
      </c>
      <c r="E99" s="11">
        <v>3204.3148228714604</v>
      </c>
      <c r="F99" s="12">
        <v>5004.0705513913581</v>
      </c>
      <c r="G99" s="11">
        <v>600.48846616696289</v>
      </c>
      <c r="H99" s="11">
        <v>7043.6736704626173</v>
      </c>
      <c r="I99" s="11">
        <v>252.30003078685323</v>
      </c>
    </row>
    <row r="100" spans="1:9" ht="15">
      <c r="A100" s="13" t="s">
        <v>9728</v>
      </c>
      <c r="C100" s="11">
        <v>18813.957486462612</v>
      </c>
      <c r="D100" s="11">
        <v>22684.167895072125</v>
      </c>
      <c r="E100" s="11">
        <v>14396.812196211489</v>
      </c>
      <c r="F100" s="12">
        <v>9837.1358847547799</v>
      </c>
      <c r="G100" s="11">
        <v>885.34222962793012</v>
      </c>
      <c r="H100" s="11">
        <v>17939.916108682759</v>
      </c>
      <c r="I100" s="11">
        <v>162.88611803594836</v>
      </c>
    </row>
    <row r="101" spans="1:9" ht="15">
      <c r="A101" s="13" t="s">
        <v>9729</v>
      </c>
      <c r="B101" s="2" t="s">
        <v>10719</v>
      </c>
      <c r="C101" s="11">
        <v>7609.6297190120604</v>
      </c>
      <c r="D101" s="11">
        <v>25826.667441238566</v>
      </c>
      <c r="E101" s="11">
        <v>16950.332149875707</v>
      </c>
      <c r="F101" s="12">
        <v>6291.5171329840223</v>
      </c>
      <c r="G101" s="11">
        <v>943.72756994760334</v>
      </c>
      <c r="H101" s="11">
        <v>13026.596833683072</v>
      </c>
      <c r="I101" s="11">
        <v>139.46096361182282</v>
      </c>
    </row>
    <row r="102" spans="1:9" ht="15">
      <c r="A102" s="13" t="s">
        <v>9730</v>
      </c>
      <c r="C102" s="11">
        <v>35406.304634627682</v>
      </c>
      <c r="D102" s="11">
        <v>9816.1308573053939</v>
      </c>
      <c r="E102" s="11">
        <v>8073.5566891570561</v>
      </c>
      <c r="F102" s="12">
        <v>7834.4363071350226</v>
      </c>
      <c r="G102" s="11">
        <v>313.37745228540092</v>
      </c>
      <c r="H102" s="11">
        <v>2399.2736735243579</v>
      </c>
      <c r="I102" s="11">
        <v>256.32034842936667</v>
      </c>
    </row>
    <row r="103" spans="1:9" ht="15">
      <c r="A103" s="13" t="s">
        <v>9731</v>
      </c>
      <c r="C103" s="11">
        <v>17934.103736301247</v>
      </c>
      <c r="D103" s="11">
        <v>4425.0506365472766</v>
      </c>
      <c r="E103" s="11">
        <v>1605.1724238747158</v>
      </c>
      <c r="F103" s="12">
        <v>5359.8867666383903</v>
      </c>
      <c r="G103" s="11">
        <v>643.18641199660681</v>
      </c>
      <c r="H103" s="11">
        <v>17054.238136430893</v>
      </c>
      <c r="I103" s="11">
        <v>206.7706364104674</v>
      </c>
    </row>
    <row r="104" spans="1:9" ht="15">
      <c r="A104" s="13" t="s">
        <v>9731</v>
      </c>
      <c r="B104" s="2" t="s">
        <v>10719</v>
      </c>
      <c r="C104" s="11">
        <v>15526.546138976064</v>
      </c>
      <c r="D104" s="11">
        <v>21848.759166345673</v>
      </c>
      <c r="E104" s="11">
        <v>1351.5899388799216</v>
      </c>
      <c r="F104" s="12">
        <v>4821.9133340837398</v>
      </c>
      <c r="G104" s="11">
        <v>1205.4783335209349</v>
      </c>
      <c r="H104" s="11">
        <v>27417.223717528443</v>
      </c>
      <c r="I104" s="11">
        <v>107.69021673456616</v>
      </c>
    </row>
    <row r="105" spans="1:9" ht="15">
      <c r="A105" s="13" t="s">
        <v>9732</v>
      </c>
      <c r="B105" s="2" t="s">
        <v>10719</v>
      </c>
      <c r="C105" s="11">
        <v>38438.862329988995</v>
      </c>
      <c r="D105" s="11">
        <v>32138.608835199804</v>
      </c>
      <c r="E105" s="11">
        <v>12668.857070290105</v>
      </c>
      <c r="F105" s="12">
        <v>4256.8781895124757</v>
      </c>
      <c r="G105" s="11">
        <v>0</v>
      </c>
      <c r="H105" s="11">
        <v>18214.877813217772</v>
      </c>
      <c r="I105" s="11">
        <v>253.89825507350758</v>
      </c>
    </row>
    <row r="106" spans="1:9" ht="15">
      <c r="A106" s="13" t="s">
        <v>9733</v>
      </c>
      <c r="B106" s="2" t="s">
        <v>10719</v>
      </c>
      <c r="C106" s="11">
        <v>6857.7221873013277</v>
      </c>
      <c r="D106" s="11">
        <v>28342.661466360514</v>
      </c>
      <c r="E106" s="11">
        <v>9635.5087647158834</v>
      </c>
      <c r="F106" s="12">
        <v>4723.0569289917585</v>
      </c>
      <c r="G106" s="11">
        <v>425.07512360925824</v>
      </c>
      <c r="H106" s="11">
        <v>17885.402470865269</v>
      </c>
      <c r="I106" s="11">
        <v>66.014584479541625</v>
      </c>
    </row>
    <row r="107" spans="1:9" ht="15">
      <c r="A107" s="13" t="s">
        <v>9734</v>
      </c>
      <c r="C107" s="11">
        <v>31505.051117402341</v>
      </c>
      <c r="D107" s="11">
        <v>18779.285946452907</v>
      </c>
      <c r="E107" s="11">
        <v>11801.124190368311</v>
      </c>
      <c r="F107" s="12">
        <v>6464.4128391545428</v>
      </c>
      <c r="G107" s="11">
        <v>452.50889874081804</v>
      </c>
      <c r="H107" s="11">
        <v>3544.3864591206598</v>
      </c>
      <c r="I107" s="11">
        <v>73.717051443923637</v>
      </c>
    </row>
    <row r="108" spans="1:9" ht="15">
      <c r="A108" s="13" t="s">
        <v>9735</v>
      </c>
      <c r="B108" s="2" t="s">
        <v>10719</v>
      </c>
      <c r="C108" s="11">
        <v>6240.3314470071755</v>
      </c>
      <c r="D108" s="11">
        <v>5230.3921283144127</v>
      </c>
      <c r="E108" s="11">
        <v>1698.70143323144</v>
      </c>
      <c r="F108" s="12">
        <v>2544.6938159112815</v>
      </c>
      <c r="G108" s="11">
        <v>636.17345397782037</v>
      </c>
      <c r="H108" s="11">
        <v>25332.251325087793</v>
      </c>
      <c r="I108" s="11">
        <v>20.050240848253058</v>
      </c>
    </row>
    <row r="109" spans="1:9" ht="15">
      <c r="A109" s="13" t="s">
        <v>9736</v>
      </c>
      <c r="B109" s="2" t="s">
        <v>10719</v>
      </c>
      <c r="C109" s="11">
        <v>34326.45779195799</v>
      </c>
      <c r="D109" s="11">
        <v>33238.784635133146</v>
      </c>
      <c r="E109" s="11">
        <v>15587.626275070974</v>
      </c>
      <c r="F109" s="12">
        <v>4196.3277203645594</v>
      </c>
      <c r="G109" s="11">
        <v>167.85310881458238</v>
      </c>
      <c r="H109" s="11">
        <v>27478.755857850309</v>
      </c>
      <c r="I109" s="11">
        <v>263.2560102517545</v>
      </c>
    </row>
    <row r="110" spans="1:9" ht="15">
      <c r="A110" s="13" t="s">
        <v>9737</v>
      </c>
      <c r="C110" s="11">
        <v>22701.466893556426</v>
      </c>
      <c r="D110" s="11">
        <v>7302.8865036710595</v>
      </c>
      <c r="E110" s="11">
        <v>4178.991425981817</v>
      </c>
      <c r="F110" s="12">
        <v>7080.3280733378979</v>
      </c>
      <c r="G110" s="11">
        <v>495.62296513365288</v>
      </c>
      <c r="H110" s="11">
        <v>21637.098157794477</v>
      </c>
      <c r="I110" s="11">
        <v>42.661895070719751</v>
      </c>
    </row>
    <row r="111" spans="1:9" ht="15">
      <c r="A111" s="13" t="s">
        <v>9738</v>
      </c>
      <c r="B111" s="2" t="s">
        <v>10719</v>
      </c>
      <c r="C111" s="11">
        <v>774.26697066107715</v>
      </c>
      <c r="D111" s="11">
        <v>9450.6520502900366</v>
      </c>
      <c r="E111" s="11">
        <v>953.51342996871881</v>
      </c>
      <c r="F111" s="12">
        <v>8056.467421858436</v>
      </c>
      <c r="G111" s="11">
        <v>563.95271953009058</v>
      </c>
      <c r="H111" s="11">
        <v>35103.552651586768</v>
      </c>
      <c r="I111" s="11">
        <v>100.95302828404608</v>
      </c>
    </row>
    <row r="112" spans="1:9" ht="15">
      <c r="A112" s="13" t="s">
        <v>9739</v>
      </c>
      <c r="B112" s="2" t="s">
        <v>10719</v>
      </c>
      <c r="C112" s="11">
        <v>20285.570935680804</v>
      </c>
      <c r="D112" s="11">
        <v>8199.5047535316316</v>
      </c>
      <c r="E112" s="11">
        <v>5591.3544894117831</v>
      </c>
      <c r="F112" s="12">
        <v>6232.8333973097688</v>
      </c>
      <c r="G112" s="11">
        <v>934.92500959646532</v>
      </c>
      <c r="H112" s="11">
        <v>15076.140871431066</v>
      </c>
      <c r="I112" s="11">
        <v>328.5341112335534</v>
      </c>
    </row>
    <row r="113" spans="1:9" ht="15">
      <c r="A113" s="13" t="s">
        <v>9740</v>
      </c>
      <c r="B113" s="2" t="s">
        <v>10719</v>
      </c>
      <c r="C113" s="11">
        <v>18077.177490171529</v>
      </c>
      <c r="D113" s="11">
        <v>8873.3518853140486</v>
      </c>
      <c r="E113" s="11">
        <v>920.33714290406567</v>
      </c>
      <c r="F113" s="12">
        <v>2995.4389682610226</v>
      </c>
      <c r="G113" s="11">
        <v>449.31584523915336</v>
      </c>
      <c r="H113" s="11">
        <v>30130.836119252988</v>
      </c>
      <c r="I113" s="11">
        <v>335.37562595197966</v>
      </c>
    </row>
    <row r="114" spans="1:9" ht="15">
      <c r="A114" s="13" t="s">
        <v>9741</v>
      </c>
      <c r="B114" s="2" t="s">
        <v>10719</v>
      </c>
      <c r="C114" s="11">
        <v>23481.904256245725</v>
      </c>
      <c r="D114" s="11">
        <v>6492.0922625782323</v>
      </c>
      <c r="E114" s="11">
        <v>1451.4121575868737</v>
      </c>
      <c r="F114" s="12">
        <v>9851.3797823282675</v>
      </c>
      <c r="G114" s="11">
        <v>394.05519129313069</v>
      </c>
      <c r="H114" s="11">
        <v>9631.4617669005693</v>
      </c>
      <c r="I114" s="11">
        <v>77.948149668717463</v>
      </c>
    </row>
    <row r="115" spans="1:9" ht="15">
      <c r="A115" s="13" t="s">
        <v>9742</v>
      </c>
      <c r="B115" s="2" t="s">
        <v>10719</v>
      </c>
      <c r="C115" s="11">
        <v>2948.7342700168792</v>
      </c>
      <c r="D115" s="11">
        <v>28308.324929889775</v>
      </c>
      <c r="E115" s="11">
        <v>18061.854820110431</v>
      </c>
      <c r="F115" s="12">
        <v>8074.5716671139871</v>
      </c>
      <c r="G115" s="11">
        <v>2018.6429167784968</v>
      </c>
      <c r="H115" s="11">
        <v>4573.1375643991405</v>
      </c>
      <c r="I115" s="11">
        <v>238.04178254975778</v>
      </c>
    </row>
    <row r="116" spans="1:9" ht="15">
      <c r="A116" s="13" t="s">
        <v>9743</v>
      </c>
      <c r="C116" s="11">
        <v>18384.014227024996</v>
      </c>
      <c r="D116" s="11">
        <v>6032.4638417500792</v>
      </c>
      <c r="E116" s="11">
        <v>722.48518713535418</v>
      </c>
      <c r="F116" s="12">
        <v>4539.9205627559759</v>
      </c>
      <c r="G116" s="11">
        <v>680.98808441339634</v>
      </c>
      <c r="H116" s="11">
        <v>31073.786853734535</v>
      </c>
      <c r="I116" s="11">
        <v>261.5046577750843</v>
      </c>
    </row>
    <row r="117" spans="1:9" ht="15">
      <c r="A117" s="13" t="s">
        <v>9684</v>
      </c>
      <c r="B117" s="2" t="s">
        <v>10719</v>
      </c>
      <c r="C117" s="11">
        <v>29308.812056593459</v>
      </c>
      <c r="D117" s="11">
        <v>4335.7062324023982</v>
      </c>
      <c r="E117" s="11">
        <v>747.04402325422893</v>
      </c>
      <c r="F117" s="12">
        <v>2147.6829246335233</v>
      </c>
      <c r="G117" s="11">
        <v>536.92073115838082</v>
      </c>
      <c r="H117" s="11">
        <v>29535.222564682656</v>
      </c>
      <c r="I117" s="11">
        <v>112.40403182786801</v>
      </c>
    </row>
    <row r="118" spans="1:9" ht="15">
      <c r="A118" s="13" t="s">
        <v>9744</v>
      </c>
      <c r="C118" s="11">
        <v>12239.374947768421</v>
      </c>
      <c r="D118" s="11">
        <v>19612.447761288615</v>
      </c>
      <c r="E118" s="11">
        <v>16476.140352322702</v>
      </c>
      <c r="F118" s="12">
        <v>7566.0531462326971</v>
      </c>
      <c r="G118" s="11">
        <v>907.92637754792361</v>
      </c>
      <c r="H118" s="11">
        <v>9933.7559799440569</v>
      </c>
      <c r="I118" s="11">
        <v>281.72409743396292</v>
      </c>
    </row>
    <row r="119" spans="1:9" ht="15">
      <c r="A119" s="13" t="s">
        <v>9745</v>
      </c>
      <c r="C119" s="11">
        <v>11494.111575778261</v>
      </c>
      <c r="D119" s="11">
        <v>16176.231085013211</v>
      </c>
      <c r="E119" s="11">
        <v>4929.9297590022852</v>
      </c>
      <c r="F119" s="12">
        <v>7925.7872215475782</v>
      </c>
      <c r="G119" s="11">
        <v>713.32084993928197</v>
      </c>
      <c r="H119" s="11">
        <v>19029.577999877241</v>
      </c>
      <c r="I119" s="11">
        <v>118.77762292205455</v>
      </c>
    </row>
    <row r="120" spans="1:9" ht="15">
      <c r="A120" s="13" t="s">
        <v>9746</v>
      </c>
      <c r="B120" s="2" t="s">
        <v>10719</v>
      </c>
      <c r="C120" s="11">
        <v>7217.3240719763426</v>
      </c>
      <c r="D120" s="11">
        <v>30318.132441197024</v>
      </c>
      <c r="E120" s="11">
        <v>13845.498687508891</v>
      </c>
      <c r="F120" s="12">
        <v>5475.4313817385537</v>
      </c>
      <c r="G120" s="11">
        <v>1368.8578454346384</v>
      </c>
      <c r="H120" s="11">
        <v>12103.952682257817</v>
      </c>
      <c r="I120" s="11">
        <v>68.600830440892011</v>
      </c>
    </row>
    <row r="121" spans="1:9" ht="15">
      <c r="A121" s="13" t="s">
        <v>9747</v>
      </c>
      <c r="B121" s="2" t="s">
        <v>10719</v>
      </c>
      <c r="C121" s="11">
        <v>21122.49584238042</v>
      </c>
      <c r="D121" s="11">
        <v>9534.103042945937</v>
      </c>
      <c r="E121" s="11">
        <v>4824.4664225318793</v>
      </c>
      <c r="F121" s="12">
        <v>3826.1243326408389</v>
      </c>
      <c r="G121" s="11">
        <v>459.13491991690063</v>
      </c>
      <c r="H121" s="11">
        <v>4431.5515707760933</v>
      </c>
      <c r="I121" s="11">
        <v>304.06355795024001</v>
      </c>
    </row>
    <row r="122" spans="1:9" ht="15">
      <c r="A122" s="13" t="s">
        <v>9748</v>
      </c>
      <c r="B122" s="2" t="s">
        <v>10719</v>
      </c>
      <c r="C122" s="11">
        <v>31497.183406125499</v>
      </c>
      <c r="D122" s="11">
        <v>18915.627426004779</v>
      </c>
      <c r="E122" s="11">
        <v>6302.1188825947311</v>
      </c>
      <c r="F122" s="12">
        <v>9108.5411902476408</v>
      </c>
      <c r="G122" s="11">
        <v>637.59788331733489</v>
      </c>
      <c r="H122" s="11">
        <v>1658.0668443255647</v>
      </c>
      <c r="I122" s="11">
        <v>192.5332159606285</v>
      </c>
    </row>
    <row r="123" spans="1:9" ht="15">
      <c r="A123" s="13" t="s">
        <v>9688</v>
      </c>
      <c r="C123" s="11">
        <v>6311.853824398373</v>
      </c>
      <c r="D123" s="11">
        <v>12357.970971327966</v>
      </c>
      <c r="E123" s="11">
        <v>6667.8445640339951</v>
      </c>
      <c r="F123" s="12">
        <v>7633.6559581064239</v>
      </c>
      <c r="G123" s="11">
        <v>1908.413989526606</v>
      </c>
      <c r="H123" s="11">
        <v>15450.688995308305</v>
      </c>
      <c r="I123" s="11">
        <v>130.2778050387457</v>
      </c>
    </row>
    <row r="124" spans="1:9" ht="15">
      <c r="A124" s="13" t="s">
        <v>9749</v>
      </c>
      <c r="B124" s="2" t="s">
        <v>10719</v>
      </c>
      <c r="C124" s="11">
        <v>12116.632524344755</v>
      </c>
      <c r="D124" s="11">
        <v>31374.456377066293</v>
      </c>
      <c r="E124" s="11">
        <v>4676.9597299925035</v>
      </c>
      <c r="F124" s="12">
        <v>2902.3215470411942</v>
      </c>
      <c r="G124" s="11">
        <v>261.2089392337075</v>
      </c>
      <c r="H124" s="11">
        <v>12452.701582207188</v>
      </c>
      <c r="I124" s="11">
        <v>95.249276524827096</v>
      </c>
    </row>
    <row r="125" spans="1:9" ht="15">
      <c r="A125" s="13" t="s">
        <v>9750</v>
      </c>
      <c r="B125" s="2" t="s">
        <v>10719</v>
      </c>
      <c r="C125" s="11">
        <v>15162.822373163328</v>
      </c>
      <c r="D125" s="11">
        <v>10612.991970610221</v>
      </c>
      <c r="E125" s="11">
        <v>6446.9281498703513</v>
      </c>
      <c r="F125" s="12">
        <v>2825.6697273333375</v>
      </c>
      <c r="G125" s="11">
        <v>113.02678909333351</v>
      </c>
      <c r="H125" s="11">
        <v>15103.286157156432</v>
      </c>
      <c r="I125" s="11">
        <v>283.6644638443608</v>
      </c>
    </row>
    <row r="126" spans="1:9" ht="15">
      <c r="A126" s="13" t="s">
        <v>9751</v>
      </c>
      <c r="C126" s="11">
        <v>18833.253341877735</v>
      </c>
      <c r="D126" s="11">
        <v>6865.2313374108871</v>
      </c>
      <c r="E126" s="11">
        <v>771.42672540636522</v>
      </c>
      <c r="F126" s="12">
        <v>8072.707425680047</v>
      </c>
      <c r="G126" s="11">
        <v>565.08951979760332</v>
      </c>
      <c r="H126" s="11">
        <v>16809.924141289968</v>
      </c>
      <c r="I126" s="11">
        <v>210.57237238043209</v>
      </c>
    </row>
    <row r="127" spans="1:9" ht="15">
      <c r="A127" s="13" t="s">
        <v>9752</v>
      </c>
      <c r="B127" s="2" t="s">
        <v>10719</v>
      </c>
      <c r="C127" s="11">
        <v>6089.1002825334235</v>
      </c>
      <c r="D127" s="11">
        <v>25872.029622646562</v>
      </c>
      <c r="E127" s="11">
        <v>4308.6077054833167</v>
      </c>
      <c r="F127" s="12">
        <v>1979.25137739464</v>
      </c>
      <c r="G127" s="11">
        <v>494.81284434866001</v>
      </c>
      <c r="H127" s="11">
        <v>4500.8316653892225</v>
      </c>
      <c r="I127" s="11">
        <v>344.24758235032135</v>
      </c>
    </row>
    <row r="128" spans="1:9" ht="15">
      <c r="A128" s="13" t="s">
        <v>9723</v>
      </c>
      <c r="B128" s="2" t="s">
        <v>10719</v>
      </c>
      <c r="C128" s="11">
        <v>24705.078574321873</v>
      </c>
      <c r="D128" s="11">
        <v>21009.735636898036</v>
      </c>
      <c r="E128" s="11">
        <v>7039.813899308705</v>
      </c>
      <c r="F128" s="12">
        <v>9399.2481786665594</v>
      </c>
      <c r="G128" s="11">
        <v>2349.8120446666398</v>
      </c>
      <c r="H128" s="11">
        <v>17977.634138383419</v>
      </c>
      <c r="I128" s="11">
        <v>44.818556263422309</v>
      </c>
    </row>
    <row r="129" spans="1:9" ht="15">
      <c r="A129" s="13" t="s">
        <v>9753</v>
      </c>
      <c r="B129" s="2" t="s">
        <v>10719</v>
      </c>
      <c r="C129" s="11">
        <v>5395.8861512590593</v>
      </c>
      <c r="D129" s="11">
        <v>9744.6350273477165</v>
      </c>
      <c r="E129" s="11">
        <v>6323.6980679475755</v>
      </c>
      <c r="F129" s="12">
        <v>6577.9759023468796</v>
      </c>
      <c r="G129" s="11">
        <v>1644.4939755867199</v>
      </c>
      <c r="H129" s="11">
        <v>13567.136544449608</v>
      </c>
      <c r="I129" s="11">
        <v>122.38527411694362</v>
      </c>
    </row>
    <row r="130" spans="1:9" ht="15">
      <c r="A130" s="13" t="s">
        <v>9754</v>
      </c>
      <c r="B130" s="2" t="s">
        <v>10719</v>
      </c>
      <c r="C130" s="11">
        <v>33420.508738074117</v>
      </c>
      <c r="D130" s="11">
        <v>9760.9041930826206</v>
      </c>
      <c r="E130" s="11">
        <v>4556.1360387122313</v>
      </c>
      <c r="F130" s="12">
        <v>2811.2122933023138</v>
      </c>
      <c r="G130" s="11">
        <v>337.34547519627762</v>
      </c>
      <c r="H130" s="11">
        <v>10041.425605543816</v>
      </c>
      <c r="I130" s="11">
        <v>233.24870819279428</v>
      </c>
    </row>
    <row r="131" spans="1:9" ht="15">
      <c r="A131" s="13" t="s">
        <v>9755</v>
      </c>
      <c r="B131" s="2" t="s">
        <v>10719</v>
      </c>
      <c r="C131" s="11">
        <v>12368.067662243155</v>
      </c>
      <c r="D131" s="11">
        <v>8280.9841919474457</v>
      </c>
      <c r="E131" s="11">
        <v>6553.2207594315169</v>
      </c>
      <c r="F131" s="12">
        <v>9753.2731331066261</v>
      </c>
      <c r="G131" s="11">
        <v>1170.3927759727951</v>
      </c>
      <c r="H131" s="11">
        <v>19211.451629329222</v>
      </c>
      <c r="I131" s="11">
        <v>211.93127385883255</v>
      </c>
    </row>
    <row r="132" spans="1:9" ht="15">
      <c r="A132" s="13" t="s">
        <v>9661</v>
      </c>
      <c r="C132" s="11">
        <v>20508.764244043999</v>
      </c>
      <c r="D132" s="11">
        <v>10637.228141316113</v>
      </c>
      <c r="E132" s="11">
        <v>6148.8057812053794</v>
      </c>
      <c r="F132" s="12">
        <v>6443.6064783490183</v>
      </c>
      <c r="G132" s="11">
        <v>1610.9016195872546</v>
      </c>
      <c r="H132" s="11">
        <v>1304.0784833821494</v>
      </c>
      <c r="I132" s="11">
        <v>48.576118043828735</v>
      </c>
    </row>
    <row r="133" spans="1:9" ht="15">
      <c r="A133" s="13" t="s">
        <v>9702</v>
      </c>
      <c r="B133" s="2" t="s">
        <v>10719</v>
      </c>
      <c r="C133" s="11">
        <v>6593.9711331693388</v>
      </c>
      <c r="D133" s="11">
        <v>24493.997556815535</v>
      </c>
      <c r="E133" s="11">
        <v>5390.085309403823</v>
      </c>
      <c r="F133" s="12">
        <v>2427.1784563511201</v>
      </c>
      <c r="G133" s="11">
        <v>97.087138254044802</v>
      </c>
      <c r="H133" s="11">
        <v>22615.727870780087</v>
      </c>
      <c r="I133" s="11">
        <v>56.25940106287733</v>
      </c>
    </row>
    <row r="134" spans="1:9" ht="15">
      <c r="A134" s="13" t="s">
        <v>9756</v>
      </c>
      <c r="C134" s="11">
        <v>1707.2924899087229</v>
      </c>
      <c r="D134" s="11">
        <v>22891.399199683125</v>
      </c>
      <c r="E134" s="11">
        <v>2735.4284625631581</v>
      </c>
      <c r="F134" s="12">
        <v>9520.0490716236145</v>
      </c>
      <c r="G134" s="11">
        <v>2380.0122679059036</v>
      </c>
      <c r="H134" s="11">
        <v>5063.6023498831273</v>
      </c>
      <c r="I134" s="11">
        <v>102.24038000167248</v>
      </c>
    </row>
    <row r="135" spans="1:9" ht="15">
      <c r="A135" s="13" t="s">
        <v>9757</v>
      </c>
      <c r="C135" s="11">
        <v>26926.612326857081</v>
      </c>
      <c r="D135" s="11">
        <v>9186.0790941255782</v>
      </c>
      <c r="E135" s="11">
        <v>2107.356345177705</v>
      </c>
      <c r="F135" s="12">
        <v>7627.3894120011455</v>
      </c>
      <c r="G135" s="11">
        <v>915.28672944013738</v>
      </c>
      <c r="H135" s="11">
        <v>11756.084305106408</v>
      </c>
      <c r="I135" s="11">
        <v>70.499187313913851</v>
      </c>
    </row>
    <row r="136" spans="1:9" ht="15">
      <c r="A136" s="13" t="s">
        <v>9758</v>
      </c>
      <c r="B136" s="2" t="s">
        <v>10719</v>
      </c>
      <c r="C136" s="11">
        <v>22238.904694947305</v>
      </c>
      <c r="D136" s="11">
        <v>26120.444709974639</v>
      </c>
      <c r="E136" s="11">
        <v>2696.5933526621388</v>
      </c>
      <c r="F136" s="12">
        <v>2370.6642012251082</v>
      </c>
      <c r="G136" s="11">
        <v>592.66605030627704</v>
      </c>
      <c r="H136" s="11">
        <v>9471.9704064897087</v>
      </c>
      <c r="I136" s="11">
        <v>110.6029958012769</v>
      </c>
    </row>
    <row r="137" spans="1:9" ht="15">
      <c r="A137" s="13" t="s">
        <v>9759</v>
      </c>
      <c r="B137" s="2" t="s">
        <v>10719</v>
      </c>
      <c r="C137" s="11">
        <v>6703.1066519827991</v>
      </c>
      <c r="D137" s="11">
        <v>637.34585586620756</v>
      </c>
      <c r="E137" s="11">
        <v>620.87372076189206</v>
      </c>
      <c r="F137" s="12">
        <v>6039.0774606012292</v>
      </c>
      <c r="G137" s="11">
        <v>543.5169714541106</v>
      </c>
      <c r="H137" s="11">
        <v>34447.839396685173</v>
      </c>
      <c r="I137" s="11">
        <v>93.498602503082438</v>
      </c>
    </row>
    <row r="138" spans="1:9" ht="15">
      <c r="A138" s="13" t="s">
        <v>9760</v>
      </c>
      <c r="B138" s="2" t="s">
        <v>10719</v>
      </c>
      <c r="C138" s="11">
        <v>15044.403794967164</v>
      </c>
      <c r="D138" s="11">
        <v>9952.5868884569736</v>
      </c>
      <c r="E138" s="11">
        <v>972.98084140130311</v>
      </c>
      <c r="F138" s="12">
        <v>3743.2998157999496</v>
      </c>
      <c r="G138" s="11">
        <v>935.82495394998739</v>
      </c>
      <c r="H138" s="11">
        <v>23215.442442579555</v>
      </c>
      <c r="I138" s="11">
        <v>322.23826943195473</v>
      </c>
    </row>
    <row r="139" spans="1:9" ht="15">
      <c r="A139" s="13" t="s">
        <v>9761</v>
      </c>
      <c r="C139" s="11">
        <v>20648.651815810637</v>
      </c>
      <c r="D139" s="11">
        <v>12497.457909315312</v>
      </c>
      <c r="E139" s="11">
        <v>7104.0904843050812</v>
      </c>
      <c r="F139" s="12">
        <v>1942.6855471950705</v>
      </c>
      <c r="G139" s="11">
        <v>233.12226566340846</v>
      </c>
      <c r="H139" s="11">
        <v>9892.5661667397253</v>
      </c>
      <c r="I139" s="11">
        <v>35.696156686185496</v>
      </c>
    </row>
    <row r="140" spans="1:9" ht="15">
      <c r="A140" s="13" t="s">
        <v>9762</v>
      </c>
      <c r="B140" s="2" t="s">
        <v>10719</v>
      </c>
      <c r="C140" s="11">
        <v>25227.804836471252</v>
      </c>
      <c r="D140" s="11">
        <v>30817.800641603597</v>
      </c>
      <c r="E140" s="11">
        <v>28785.524148228182</v>
      </c>
      <c r="F140" s="12">
        <v>9710.0255953548749</v>
      </c>
      <c r="G140" s="11">
        <v>679.70179167484127</v>
      </c>
      <c r="H140" s="11">
        <v>28135.327548992223</v>
      </c>
      <c r="I140" s="11">
        <v>110.39377337912229</v>
      </c>
    </row>
    <row r="141" spans="1:9" ht="15">
      <c r="A141" s="13" t="s">
        <v>9763</v>
      </c>
      <c r="B141" s="2" t="s">
        <v>10719</v>
      </c>
      <c r="C141" s="11">
        <v>32075.607025203819</v>
      </c>
      <c r="D141" s="11">
        <v>34987.685530799419</v>
      </c>
      <c r="E141" s="11">
        <v>17522.732507936849</v>
      </c>
      <c r="F141" s="12">
        <v>8140.5255229458098</v>
      </c>
      <c r="G141" s="11">
        <v>732.64729706512287</v>
      </c>
      <c r="H141" s="11">
        <v>4713.9129080204084</v>
      </c>
      <c r="I141" s="11">
        <v>176.92196180984513</v>
      </c>
    </row>
    <row r="142" spans="1:9" ht="15">
      <c r="A142" s="13" t="s">
        <v>9764</v>
      </c>
      <c r="C142" s="11">
        <v>7656.8938686300608</v>
      </c>
      <c r="D142" s="11">
        <v>2329.5406742017403</v>
      </c>
      <c r="E142" s="11">
        <v>600.75330309910862</v>
      </c>
      <c r="F142" s="12">
        <v>9757.5114967621303</v>
      </c>
      <c r="G142" s="11">
        <v>683.02580477334914</v>
      </c>
      <c r="H142" s="11">
        <v>18196.216931813844</v>
      </c>
      <c r="I142" s="11">
        <v>72.524904940113728</v>
      </c>
    </row>
    <row r="143" spans="1:9" ht="15">
      <c r="A143" s="13" t="s">
        <v>9765</v>
      </c>
      <c r="B143" s="2" t="s">
        <v>10719</v>
      </c>
      <c r="C143" s="11">
        <v>9883.6655689508116</v>
      </c>
      <c r="D143" s="11">
        <v>27056.70833562587</v>
      </c>
      <c r="E143" s="11">
        <v>5692.5419187488069</v>
      </c>
      <c r="F143" s="12">
        <v>5813.8670845821989</v>
      </c>
      <c r="G143" s="11">
        <v>872.08006268732981</v>
      </c>
      <c r="H143" s="11">
        <v>5586.101170687074</v>
      </c>
      <c r="I143" s="11">
        <v>185.88771323464888</v>
      </c>
    </row>
    <row r="144" spans="1:9" ht="15">
      <c r="A144" s="13" t="s">
        <v>9766</v>
      </c>
      <c r="B144" s="2" t="s">
        <v>10719</v>
      </c>
      <c r="C144" s="11">
        <v>31133.534816737967</v>
      </c>
      <c r="D144" s="11">
        <v>33800.450143831862</v>
      </c>
      <c r="E144" s="11">
        <v>27406.509817718219</v>
      </c>
      <c r="F144" s="12">
        <v>4468.9872358477678</v>
      </c>
      <c r="G144" s="11">
        <v>402.20885122629909</v>
      </c>
      <c r="H144" s="11">
        <v>4157.299616404689</v>
      </c>
      <c r="I144" s="11">
        <v>60.217234971382695</v>
      </c>
    </row>
    <row r="145" spans="1:9" ht="15">
      <c r="A145" s="13" t="s">
        <v>9767</v>
      </c>
      <c r="B145" s="2" t="s">
        <v>10719</v>
      </c>
      <c r="C145" s="11">
        <v>4964.1909504051782</v>
      </c>
      <c r="D145" s="11">
        <v>35203.562282368664</v>
      </c>
      <c r="E145" s="11">
        <v>18142.871367328888</v>
      </c>
      <c r="F145" s="12">
        <v>3592.4769958954753</v>
      </c>
      <c r="G145" s="11">
        <v>323.32292963059274</v>
      </c>
      <c r="H145" s="11">
        <v>6800.0571740079085</v>
      </c>
      <c r="I145" s="11">
        <v>153.49578371792259</v>
      </c>
    </row>
    <row r="146" spans="1:9" ht="15">
      <c r="A146" s="13" t="s">
        <v>9768</v>
      </c>
      <c r="B146" s="2" t="s">
        <v>10719</v>
      </c>
      <c r="C146" s="11">
        <v>25222.85153126582</v>
      </c>
      <c r="D146" s="11">
        <v>23804.593764813642</v>
      </c>
      <c r="E146" s="11">
        <v>22142.864026945623</v>
      </c>
      <c r="F146" s="12">
        <v>3925.5964568231166</v>
      </c>
      <c r="G146" s="11">
        <v>353.30368111408046</v>
      </c>
      <c r="H146" s="11">
        <v>18650.992021868838</v>
      </c>
      <c r="I146" s="11">
        <v>78.258198510183917</v>
      </c>
    </row>
    <row r="147" spans="1:9" ht="15">
      <c r="A147" s="13" t="s">
        <v>9769</v>
      </c>
      <c r="B147" s="2" t="s">
        <v>10719</v>
      </c>
      <c r="C147" s="11">
        <v>7514.2518484111661</v>
      </c>
      <c r="D147" s="11">
        <v>2616.1502430025885</v>
      </c>
      <c r="E147" s="11">
        <v>1427.3876495561776</v>
      </c>
      <c r="F147" s="12">
        <v>2228.2406449792816</v>
      </c>
      <c r="G147" s="11">
        <v>200.54165804813533</v>
      </c>
      <c r="H147" s="11">
        <v>32266.616342153589</v>
      </c>
      <c r="I147" s="11">
        <v>192.45749680198864</v>
      </c>
    </row>
    <row r="148" spans="1:9" ht="15">
      <c r="A148" s="13" t="s">
        <v>9770</v>
      </c>
      <c r="C148" s="11">
        <v>27474.429399398203</v>
      </c>
      <c r="D148" s="11">
        <v>2011.7952207018736</v>
      </c>
      <c r="E148" s="11">
        <v>231.57196120384211</v>
      </c>
      <c r="F148" s="12">
        <v>8697.1699239968493</v>
      </c>
      <c r="G148" s="11">
        <v>347.886796959874</v>
      </c>
      <c r="H148" s="11">
        <v>23562.020442510591</v>
      </c>
      <c r="I148" s="11">
        <v>123.99513328435083</v>
      </c>
    </row>
    <row r="149" spans="1:9" ht="15">
      <c r="A149" s="13" t="s">
        <v>9771</v>
      </c>
      <c r="B149" s="2" t="s">
        <v>10719</v>
      </c>
      <c r="C149" s="11">
        <v>18006.998468142927</v>
      </c>
      <c r="D149" s="11">
        <v>31744.861510301525</v>
      </c>
      <c r="E149" s="11">
        <v>18053.984075186152</v>
      </c>
      <c r="F149" s="12">
        <v>9631.2677566913444</v>
      </c>
      <c r="G149" s="11">
        <v>1444.6901635037016</v>
      </c>
      <c r="H149" s="11">
        <v>30164.640262047349</v>
      </c>
      <c r="I149" s="11">
        <v>68.218982440705773</v>
      </c>
    </row>
    <row r="150" spans="1:9" ht="15">
      <c r="A150" s="13" t="s">
        <v>9772</v>
      </c>
      <c r="C150" s="11">
        <v>21524.304895586945</v>
      </c>
      <c r="D150" s="11">
        <v>10402.969833891493</v>
      </c>
      <c r="E150" s="11">
        <v>2404.2650398207979</v>
      </c>
      <c r="F150" s="12">
        <v>9509.5655530543227</v>
      </c>
      <c r="G150" s="11">
        <v>1426.4348329581483</v>
      </c>
      <c r="H150" s="11">
        <v>13352.489210955146</v>
      </c>
      <c r="I150" s="11">
        <v>50.722090759118295</v>
      </c>
    </row>
    <row r="151" spans="1:9" ht="15">
      <c r="A151" s="13" t="s">
        <v>9773</v>
      </c>
      <c r="C151" s="11">
        <v>20667.748346902856</v>
      </c>
      <c r="D151" s="11">
        <v>33474.907031037423</v>
      </c>
      <c r="E151" s="11">
        <v>20804.115087490165</v>
      </c>
      <c r="F151" s="12">
        <v>7821.9227337121083</v>
      </c>
      <c r="G151" s="11">
        <v>703.97304603408975</v>
      </c>
      <c r="H151" s="11">
        <v>29727.701850792091</v>
      </c>
      <c r="I151" s="11">
        <v>34.576607869691323</v>
      </c>
    </row>
    <row r="152" spans="1:9" ht="15">
      <c r="A152" s="13" t="s">
        <v>9761</v>
      </c>
      <c r="B152" s="2" t="s">
        <v>10719</v>
      </c>
      <c r="C152" s="11">
        <v>23439.628875509155</v>
      </c>
      <c r="D152" s="11">
        <v>11624.662251757682</v>
      </c>
      <c r="E152" s="11">
        <v>2512.1146452905627</v>
      </c>
      <c r="F152" s="12">
        <v>8472.9279290886097</v>
      </c>
      <c r="G152" s="11">
        <v>2118.2319822721524</v>
      </c>
      <c r="H152" s="11">
        <v>17044.459601571023</v>
      </c>
      <c r="I152" s="11">
        <v>287.16254770685845</v>
      </c>
    </row>
    <row r="153" spans="1:9" ht="15">
      <c r="A153" s="13" t="s">
        <v>9774</v>
      </c>
      <c r="B153" s="2" t="s">
        <v>10719</v>
      </c>
      <c r="C153" s="11">
        <v>34312.203777437477</v>
      </c>
      <c r="D153" s="11">
        <v>28552.941483401792</v>
      </c>
      <c r="E153" s="11">
        <v>14242.93103767842</v>
      </c>
      <c r="F153" s="12">
        <v>8309.0112826327968</v>
      </c>
      <c r="G153" s="11">
        <v>581.63078978429587</v>
      </c>
      <c r="H153" s="11">
        <v>7865.0163209024668</v>
      </c>
      <c r="I153" s="11">
        <v>78.217044023946897</v>
      </c>
    </row>
    <row r="154" spans="1:9" ht="15">
      <c r="A154" s="13" t="s">
        <v>9775</v>
      </c>
      <c r="B154" s="2" t="s">
        <v>10719</v>
      </c>
      <c r="C154" s="11">
        <v>6790.0281920859243</v>
      </c>
      <c r="D154" s="11">
        <v>31066.96453003538</v>
      </c>
      <c r="E154" s="11">
        <v>3039.149811561253</v>
      </c>
      <c r="F154" s="12">
        <v>9923.7268458330564</v>
      </c>
      <c r="G154" s="11">
        <v>694.66087920831399</v>
      </c>
      <c r="H154" s="11">
        <v>37253.072429621694</v>
      </c>
      <c r="I154" s="11">
        <v>137.4629245993263</v>
      </c>
    </row>
    <row r="155" spans="1:9" ht="15">
      <c r="A155" s="13" t="s">
        <v>9776</v>
      </c>
      <c r="C155" s="11">
        <v>18649.461304263205</v>
      </c>
      <c r="D155" s="11">
        <v>12626.034526163883</v>
      </c>
      <c r="E155" s="11">
        <v>2778.7359674877498</v>
      </c>
      <c r="F155" s="12">
        <v>5035.1320984742415</v>
      </c>
      <c r="G155" s="11">
        <v>352.45924689319696</v>
      </c>
      <c r="H155" s="11">
        <v>23444.283777414676</v>
      </c>
      <c r="I155" s="11">
        <v>50.126289195013889</v>
      </c>
    </row>
    <row r="156" spans="1:9" ht="15">
      <c r="A156" s="13" t="s">
        <v>9777</v>
      </c>
      <c r="B156" s="2" t="s">
        <v>10719</v>
      </c>
      <c r="C156" s="11">
        <v>17964.813218192881</v>
      </c>
      <c r="D156" s="11">
        <v>21329.553663632913</v>
      </c>
      <c r="E156" s="11">
        <v>16422.039399126799</v>
      </c>
      <c r="F156" s="12">
        <v>4960.3381712700375</v>
      </c>
      <c r="G156" s="11">
        <v>347.22367198890265</v>
      </c>
      <c r="H156" s="11">
        <v>30581.346798960007</v>
      </c>
      <c r="I156" s="11">
        <v>125.53295861129665</v>
      </c>
    </row>
    <row r="157" spans="1:9" ht="15">
      <c r="A157" s="13"/>
      <c r="B157" s="2" t="s">
        <v>10719</v>
      </c>
      <c r="C157" s="11">
        <v>23304.600158938432</v>
      </c>
      <c r="D157" s="11">
        <v>18388.734409973738</v>
      </c>
      <c r="E157" s="11">
        <v>12730.373882406246</v>
      </c>
      <c r="F157" s="12">
        <v>3921.4278605224654</v>
      </c>
      <c r="G157" s="11">
        <v>980.35696513061635</v>
      </c>
      <c r="H157" s="11">
        <v>24872.614869048237</v>
      </c>
      <c r="I157" s="11">
        <v>123.31428309178267</v>
      </c>
    </row>
    <row r="158" spans="1:9" ht="15">
      <c r="A158" s="13" t="s">
        <v>9778</v>
      </c>
      <c r="C158" s="11">
        <v>285.72574622267831</v>
      </c>
      <c r="D158" s="11">
        <v>14868.339313144568</v>
      </c>
      <c r="E158" s="11">
        <v>7607.7966607245617</v>
      </c>
      <c r="F158" s="12">
        <v>7250.4031182796552</v>
      </c>
      <c r="G158" s="11">
        <v>290.01612473118621</v>
      </c>
      <c r="H158" s="11">
        <v>1886.5616122279705</v>
      </c>
      <c r="I158" s="11">
        <v>58.175386987382588</v>
      </c>
    </row>
    <row r="159" spans="1:9" ht="15">
      <c r="A159" s="13" t="s">
        <v>9723</v>
      </c>
      <c r="B159" s="2" t="s">
        <v>10719</v>
      </c>
      <c r="C159" s="11">
        <v>24611.557765537105</v>
      </c>
      <c r="D159" s="11">
        <v>24261.109025553949</v>
      </c>
      <c r="E159" s="11">
        <v>6555.5726124277262</v>
      </c>
      <c r="F159" s="12">
        <v>4165.958373379628</v>
      </c>
      <c r="G159" s="11">
        <v>1041.489593344907</v>
      </c>
      <c r="H159" s="11">
        <v>24586.129698428489</v>
      </c>
      <c r="I159" s="11">
        <v>125.41566532158416</v>
      </c>
    </row>
    <row r="160" spans="1:9" ht="15">
      <c r="A160" s="13" t="s">
        <v>9779</v>
      </c>
      <c r="B160" s="2" t="s">
        <v>10719</v>
      </c>
      <c r="C160" s="11">
        <v>14958.557070768335</v>
      </c>
      <c r="D160" s="11">
        <v>10183.179792599416</v>
      </c>
      <c r="E160" s="11">
        <v>7173.1576869864348</v>
      </c>
      <c r="F160" s="12">
        <v>7598.7878928985692</v>
      </c>
      <c r="G160" s="11">
        <v>531.9151525028999</v>
      </c>
      <c r="H160" s="11">
        <v>5854.3416002506656</v>
      </c>
      <c r="I160" s="11">
        <v>39.767865532246063</v>
      </c>
    </row>
    <row r="161" spans="1:9" ht="15">
      <c r="A161" s="13" t="s">
        <v>9780</v>
      </c>
      <c r="B161" s="2" t="s">
        <v>10719</v>
      </c>
      <c r="C161" s="11">
        <v>26620.52555238218</v>
      </c>
      <c r="D161" s="11">
        <v>5489.5832241365406</v>
      </c>
      <c r="E161" s="11">
        <v>5020.7071255913088</v>
      </c>
      <c r="F161" s="12">
        <v>6381.4624102775224</v>
      </c>
      <c r="G161" s="11">
        <v>255.25849641110091</v>
      </c>
      <c r="H161" s="11">
        <v>18491.256098773469</v>
      </c>
      <c r="I161" s="11">
        <v>260.4672388166793</v>
      </c>
    </row>
    <row r="162" spans="1:9" ht="15">
      <c r="A162" s="13" t="s">
        <v>9781</v>
      </c>
      <c r="B162" s="2" t="s">
        <v>10719</v>
      </c>
      <c r="C162" s="11">
        <v>17068.203395370503</v>
      </c>
      <c r="D162" s="11">
        <v>16268.442840994385</v>
      </c>
      <c r="E162" s="11">
        <v>14638.042411840845</v>
      </c>
      <c r="F162" s="12">
        <v>8233.3601595698092</v>
      </c>
      <c r="G162" s="11">
        <v>0</v>
      </c>
      <c r="H162" s="11">
        <v>2581.5769111441764</v>
      </c>
      <c r="I162" s="11">
        <v>326.76767856986976</v>
      </c>
    </row>
    <row r="163" spans="1:9" ht="15">
      <c r="A163" s="13"/>
      <c r="B163" s="2" t="s">
        <v>10719</v>
      </c>
      <c r="C163" s="11">
        <v>22288.81732254762</v>
      </c>
      <c r="D163" s="11">
        <v>16895.204535315148</v>
      </c>
      <c r="E163" s="11">
        <v>5349.0731211174125</v>
      </c>
      <c r="F163" s="12">
        <v>4788.2652274363445</v>
      </c>
      <c r="G163" s="11">
        <v>0</v>
      </c>
      <c r="H163" s="11">
        <v>1490.0460258224832</v>
      </c>
      <c r="I163" s="11">
        <v>311.88111832493473</v>
      </c>
    </row>
    <row r="164" spans="1:9" ht="15">
      <c r="A164" s="13" t="s">
        <v>9782</v>
      </c>
      <c r="C164" s="11">
        <v>26564.610645625624</v>
      </c>
      <c r="D164" s="11">
        <v>17789.039652265063</v>
      </c>
      <c r="E164" s="11">
        <v>17270.498272626941</v>
      </c>
      <c r="F164" s="12">
        <v>4657.91958152392</v>
      </c>
      <c r="G164" s="11">
        <v>326.05437070667443</v>
      </c>
      <c r="H164" s="11">
        <v>15083.463053720032</v>
      </c>
      <c r="I164" s="11">
        <v>25.128657882411851</v>
      </c>
    </row>
    <row r="165" spans="1:9" ht="15">
      <c r="A165" s="13" t="s">
        <v>9688</v>
      </c>
      <c r="B165" s="2" t="s">
        <v>10719</v>
      </c>
      <c r="C165" s="11">
        <v>29508.649652416425</v>
      </c>
      <c r="D165" s="11">
        <v>13976.788216720515</v>
      </c>
      <c r="E165" s="11">
        <v>9119.1086914527496</v>
      </c>
      <c r="F165" s="12">
        <v>3396.0500347947591</v>
      </c>
      <c r="G165" s="11">
        <v>305.64450313152832</v>
      </c>
      <c r="H165" s="11">
        <v>1972.8724084063078</v>
      </c>
      <c r="I165" s="11">
        <v>58.734204599240279</v>
      </c>
    </row>
    <row r="166" spans="1:9" ht="15">
      <c r="A166" s="13" t="s">
        <v>9783</v>
      </c>
      <c r="C166" s="11">
        <v>4360.6133251350902</v>
      </c>
      <c r="D166" s="11">
        <v>36997.150815862879</v>
      </c>
      <c r="E166" s="11">
        <v>9484.949248993682</v>
      </c>
      <c r="F166" s="12">
        <v>9708.9360378799065</v>
      </c>
      <c r="G166" s="11">
        <v>388.35744151519629</v>
      </c>
      <c r="H166" s="11">
        <v>21265.61203858467</v>
      </c>
      <c r="I166" s="11">
        <v>39.512461766693797</v>
      </c>
    </row>
    <row r="167" spans="1:9" ht="15">
      <c r="A167" s="13" t="s">
        <v>9784</v>
      </c>
      <c r="C167" s="11">
        <v>16689.759979582279</v>
      </c>
      <c r="D167" s="11">
        <v>7129.8744254451904</v>
      </c>
      <c r="E167" s="11">
        <v>5611.9862952537469</v>
      </c>
      <c r="F167" s="12">
        <v>6711.1187353165069</v>
      </c>
      <c r="G167" s="11">
        <v>1677.7796838291267</v>
      </c>
      <c r="H167" s="11">
        <v>2310.1077619424632</v>
      </c>
      <c r="I167" s="11">
        <v>27.20335383299453</v>
      </c>
    </row>
    <row r="168" spans="1:9" ht="15">
      <c r="A168" s="13" t="s">
        <v>9785</v>
      </c>
      <c r="B168" s="2" t="s">
        <v>10719</v>
      </c>
      <c r="C168" s="11">
        <v>4934.4881821100098</v>
      </c>
      <c r="D168" s="11">
        <v>12126.835564756582</v>
      </c>
      <c r="E168" s="11">
        <v>8703.9614127573477</v>
      </c>
      <c r="F168" s="12">
        <v>6414.9583931253856</v>
      </c>
      <c r="G168" s="11">
        <v>1603.7395982813464</v>
      </c>
      <c r="H168" s="11">
        <v>19266.219028852756</v>
      </c>
      <c r="I168" s="11">
        <v>346.94841407598818</v>
      </c>
    </row>
    <row r="169" spans="1:9" ht="15">
      <c r="A169" s="13" t="s">
        <v>9786</v>
      </c>
      <c r="B169" s="2" t="s">
        <v>10719</v>
      </c>
      <c r="C169" s="11">
        <v>8920.0691701108954</v>
      </c>
      <c r="D169" s="11">
        <v>16763.597981934407</v>
      </c>
      <c r="E169" s="11">
        <v>11792.550372376889</v>
      </c>
      <c r="F169" s="12">
        <v>3494.5286698737355</v>
      </c>
      <c r="G169" s="11">
        <v>314.50758028863618</v>
      </c>
      <c r="H169" s="11">
        <v>752.17853880144128</v>
      </c>
      <c r="I169" s="11">
        <v>183.23620668552979</v>
      </c>
    </row>
    <row r="170" spans="1:9" ht="15">
      <c r="A170" s="13" t="s">
        <v>9787</v>
      </c>
      <c r="B170" s="2" t="s">
        <v>10719</v>
      </c>
      <c r="C170" s="11">
        <v>32131.216584640526</v>
      </c>
      <c r="D170" s="11">
        <v>6249.9631146994825</v>
      </c>
      <c r="E170" s="11">
        <v>4492.4122200221655</v>
      </c>
      <c r="F170" s="12">
        <v>2811.7753112138794</v>
      </c>
      <c r="G170" s="11">
        <v>421.76629668208187</v>
      </c>
      <c r="H170" s="11">
        <v>21629.538802699433</v>
      </c>
      <c r="I170" s="11">
        <v>344.18549710304904</v>
      </c>
    </row>
    <row r="171" spans="1:9" ht="15">
      <c r="A171" s="13" t="s">
        <v>9788</v>
      </c>
      <c r="C171" s="11">
        <v>25592.915263739895</v>
      </c>
      <c r="D171" s="11">
        <v>5183.6017776223962</v>
      </c>
      <c r="E171" s="11">
        <v>2377.0132572466782</v>
      </c>
      <c r="F171" s="12">
        <v>2661.0155891842869</v>
      </c>
      <c r="G171" s="11">
        <v>399.15233837764305</v>
      </c>
      <c r="H171" s="11">
        <v>29183.221306070289</v>
      </c>
      <c r="I171" s="11">
        <v>307.56261856478278</v>
      </c>
    </row>
    <row r="172" spans="1:9" ht="15">
      <c r="A172" s="13" t="s">
        <v>9789</v>
      </c>
      <c r="B172" s="2" t="s">
        <v>10719</v>
      </c>
      <c r="C172" s="11">
        <v>23860.232533855135</v>
      </c>
      <c r="D172" s="11">
        <v>1510.8134234107715</v>
      </c>
      <c r="E172" s="11">
        <v>250.15073604468338</v>
      </c>
      <c r="F172" s="12">
        <v>3854.3217036109172</v>
      </c>
      <c r="G172" s="11">
        <v>269.80251925276423</v>
      </c>
      <c r="H172" s="11">
        <v>35930.641788446694</v>
      </c>
      <c r="I172" s="11">
        <v>134.57693195572236</v>
      </c>
    </row>
    <row r="173" spans="1:9" ht="15">
      <c r="A173" s="13" t="s">
        <v>9790</v>
      </c>
      <c r="B173" s="2" t="s">
        <v>10719</v>
      </c>
      <c r="C173" s="11">
        <v>6635.8206065167433</v>
      </c>
      <c r="D173" s="11">
        <v>29178.739078543447</v>
      </c>
      <c r="E173" s="11">
        <v>4761.5401677986165</v>
      </c>
      <c r="F173" s="12">
        <v>6363.2593888805268</v>
      </c>
      <c r="G173" s="11">
        <v>954.48890833207895</v>
      </c>
      <c r="H173" s="11">
        <v>2767.9299603118643</v>
      </c>
      <c r="I173" s="11">
        <v>57.507361377117476</v>
      </c>
    </row>
    <row r="174" spans="1:9" ht="15">
      <c r="A174" s="13" t="s">
        <v>9791</v>
      </c>
      <c r="C174" s="11">
        <v>10412.052598397391</v>
      </c>
      <c r="D174" s="11">
        <v>2850.5004071093881</v>
      </c>
      <c r="E174" s="11">
        <v>840.40234581368372</v>
      </c>
      <c r="F174" s="12">
        <v>5724.1527628007998</v>
      </c>
      <c r="G174" s="11">
        <v>1431.0381907001999</v>
      </c>
      <c r="H174" s="11">
        <v>20355.04537233623</v>
      </c>
      <c r="I174" s="11">
        <v>121.93671140378993</v>
      </c>
    </row>
    <row r="175" spans="1:9" ht="15">
      <c r="A175" s="13" t="s">
        <v>9792</v>
      </c>
      <c r="B175" s="2" t="s">
        <v>10719</v>
      </c>
      <c r="C175" s="11">
        <v>3113.4506331765824</v>
      </c>
      <c r="D175" s="11">
        <v>24426.277312233648</v>
      </c>
      <c r="E175" s="11">
        <v>13581.025578907527</v>
      </c>
      <c r="F175" s="12">
        <v>4260.3880208535684</v>
      </c>
      <c r="G175" s="11">
        <v>1065.0970052133921</v>
      </c>
      <c r="H175" s="11">
        <v>17892.962263520923</v>
      </c>
      <c r="I175" s="11">
        <v>93.478887909994484</v>
      </c>
    </row>
    <row r="176" spans="1:9" ht="15">
      <c r="A176" s="13" t="s">
        <v>9793</v>
      </c>
      <c r="B176" s="2" t="s">
        <v>10719</v>
      </c>
      <c r="C176" s="11">
        <v>20499.239480509172</v>
      </c>
      <c r="D176" s="11">
        <v>28537.101532127399</v>
      </c>
      <c r="E176" s="11">
        <v>12252.560028897555</v>
      </c>
      <c r="F176" s="12">
        <v>7744.5037064975595</v>
      </c>
      <c r="G176" s="11">
        <v>542.11525945482924</v>
      </c>
      <c r="H176" s="11">
        <v>27370.61664378893</v>
      </c>
      <c r="I176" s="11">
        <v>74.635947084654987</v>
      </c>
    </row>
    <row r="177" spans="1:9" ht="15">
      <c r="A177" s="13" t="s">
        <v>9794</v>
      </c>
      <c r="B177" s="2" t="s">
        <v>10719</v>
      </c>
      <c r="C177" s="11">
        <v>25515.296564190343</v>
      </c>
      <c r="D177" s="11">
        <v>30603.766454750144</v>
      </c>
      <c r="E177" s="11">
        <v>18161.525236186149</v>
      </c>
      <c r="F177" s="12">
        <v>3814.3918570564097</v>
      </c>
      <c r="G177" s="11">
        <v>343.29526713507687</v>
      </c>
      <c r="H177" s="11">
        <v>27880.116149023812</v>
      </c>
      <c r="I177" s="11">
        <v>235.98742369736462</v>
      </c>
    </row>
    <row r="178" spans="1:9" ht="15">
      <c r="A178" s="13" t="s">
        <v>9677</v>
      </c>
      <c r="B178" s="2" t="s">
        <v>10719</v>
      </c>
      <c r="C178" s="11">
        <v>13730.902336922383</v>
      </c>
      <c r="D178" s="11">
        <v>16230.587621299894</v>
      </c>
      <c r="E178" s="11">
        <v>12898.588515238935</v>
      </c>
      <c r="F178" s="12">
        <v>4219.2209204799547</v>
      </c>
      <c r="G178" s="11">
        <v>632.88313807199313</v>
      </c>
      <c r="H178" s="11">
        <v>2761.7601695717649</v>
      </c>
      <c r="I178" s="11">
        <v>119.44362873156881</v>
      </c>
    </row>
    <row r="179" spans="1:9" ht="15">
      <c r="A179" s="13" t="s">
        <v>9795</v>
      </c>
      <c r="B179" s="2" t="s">
        <v>10719</v>
      </c>
      <c r="C179" s="11">
        <v>17417.784192678901</v>
      </c>
      <c r="D179" s="11">
        <v>31356.928347326324</v>
      </c>
      <c r="E179" s="11">
        <v>12714.244032817074</v>
      </c>
      <c r="F179" s="12">
        <v>9001.3629161538011</v>
      </c>
      <c r="G179" s="11">
        <v>1350.2044374230702</v>
      </c>
      <c r="H179" s="11">
        <v>12374.275042824325</v>
      </c>
      <c r="I179" s="11">
        <v>146.79390488365183</v>
      </c>
    </row>
    <row r="180" spans="1:9" ht="15">
      <c r="A180" s="13" t="s">
        <v>9796</v>
      </c>
      <c r="C180" s="11">
        <v>30569.982938266028</v>
      </c>
      <c r="D180" s="11">
        <v>8689.1293718675461</v>
      </c>
      <c r="E180" s="11">
        <v>1894.630161320066</v>
      </c>
      <c r="F180" s="12">
        <v>5501.3247005425537</v>
      </c>
      <c r="G180" s="11">
        <v>660.15896406510637</v>
      </c>
      <c r="H180" s="11">
        <v>27661.21483364415</v>
      </c>
      <c r="I180" s="11">
        <v>195.59819896549368</v>
      </c>
    </row>
    <row r="181" spans="1:9" ht="15">
      <c r="A181" s="13" t="s">
        <v>9797</v>
      </c>
      <c r="B181" s="2" t="s">
        <v>10719</v>
      </c>
      <c r="C181" s="11">
        <v>749.02691722666168</v>
      </c>
      <c r="D181" s="11">
        <v>829.7031908242227</v>
      </c>
      <c r="E181" s="11">
        <v>679.63615506069141</v>
      </c>
      <c r="F181" s="12">
        <v>1932.5343900650814</v>
      </c>
      <c r="G181" s="11">
        <v>0</v>
      </c>
      <c r="H181" s="11">
        <v>39135.131129626949</v>
      </c>
      <c r="I181" s="11">
        <v>262.41378877605621</v>
      </c>
    </row>
    <row r="182" spans="1:9" ht="15">
      <c r="A182" s="13" t="s">
        <v>9798</v>
      </c>
      <c r="C182" s="11">
        <v>1327.6926866204296</v>
      </c>
      <c r="D182" s="11">
        <v>22631.132379158829</v>
      </c>
      <c r="E182" s="11">
        <v>16411.333591952956</v>
      </c>
      <c r="F182" s="12">
        <v>5981.5330071244707</v>
      </c>
      <c r="G182" s="11">
        <v>1495.3832517811177</v>
      </c>
      <c r="H182" s="11">
        <v>22311.635277357938</v>
      </c>
      <c r="I182" s="11">
        <v>150.9298282684112</v>
      </c>
    </row>
    <row r="183" spans="1:9" ht="15">
      <c r="A183" s="13" t="s">
        <v>9799</v>
      </c>
      <c r="C183" s="11">
        <v>27661.020040043943</v>
      </c>
      <c r="D183" s="11">
        <v>17552.120701050331</v>
      </c>
      <c r="E183" s="11">
        <v>11608.881889921178</v>
      </c>
      <c r="F183" s="12">
        <v>7568.5353897950208</v>
      </c>
      <c r="G183" s="11">
        <v>1892.1338474487552</v>
      </c>
      <c r="H183" s="11">
        <v>16455.185925746886</v>
      </c>
      <c r="I183" s="11">
        <v>244.18668185566941</v>
      </c>
    </row>
    <row r="184" spans="1:9" ht="15">
      <c r="A184" s="13" t="s">
        <v>9800</v>
      </c>
      <c r="B184" s="2" t="s">
        <v>10719</v>
      </c>
      <c r="C184" s="11">
        <v>24350.560668837184</v>
      </c>
      <c r="D184" s="11">
        <v>9740.0968999040542</v>
      </c>
      <c r="E184" s="11">
        <v>199.94678104570713</v>
      </c>
      <c r="F184" s="12">
        <v>6790.9153961938709</v>
      </c>
      <c r="G184" s="11">
        <v>475.36407773357104</v>
      </c>
      <c r="H184" s="11">
        <v>12357.417251759995</v>
      </c>
      <c r="I184" s="11">
        <v>211.08163208427993</v>
      </c>
    </row>
    <row r="185" spans="1:9" ht="15">
      <c r="A185" s="13" t="s">
        <v>9724</v>
      </c>
      <c r="B185" s="2" t="s">
        <v>10719</v>
      </c>
      <c r="C185" s="11">
        <v>1471.5581896887668</v>
      </c>
      <c r="D185" s="11">
        <v>28855.267371279893</v>
      </c>
      <c r="E185" s="11">
        <v>19630.183676145258</v>
      </c>
      <c r="F185" s="12">
        <v>3171.3014961238205</v>
      </c>
      <c r="G185" s="11">
        <v>792.82537403095512</v>
      </c>
      <c r="H185" s="11">
        <v>28853.471599914941</v>
      </c>
      <c r="I185" s="11">
        <v>70.842399469159346</v>
      </c>
    </row>
    <row r="186" spans="1:9" ht="15">
      <c r="A186" s="13" t="s">
        <v>9801</v>
      </c>
      <c r="B186" s="2" t="s">
        <v>10719</v>
      </c>
      <c r="C186" s="11">
        <v>7584.759489940262</v>
      </c>
      <c r="D186" s="11">
        <v>18021.29371850628</v>
      </c>
      <c r="E186" s="11">
        <v>8776.999555844799</v>
      </c>
      <c r="F186" s="12">
        <v>6346.6969048453839</v>
      </c>
      <c r="G186" s="11">
        <v>571.20272143608452</v>
      </c>
      <c r="H186" s="11">
        <v>33657.558324446138</v>
      </c>
      <c r="I186" s="11">
        <v>86.637447297681575</v>
      </c>
    </row>
    <row r="187" spans="1:9" ht="15">
      <c r="A187" s="13" t="s">
        <v>9802</v>
      </c>
      <c r="C187" s="11">
        <v>30993.405510602573</v>
      </c>
      <c r="D187" s="11">
        <v>21271.153771758516</v>
      </c>
      <c r="E187" s="11">
        <v>16399.502743305893</v>
      </c>
      <c r="F187" s="12">
        <v>8983.936454251183</v>
      </c>
      <c r="G187" s="11">
        <v>808.55428088260646</v>
      </c>
      <c r="H187" s="11">
        <v>7554.2921008529884</v>
      </c>
      <c r="I187" s="11">
        <v>118.67088554392527</v>
      </c>
    </row>
    <row r="188" spans="1:9" ht="15">
      <c r="A188" s="13" t="s">
        <v>9803</v>
      </c>
      <c r="B188" s="2" t="s">
        <v>10719</v>
      </c>
      <c r="C188" s="11">
        <v>6878.277645432313</v>
      </c>
      <c r="D188" s="11">
        <v>12615.769285211923</v>
      </c>
      <c r="E188" s="11">
        <v>3518.5562490253747</v>
      </c>
      <c r="F188" s="12">
        <v>5365.9011196579049</v>
      </c>
      <c r="G188" s="11">
        <v>482.93110076921141</v>
      </c>
      <c r="H188" s="11">
        <v>2424.6319530037249</v>
      </c>
      <c r="I188" s="11">
        <v>89.214055039650688</v>
      </c>
    </row>
    <row r="189" spans="1:9" ht="15">
      <c r="A189" s="13" t="s">
        <v>9804</v>
      </c>
      <c r="B189" s="2" t="s">
        <v>10719</v>
      </c>
      <c r="C189" s="11">
        <v>4739.896630746598</v>
      </c>
      <c r="D189" s="11">
        <v>26525.933568493376</v>
      </c>
      <c r="E189" s="11">
        <v>18814.975409801893</v>
      </c>
      <c r="F189" s="12">
        <v>9116.1835501556998</v>
      </c>
      <c r="G189" s="11">
        <v>1367.427532523355</v>
      </c>
      <c r="H189" s="11">
        <v>5627.3197441666262</v>
      </c>
      <c r="I189" s="11">
        <v>82.624344647695366</v>
      </c>
    </row>
    <row r="190" spans="1:9" ht="15">
      <c r="A190" s="13" t="s">
        <v>9749</v>
      </c>
      <c r="C190" s="11">
        <v>23655.398179659562</v>
      </c>
      <c r="D190" s="11">
        <v>36799.721451697398</v>
      </c>
      <c r="E190" s="11">
        <v>35403.137255718786</v>
      </c>
      <c r="F190" s="12">
        <v>5349.5574689982086</v>
      </c>
      <c r="G190" s="11">
        <v>374.46902282987463</v>
      </c>
      <c r="H190" s="11">
        <v>17048.168057381245</v>
      </c>
      <c r="I190" s="11">
        <v>76.660028011128958</v>
      </c>
    </row>
    <row r="191" spans="1:9" ht="15">
      <c r="A191" s="13" t="s">
        <v>9805</v>
      </c>
      <c r="B191" s="2" t="s">
        <v>10719</v>
      </c>
      <c r="C191" s="11">
        <v>20603.141260512282</v>
      </c>
      <c r="D191" s="11">
        <v>32731.942537010287</v>
      </c>
      <c r="E191" s="11">
        <v>14771.375370318077</v>
      </c>
      <c r="F191" s="12">
        <v>9221.0324136950931</v>
      </c>
      <c r="G191" s="11">
        <v>1106.5238896434112</v>
      </c>
      <c r="H191" s="11">
        <v>14556.031538033831</v>
      </c>
      <c r="I191" s="11">
        <v>111.78934896244473</v>
      </c>
    </row>
    <row r="192" spans="1:9" ht="15">
      <c r="A192" s="13" t="s">
        <v>9806</v>
      </c>
      <c r="B192" s="2" t="s">
        <v>10719</v>
      </c>
      <c r="C192" s="11">
        <v>30738.665274940508</v>
      </c>
      <c r="D192" s="11">
        <v>24905.009592330069</v>
      </c>
      <c r="E192" s="11">
        <v>8090.0358282545903</v>
      </c>
      <c r="F192" s="12">
        <v>7489.4543118972579</v>
      </c>
      <c r="G192" s="11">
        <v>0</v>
      </c>
      <c r="H192" s="11">
        <v>16368.453176456022</v>
      </c>
      <c r="I192" s="11">
        <v>243.59913273012972</v>
      </c>
    </row>
    <row r="193" spans="1:9" ht="15">
      <c r="A193" s="13" t="s">
        <v>9807</v>
      </c>
      <c r="B193" s="2" t="s">
        <v>10719</v>
      </c>
      <c r="C193" s="11">
        <v>24241.817838410665</v>
      </c>
      <c r="D193" s="11">
        <v>17931.252368949816</v>
      </c>
      <c r="E193" s="11">
        <v>2342.6625098194354</v>
      </c>
      <c r="F193" s="12">
        <v>3742.7083990183537</v>
      </c>
      <c r="G193" s="11">
        <v>935.67709975458843</v>
      </c>
      <c r="H193" s="11">
        <v>7869.9496358835268</v>
      </c>
      <c r="I193" s="11">
        <v>154.08596365371847</v>
      </c>
    </row>
    <row r="194" spans="1:9" ht="15">
      <c r="A194" s="13" t="s">
        <v>9808</v>
      </c>
      <c r="B194" s="2" t="s">
        <v>10719</v>
      </c>
      <c r="C194" s="11">
        <v>21420.9857642233</v>
      </c>
      <c r="D194" s="11">
        <v>33949.885445753862</v>
      </c>
      <c r="E194" s="11">
        <v>13688.903442418623</v>
      </c>
      <c r="F194" s="12">
        <v>9815.2407512902428</v>
      </c>
      <c r="G194" s="11">
        <v>687.06685259031701</v>
      </c>
      <c r="H194" s="11">
        <v>28900.407948426844</v>
      </c>
      <c r="I194" s="11">
        <v>140.29427419501175</v>
      </c>
    </row>
    <row r="195" spans="1:9" ht="15">
      <c r="A195" s="13" t="s">
        <v>9761</v>
      </c>
      <c r="B195" s="2" t="s">
        <v>10719</v>
      </c>
      <c r="C195" s="11">
        <v>19293.992493483944</v>
      </c>
      <c r="D195" s="11">
        <v>24126.696837623622</v>
      </c>
      <c r="E195" s="11">
        <v>10596.143232825187</v>
      </c>
      <c r="F195" s="12">
        <v>5856.1267401099349</v>
      </c>
      <c r="G195" s="11">
        <v>1464.0316850274837</v>
      </c>
      <c r="H195" s="11">
        <v>5747.4270321560243</v>
      </c>
      <c r="I195" s="11">
        <v>89.890760365208607</v>
      </c>
    </row>
    <row r="196" spans="1:9" ht="15">
      <c r="A196" s="13" t="s">
        <v>9761</v>
      </c>
      <c r="C196" s="11">
        <v>336.24238281981775</v>
      </c>
      <c r="D196" s="11">
        <v>22277.35223138841</v>
      </c>
      <c r="E196" s="11">
        <v>1203.6398793768192</v>
      </c>
      <c r="F196" s="12">
        <v>6448.1479443440112</v>
      </c>
      <c r="G196" s="11">
        <v>1612.0369860860028</v>
      </c>
      <c r="H196" s="11">
        <v>17529.68415038929</v>
      </c>
      <c r="I196" s="11">
        <v>109.97395197358856</v>
      </c>
    </row>
    <row r="197" spans="1:9" ht="15">
      <c r="A197" s="13" t="s">
        <v>9809</v>
      </c>
      <c r="B197" s="2" t="s">
        <v>10719</v>
      </c>
      <c r="C197" s="11">
        <v>17493.131564897987</v>
      </c>
      <c r="D197" s="11">
        <v>25382.137146317593</v>
      </c>
      <c r="E197" s="11">
        <v>23567.27422080722</v>
      </c>
      <c r="F197" s="12">
        <v>5130.1324414879582</v>
      </c>
      <c r="G197" s="11">
        <v>1282.5331103719896</v>
      </c>
      <c r="H197" s="11">
        <v>24628.908403486395</v>
      </c>
      <c r="I197" s="11">
        <v>80.064139472147488</v>
      </c>
    </row>
    <row r="198" spans="1:9" ht="15">
      <c r="A198" s="13" t="s">
        <v>9810</v>
      </c>
      <c r="C198" s="11">
        <v>25539.895085722783</v>
      </c>
      <c r="D198" s="11">
        <v>32729.604463964588</v>
      </c>
      <c r="E198" s="11">
        <v>29964.326503776716</v>
      </c>
      <c r="F198" s="12">
        <v>2745.334982027116</v>
      </c>
      <c r="G198" s="11">
        <v>109.81339928108464</v>
      </c>
      <c r="H198" s="11">
        <v>20327.780356610096</v>
      </c>
      <c r="I198" s="11">
        <v>56.481760568812483</v>
      </c>
    </row>
    <row r="199" spans="1:9" ht="15">
      <c r="A199" s="13" t="s">
        <v>9811</v>
      </c>
      <c r="C199" s="11">
        <v>27771.856956927437</v>
      </c>
      <c r="D199" s="11">
        <v>18498.837677354844</v>
      </c>
      <c r="E199" s="11">
        <v>12492.517442720555</v>
      </c>
      <c r="F199" s="12">
        <v>9887.4983910118099</v>
      </c>
      <c r="G199" s="11">
        <v>2471.8745977529525</v>
      </c>
      <c r="H199" s="11">
        <v>2171.4741455850185</v>
      </c>
      <c r="I199" s="11">
        <v>108.04435816503842</v>
      </c>
    </row>
    <row r="200" spans="1:9" ht="15">
      <c r="A200" s="13" t="s">
        <v>9677</v>
      </c>
      <c r="B200" s="2" t="s">
        <v>10719</v>
      </c>
      <c r="C200" s="11">
        <v>12853.900215429931</v>
      </c>
      <c r="D200" s="11">
        <v>33930.53684455718</v>
      </c>
      <c r="E200" s="11">
        <v>11867.431302595114</v>
      </c>
      <c r="F200" s="12">
        <v>3484.1784948932532</v>
      </c>
      <c r="G200" s="11">
        <v>243.89249464252774</v>
      </c>
      <c r="H200" s="11">
        <v>4769.2428310363912</v>
      </c>
      <c r="I200" s="11">
        <v>246.28551167296257</v>
      </c>
    </row>
    <row r="201" spans="1:9" ht="15">
      <c r="A201" s="13" t="s">
        <v>9723</v>
      </c>
      <c r="B201" s="2" t="s">
        <v>10719</v>
      </c>
      <c r="C201" s="11">
        <v>12155.19914520531</v>
      </c>
      <c r="D201" s="11">
        <v>32310.184566324489</v>
      </c>
      <c r="E201" s="11">
        <v>14848.158087501815</v>
      </c>
      <c r="F201" s="12">
        <v>7451.8221215068843</v>
      </c>
      <c r="G201" s="11">
        <v>670.66399093561961</v>
      </c>
      <c r="H201" s="11">
        <v>16006.904587173174</v>
      </c>
      <c r="I201" s="11">
        <v>277.6990673797402</v>
      </c>
    </row>
    <row r="202" spans="1:9" ht="15">
      <c r="A202" s="13" t="s">
        <v>9812</v>
      </c>
      <c r="B202" s="2" t="s">
        <v>10719</v>
      </c>
      <c r="C202" s="11">
        <v>24395.125468387036</v>
      </c>
      <c r="D202" s="11">
        <v>21152.891398059193</v>
      </c>
      <c r="E202" s="11">
        <v>10739.528627626241</v>
      </c>
      <c r="F202" s="12">
        <v>1724.7563112362448</v>
      </c>
      <c r="G202" s="11">
        <v>258.71344668543668</v>
      </c>
      <c r="H202" s="11">
        <v>15408.152035996374</v>
      </c>
      <c r="I202" s="11">
        <v>111.31218210583683</v>
      </c>
    </row>
    <row r="203" spans="1:9" ht="15">
      <c r="A203" s="13" t="s">
        <v>9813</v>
      </c>
      <c r="C203" s="11">
        <v>32935.587378524964</v>
      </c>
      <c r="D203" s="11">
        <v>11488.982298002842</v>
      </c>
      <c r="E203" s="11">
        <v>5927.0786179283732</v>
      </c>
      <c r="F203" s="12">
        <v>1817.0301478178962</v>
      </c>
      <c r="G203" s="11">
        <v>72.681205912715853</v>
      </c>
      <c r="H203" s="11">
        <v>37258.487882284368</v>
      </c>
      <c r="I203" s="11">
        <v>110.11383220654412</v>
      </c>
    </row>
    <row r="204" spans="1:9" ht="15">
      <c r="A204" s="13" t="s">
        <v>9814</v>
      </c>
      <c r="B204" s="2" t="s">
        <v>10719</v>
      </c>
      <c r="C204" s="11">
        <v>22139.029567817684</v>
      </c>
      <c r="D204" s="11">
        <v>4440.9464550558832</v>
      </c>
      <c r="E204" s="11">
        <v>3756.6122022435438</v>
      </c>
      <c r="F204" s="12">
        <v>8542.0390581745232</v>
      </c>
      <c r="G204" s="11">
        <v>768.78351523570711</v>
      </c>
      <c r="H204" s="11">
        <v>4498.764171566715</v>
      </c>
      <c r="I204" s="11">
        <v>156.7158000195241</v>
      </c>
    </row>
    <row r="205" spans="1:9" ht="15">
      <c r="A205" s="13" t="s">
        <v>9695</v>
      </c>
      <c r="B205" s="2" t="s">
        <v>10719</v>
      </c>
      <c r="C205" s="11">
        <v>21337.009981301617</v>
      </c>
      <c r="D205" s="11">
        <v>23339.722621327448</v>
      </c>
      <c r="E205" s="11">
        <v>23109.199869239383</v>
      </c>
      <c r="F205" s="12">
        <v>8580.0046554310466</v>
      </c>
      <c r="G205" s="11">
        <v>772.20041898879413</v>
      </c>
      <c r="H205" s="11">
        <v>18717.760962436238</v>
      </c>
      <c r="I205" s="11">
        <v>175.3513986805286</v>
      </c>
    </row>
    <row r="206" spans="1:9" ht="15">
      <c r="A206" s="13" t="s">
        <v>9815</v>
      </c>
      <c r="C206" s="11">
        <v>7586.9518385885121</v>
      </c>
      <c r="D206" s="11">
        <v>29645.794084108624</v>
      </c>
      <c r="E206" s="11">
        <v>17924.004967562578</v>
      </c>
      <c r="F206" s="12">
        <v>7414.9360772560403</v>
      </c>
      <c r="G206" s="11">
        <v>1112.240411588406</v>
      </c>
      <c r="H206" s="11">
        <v>29572.179039023227</v>
      </c>
      <c r="I206" s="11">
        <v>285.79333906907601</v>
      </c>
    </row>
    <row r="207" spans="1:9" ht="15">
      <c r="A207" s="13" t="s">
        <v>9816</v>
      </c>
      <c r="B207" s="2" t="s">
        <v>10719</v>
      </c>
      <c r="C207" s="11">
        <v>2607.5374793274773</v>
      </c>
      <c r="D207" s="11">
        <v>26169.157013852233</v>
      </c>
      <c r="E207" s="11">
        <v>22106.349333044105</v>
      </c>
      <c r="F207" s="12">
        <v>9630.3715916563779</v>
      </c>
      <c r="G207" s="11">
        <v>674.12601141594655</v>
      </c>
      <c r="H207" s="11">
        <v>14595.47758134753</v>
      </c>
      <c r="I207" s="11">
        <v>297.79004834391543</v>
      </c>
    </row>
    <row r="208" spans="1:9" ht="15">
      <c r="A208" s="13" t="s">
        <v>9817</v>
      </c>
      <c r="B208" s="2" t="s">
        <v>10719</v>
      </c>
      <c r="C208" s="11">
        <v>24539.58502016274</v>
      </c>
      <c r="D208" s="11">
        <v>35323.41075509513</v>
      </c>
      <c r="E208" s="11">
        <v>19359.753395103806</v>
      </c>
      <c r="F208" s="12">
        <v>5203.1317624195181</v>
      </c>
      <c r="G208" s="11">
        <v>364.21922336936632</v>
      </c>
      <c r="H208" s="11">
        <v>27198.82561320678</v>
      </c>
      <c r="I208" s="11">
        <v>156.89223263166343</v>
      </c>
    </row>
    <row r="209" spans="1:9" ht="15">
      <c r="A209" s="13" t="s">
        <v>9818</v>
      </c>
      <c r="B209" s="2" t="s">
        <v>10719</v>
      </c>
      <c r="C209" s="11">
        <v>15781.754648157021</v>
      </c>
      <c r="D209" s="11">
        <v>8056.1409451553463</v>
      </c>
      <c r="E209" s="11">
        <v>5275.8696457724873</v>
      </c>
      <c r="F209" s="12">
        <v>4332.5107716686034</v>
      </c>
      <c r="G209" s="11">
        <v>1083.1276929171509</v>
      </c>
      <c r="H209" s="11">
        <v>7068.5593862691139</v>
      </c>
      <c r="I209" s="11">
        <v>229.03034239242061</v>
      </c>
    </row>
    <row r="210" spans="1:9" ht="15">
      <c r="A210" s="13" t="s">
        <v>9818</v>
      </c>
      <c r="B210" s="2" t="s">
        <v>10719</v>
      </c>
      <c r="C210" s="11">
        <v>28589.265299816172</v>
      </c>
      <c r="D210" s="11">
        <v>7884.0505482739973</v>
      </c>
      <c r="E210" s="11">
        <v>505.66993113586926</v>
      </c>
      <c r="F210" s="12">
        <v>7819.2754841225069</v>
      </c>
      <c r="G210" s="11">
        <v>703.73479357102565</v>
      </c>
      <c r="H210" s="11">
        <v>28086.154347898777</v>
      </c>
      <c r="I210" s="11">
        <v>85.070995874879955</v>
      </c>
    </row>
    <row r="211" spans="1:9" ht="15">
      <c r="A211" s="13" t="s">
        <v>9819</v>
      </c>
      <c r="B211" s="2" t="s">
        <v>10719</v>
      </c>
      <c r="C211" s="11">
        <v>5017.2643073230684</v>
      </c>
      <c r="D211" s="11">
        <v>17737.892182275958</v>
      </c>
      <c r="E211" s="11">
        <v>10969.024911628436</v>
      </c>
      <c r="F211" s="12">
        <v>6538.8817515444207</v>
      </c>
      <c r="G211" s="11">
        <v>1634.7204378861052</v>
      </c>
      <c r="H211" s="11">
        <v>779.44829680678856</v>
      </c>
      <c r="I211" s="11">
        <v>57.988229961517249</v>
      </c>
    </row>
    <row r="212" spans="1:9" ht="15">
      <c r="A212" s="13" t="s">
        <v>9820</v>
      </c>
      <c r="C212" s="11">
        <v>31014.468490672614</v>
      </c>
      <c r="D212" s="11">
        <v>36148.601233522131</v>
      </c>
      <c r="E212" s="11">
        <v>4787.9395318461457</v>
      </c>
      <c r="F212" s="12">
        <v>7150.8243209957127</v>
      </c>
      <c r="G212" s="11">
        <v>643.57418888961411</v>
      </c>
      <c r="H212" s="11">
        <v>14006.42212879695</v>
      </c>
      <c r="I212" s="11">
        <v>122.99419682288132</v>
      </c>
    </row>
    <row r="213" spans="1:9" ht="15">
      <c r="A213" s="13" t="s">
        <v>9821</v>
      </c>
      <c r="B213" s="2" t="s">
        <v>10719</v>
      </c>
      <c r="C213" s="11">
        <v>6727.6994326975509</v>
      </c>
      <c r="D213" s="11">
        <v>7145.2845877883792</v>
      </c>
      <c r="E213" s="11">
        <v>1247.8726849320483</v>
      </c>
      <c r="F213" s="12">
        <v>2439.9362985954763</v>
      </c>
      <c r="G213" s="11">
        <v>365.99044478932143</v>
      </c>
      <c r="H213" s="11">
        <v>15498.187120256456</v>
      </c>
      <c r="I213" s="11">
        <v>121.40978752637091</v>
      </c>
    </row>
    <row r="214" spans="1:9" ht="15">
      <c r="A214" s="13" t="s">
        <v>9822</v>
      </c>
      <c r="C214" s="11">
        <v>22756.799229424283</v>
      </c>
      <c r="D214" s="11">
        <v>22263.12529639887</v>
      </c>
      <c r="E214" s="11">
        <v>602.03036153839253</v>
      </c>
      <c r="F214" s="12">
        <v>4179.6314855422006</v>
      </c>
      <c r="G214" s="11">
        <v>626.94472283133007</v>
      </c>
      <c r="H214" s="11">
        <v>17502.835873218639</v>
      </c>
      <c r="I214" s="11">
        <v>83.609593889995054</v>
      </c>
    </row>
    <row r="215" spans="1:9" ht="15">
      <c r="A215" s="13" t="s">
        <v>9823</v>
      </c>
      <c r="C215" s="11">
        <v>11456.571092212871</v>
      </c>
      <c r="D215" s="11">
        <v>21384.336958733009</v>
      </c>
      <c r="E215" s="11">
        <v>9677.7008236738202</v>
      </c>
      <c r="F215" s="12">
        <v>2996.734531437759</v>
      </c>
      <c r="G215" s="11">
        <v>209.77141720064316</v>
      </c>
      <c r="H215" s="11">
        <v>22832.577566483331</v>
      </c>
      <c r="I215" s="11">
        <v>284.31744650942574</v>
      </c>
    </row>
    <row r="216" spans="1:9" ht="15">
      <c r="A216" s="13" t="s">
        <v>9824</v>
      </c>
      <c r="B216" s="2" t="s">
        <v>10719</v>
      </c>
      <c r="C216" s="11">
        <v>2380.6716892038589</v>
      </c>
      <c r="D216" s="11">
        <v>4915.1147159252641</v>
      </c>
      <c r="E216" s="11">
        <v>1753.437271681777</v>
      </c>
      <c r="F216" s="12">
        <v>7724.4677910103801</v>
      </c>
      <c r="G216" s="11">
        <v>540.71274537072668</v>
      </c>
      <c r="H216" s="11">
        <v>23262.255885145063</v>
      </c>
      <c r="I216" s="11">
        <v>297.86069529565549</v>
      </c>
    </row>
    <row r="217" spans="1:9" ht="15">
      <c r="A217" s="13" t="s">
        <v>9825</v>
      </c>
      <c r="B217" s="2" t="s">
        <v>10719</v>
      </c>
      <c r="C217" s="11">
        <v>18171.564408323939</v>
      </c>
      <c r="D217" s="11">
        <v>3735.6329695434542</v>
      </c>
      <c r="E217" s="11">
        <v>2531.9694472501537</v>
      </c>
      <c r="F217" s="12">
        <v>8990.8176722820426</v>
      </c>
      <c r="G217" s="11">
        <v>2247.7044180705107</v>
      </c>
      <c r="H217" s="11">
        <v>20893.787963165872</v>
      </c>
      <c r="I217" s="11">
        <v>346.3058695292267</v>
      </c>
    </row>
    <row r="218" spans="1:9" ht="15">
      <c r="A218" s="13" t="s">
        <v>9684</v>
      </c>
      <c r="B218" s="2" t="s">
        <v>10719</v>
      </c>
      <c r="C218" s="11">
        <v>32323.730138256808</v>
      </c>
      <c r="D218" s="11">
        <v>4151.3543766409093</v>
      </c>
      <c r="E218" s="11">
        <v>3266.6205679214909</v>
      </c>
      <c r="F218" s="12">
        <v>7913.6896287774416</v>
      </c>
      <c r="G218" s="11">
        <v>553.95827401442102</v>
      </c>
      <c r="H218" s="11">
        <v>24600.659238291897</v>
      </c>
      <c r="I218" s="11">
        <v>271.19226817201042</v>
      </c>
    </row>
    <row r="219" spans="1:9" ht="15">
      <c r="A219" s="13" t="s">
        <v>9826</v>
      </c>
      <c r="C219" s="11">
        <v>27652.541152386242</v>
      </c>
      <c r="D219" s="11">
        <v>29676.156832937406</v>
      </c>
      <c r="E219" s="11">
        <v>13175.452535466236</v>
      </c>
      <c r="F219" s="12">
        <v>4175.1240908133623</v>
      </c>
      <c r="G219" s="11">
        <v>626.2686136220043</v>
      </c>
      <c r="H219" s="11">
        <v>29974.915882225705</v>
      </c>
      <c r="I219" s="11">
        <v>139.53323312897655</v>
      </c>
    </row>
    <row r="220" spans="1:9" ht="15">
      <c r="A220" s="13" t="s">
        <v>9822</v>
      </c>
      <c r="B220" s="2" t="s">
        <v>10719</v>
      </c>
      <c r="C220" s="11">
        <v>38912.821137813648</v>
      </c>
      <c r="D220" s="11">
        <v>1852.2545552738425</v>
      </c>
      <c r="E220" s="11">
        <v>1510.6361953243568</v>
      </c>
      <c r="F220" s="12">
        <v>5589.9848312716822</v>
      </c>
      <c r="G220" s="11">
        <v>223.59939325086728</v>
      </c>
      <c r="H220" s="11">
        <v>11009.945335151198</v>
      </c>
      <c r="I220" s="11">
        <v>64.965303526488853</v>
      </c>
    </row>
    <row r="221" spans="1:9" ht="15">
      <c r="A221" s="13" t="s">
        <v>9685</v>
      </c>
      <c r="B221" s="2" t="s">
        <v>10719</v>
      </c>
      <c r="C221" s="11">
        <v>31580.307057114333</v>
      </c>
      <c r="D221" s="11">
        <v>30867.782933665989</v>
      </c>
      <c r="E221" s="11">
        <v>18650.125375783231</v>
      </c>
      <c r="F221" s="12">
        <v>9443.5797091625609</v>
      </c>
      <c r="G221" s="11">
        <v>1133.2295650995072</v>
      </c>
      <c r="H221" s="11">
        <v>31216.79887582525</v>
      </c>
      <c r="I221" s="11">
        <v>61.476556375575321</v>
      </c>
    </row>
    <row r="222" spans="1:9" ht="15">
      <c r="A222" s="13" t="s">
        <v>9827</v>
      </c>
      <c r="C222" s="11">
        <v>26315.977846740429</v>
      </c>
      <c r="D222" s="11">
        <v>37200.17365635265</v>
      </c>
      <c r="E222" s="11">
        <v>16996.915829721438</v>
      </c>
      <c r="F222" s="12">
        <v>1633.0463376168343</v>
      </c>
      <c r="G222" s="11">
        <v>0</v>
      </c>
      <c r="H222" s="11">
        <v>11254.699925561137</v>
      </c>
      <c r="I222" s="11">
        <v>234.51244265567803</v>
      </c>
    </row>
    <row r="223" spans="1:9" ht="15">
      <c r="A223" s="13" t="s">
        <v>9828</v>
      </c>
      <c r="B223" s="2" t="s">
        <v>10719</v>
      </c>
      <c r="C223" s="11">
        <v>29348.899748955158</v>
      </c>
      <c r="D223" s="11">
        <v>685.40910930043378</v>
      </c>
      <c r="E223" s="11">
        <v>634.17182891904224</v>
      </c>
      <c r="F223" s="12">
        <v>6568.4087974092863</v>
      </c>
      <c r="G223" s="11">
        <v>985.26131961139288</v>
      </c>
      <c r="H223" s="11">
        <v>26226.9305841114</v>
      </c>
      <c r="I223" s="11">
        <v>184.68489021678022</v>
      </c>
    </row>
    <row r="224" spans="1:9" ht="15">
      <c r="A224" s="13" t="s">
        <v>9829</v>
      </c>
      <c r="B224" s="2" t="s">
        <v>10719</v>
      </c>
      <c r="C224" s="11">
        <v>18346.795277098583</v>
      </c>
      <c r="D224" s="11">
        <v>19849.839654617092</v>
      </c>
      <c r="E224" s="11">
        <v>10120.137635000265</v>
      </c>
      <c r="F224" s="12">
        <v>9566.5448542380873</v>
      </c>
      <c r="G224" s="11">
        <v>1147.9853825085704</v>
      </c>
      <c r="H224" s="11">
        <v>18430.778132230731</v>
      </c>
      <c r="I224" s="11">
        <v>285.00050314061554</v>
      </c>
    </row>
    <row r="225" spans="1:9" ht="15">
      <c r="A225" s="13" t="s">
        <v>9745</v>
      </c>
      <c r="B225" s="2" t="s">
        <v>10719</v>
      </c>
      <c r="C225" s="11">
        <v>28085.704537443438</v>
      </c>
      <c r="D225" s="11">
        <v>19126.651039843538</v>
      </c>
      <c r="E225" s="11">
        <v>2580.8846672881377</v>
      </c>
      <c r="F225" s="12">
        <v>4228.2480187348065</v>
      </c>
      <c r="G225" s="11">
        <v>1057.0620046837016</v>
      </c>
      <c r="H225" s="11">
        <v>3958.3552653646962</v>
      </c>
      <c r="I225" s="11">
        <v>255.12869048471111</v>
      </c>
    </row>
    <row r="226" spans="1:9" ht="15">
      <c r="A226" s="13" t="s">
        <v>9830</v>
      </c>
      <c r="B226" s="2" t="s">
        <v>10719</v>
      </c>
      <c r="C226" s="11">
        <v>5183.1816159276541</v>
      </c>
      <c r="D226" s="11">
        <v>30674.847582853192</v>
      </c>
      <c r="E226" s="11">
        <v>21072.89819087421</v>
      </c>
      <c r="F226" s="12">
        <v>9157.7148563834016</v>
      </c>
      <c r="G226" s="11">
        <v>641.04003994683819</v>
      </c>
      <c r="H226" s="11">
        <v>2858.328102776858</v>
      </c>
      <c r="I226" s="11">
        <v>62.612545050006858</v>
      </c>
    </row>
    <row r="227" spans="1:9" ht="15">
      <c r="A227" s="13" t="s">
        <v>9831</v>
      </c>
      <c r="B227" s="2" t="s">
        <v>10719</v>
      </c>
      <c r="C227" s="11">
        <v>21987.985699768844</v>
      </c>
      <c r="D227" s="11">
        <v>12121.818997449436</v>
      </c>
      <c r="E227" s="11">
        <v>11458.389718017761</v>
      </c>
      <c r="F227" s="12">
        <v>8002.2317864478391</v>
      </c>
      <c r="G227" s="11">
        <v>960.26781437374063</v>
      </c>
      <c r="H227" s="11">
        <v>29957.686757489999</v>
      </c>
      <c r="I227" s="11">
        <v>330.62609731216276</v>
      </c>
    </row>
    <row r="228" spans="1:9" ht="15">
      <c r="A228" s="13" t="s">
        <v>9831</v>
      </c>
      <c r="C228" s="11">
        <v>30144.302656698957</v>
      </c>
      <c r="D228" s="11">
        <v>28331.978449666061</v>
      </c>
      <c r="E228" s="11">
        <v>10856.878564591541</v>
      </c>
      <c r="F228" s="12">
        <v>4211.5479744411696</v>
      </c>
      <c r="G228" s="11">
        <v>631.73219616617541</v>
      </c>
      <c r="H228" s="11">
        <v>6359.2186891821539</v>
      </c>
      <c r="I228" s="11">
        <v>68.328963009726536</v>
      </c>
    </row>
    <row r="229" spans="1:9" ht="15">
      <c r="A229" s="13" t="s">
        <v>9832</v>
      </c>
      <c r="B229" s="2" t="s">
        <v>10719</v>
      </c>
      <c r="C229" s="11">
        <v>1611.4351476230688</v>
      </c>
      <c r="D229" s="11">
        <v>35333.797294994489</v>
      </c>
      <c r="E229" s="11">
        <v>25747.540059148923</v>
      </c>
      <c r="F229" s="12">
        <v>5786.5338024815892</v>
      </c>
      <c r="G229" s="11">
        <v>520.78804222334304</v>
      </c>
      <c r="H229" s="11">
        <v>27627.963534445811</v>
      </c>
      <c r="I229" s="11">
        <v>300.88624321683591</v>
      </c>
    </row>
    <row r="230" spans="1:9" ht="15">
      <c r="A230" s="13" t="s">
        <v>9833</v>
      </c>
      <c r="C230" s="11">
        <v>23911.585244772828</v>
      </c>
      <c r="D230" s="11">
        <v>17738.175599950591</v>
      </c>
      <c r="E230" s="11">
        <v>8541.6260090531378</v>
      </c>
      <c r="F230" s="12">
        <v>5542.5066987680984</v>
      </c>
      <c r="G230" s="11">
        <v>498.82560288912885</v>
      </c>
      <c r="H230" s="11">
        <v>3962.9232325209446</v>
      </c>
      <c r="I230" s="11">
        <v>171.22589103167087</v>
      </c>
    </row>
    <row r="231" spans="1:9" ht="15">
      <c r="A231" s="13" t="s">
        <v>9834</v>
      </c>
      <c r="C231" s="11">
        <v>5196.3339694570132</v>
      </c>
      <c r="D231" s="11">
        <v>14352.670407054818</v>
      </c>
      <c r="E231" s="11">
        <v>1442.996073096492</v>
      </c>
      <c r="F231" s="12">
        <v>8282.2214603713619</v>
      </c>
      <c r="G231" s="11">
        <v>993.86657524456336</v>
      </c>
      <c r="H231" s="11">
        <v>14042.644104224153</v>
      </c>
      <c r="I231" s="11">
        <v>340.92629437582082</v>
      </c>
    </row>
    <row r="232" spans="1:9" ht="15">
      <c r="A232" s="13" t="s">
        <v>9835</v>
      </c>
      <c r="B232" s="2" t="s">
        <v>10719</v>
      </c>
      <c r="C232" s="11">
        <v>31901.4963718584</v>
      </c>
      <c r="D232" s="11">
        <v>8298.3650540270974</v>
      </c>
      <c r="E232" s="11">
        <v>5962.192520059717</v>
      </c>
      <c r="F232" s="12">
        <v>7731.4145543341938</v>
      </c>
      <c r="G232" s="11">
        <v>309.25658217336775</v>
      </c>
      <c r="H232" s="11">
        <v>33453.826778215771</v>
      </c>
      <c r="I232" s="11">
        <v>52.555175288470892</v>
      </c>
    </row>
    <row r="233" spans="1:9" ht="15">
      <c r="A233" s="13" t="s">
        <v>9836</v>
      </c>
      <c r="B233" s="2" t="s">
        <v>10719</v>
      </c>
      <c r="C233" s="11">
        <v>27450.808073640164</v>
      </c>
      <c r="D233" s="11">
        <v>22161.009538788392</v>
      </c>
      <c r="E233" s="11">
        <v>19126.181115943578</v>
      </c>
      <c r="F233" s="12">
        <v>9410.0461273970413</v>
      </c>
      <c r="G233" s="11">
        <v>376.40184509588164</v>
      </c>
      <c r="H233" s="11">
        <v>35908.557598091473</v>
      </c>
      <c r="I233" s="11">
        <v>78.622843560549015</v>
      </c>
    </row>
    <row r="234" spans="1:9" ht="15">
      <c r="A234" s="13" t="s">
        <v>9818</v>
      </c>
      <c r="B234" s="2" t="s">
        <v>10719</v>
      </c>
      <c r="C234" s="11">
        <v>11841.376876846209</v>
      </c>
      <c r="D234" s="11">
        <v>19969.750215426167</v>
      </c>
      <c r="E234" s="11">
        <v>7126.5663902845563</v>
      </c>
      <c r="F234" s="12">
        <v>9367.5503564534738</v>
      </c>
      <c r="G234" s="11">
        <v>2341.8875891133684</v>
      </c>
      <c r="H234" s="11">
        <v>27561.114217767012</v>
      </c>
      <c r="I234" s="11">
        <v>256.39333016391674</v>
      </c>
    </row>
    <row r="235" spans="1:9" ht="15">
      <c r="A235" s="13" t="s">
        <v>9837</v>
      </c>
      <c r="C235" s="11">
        <v>13651.791440428724</v>
      </c>
      <c r="D235" s="11">
        <v>34145.693474382446</v>
      </c>
      <c r="E235" s="11">
        <v>12138.532420241661</v>
      </c>
      <c r="F235" s="12">
        <v>1748.1853774707395</v>
      </c>
      <c r="G235" s="11">
        <v>209.78224529648872</v>
      </c>
      <c r="H235" s="11">
        <v>758.0901998360921</v>
      </c>
      <c r="I235" s="11">
        <v>198.04507148054941</v>
      </c>
    </row>
    <row r="236" spans="1:9" ht="15">
      <c r="A236" s="13" t="s">
        <v>9838</v>
      </c>
      <c r="B236" s="2" t="s">
        <v>10719</v>
      </c>
      <c r="C236" s="11">
        <v>4353.0964149326728</v>
      </c>
      <c r="D236" s="11">
        <v>35194.63773482063</v>
      </c>
      <c r="E236" s="11">
        <v>15058.77195879829</v>
      </c>
      <c r="F236" s="12">
        <v>6848.9271841628151</v>
      </c>
      <c r="G236" s="11">
        <v>616.40344657465334</v>
      </c>
      <c r="H236" s="11">
        <v>19850.937067974402</v>
      </c>
      <c r="I236" s="11">
        <v>321.93496577941005</v>
      </c>
    </row>
    <row r="237" spans="1:9" ht="15">
      <c r="A237" s="13" t="s">
        <v>9839</v>
      </c>
      <c r="B237" s="2" t="s">
        <v>10719</v>
      </c>
      <c r="C237" s="11">
        <v>37139.46325647903</v>
      </c>
      <c r="D237" s="11">
        <v>14758.203978496716</v>
      </c>
      <c r="E237" s="11">
        <v>5450.2916776974744</v>
      </c>
      <c r="F237" s="12">
        <v>5138.9316039906898</v>
      </c>
      <c r="G237" s="11">
        <v>359.72521227934834</v>
      </c>
      <c r="H237" s="11">
        <v>4689.8491769392567</v>
      </c>
      <c r="I237" s="11">
        <v>153.67553582931927</v>
      </c>
    </row>
    <row r="238" spans="1:9" ht="15">
      <c r="A238" s="13" t="s">
        <v>9808</v>
      </c>
      <c r="C238" s="11">
        <v>9505.8075438011147</v>
      </c>
      <c r="D238" s="11">
        <v>29126.889810738277</v>
      </c>
      <c r="E238" s="11">
        <v>15682.785924440404</v>
      </c>
      <c r="F238" s="12">
        <v>1519.4815109967012</v>
      </c>
      <c r="G238" s="11">
        <v>182.33778131960415</v>
      </c>
      <c r="H238" s="11">
        <v>4227.0733214445527</v>
      </c>
      <c r="I238" s="11">
        <v>66.683857658751933</v>
      </c>
    </row>
    <row r="239" spans="1:9" ht="15">
      <c r="A239" s="13" t="s">
        <v>9840</v>
      </c>
      <c r="B239" s="2" t="s">
        <v>10719</v>
      </c>
      <c r="C239" s="11">
        <v>19379.628976498381</v>
      </c>
      <c r="D239" s="11">
        <v>21456.265162401993</v>
      </c>
      <c r="E239" s="11">
        <v>7779.9184873823269</v>
      </c>
      <c r="F239" s="12">
        <v>2936.3428636114377</v>
      </c>
      <c r="G239" s="11">
        <v>734.08571590285942</v>
      </c>
      <c r="H239" s="11">
        <v>4838.7309145228683</v>
      </c>
      <c r="I239" s="11">
        <v>162.9553980142247</v>
      </c>
    </row>
    <row r="240" spans="1:9" ht="15">
      <c r="A240" s="13" t="s">
        <v>9841</v>
      </c>
      <c r="B240" s="2" t="s">
        <v>10719</v>
      </c>
      <c r="C240" s="11">
        <v>15870.325962923491</v>
      </c>
      <c r="D240" s="11">
        <v>2485.3285189389831</v>
      </c>
      <c r="E240" s="11">
        <v>1442.2527309910458</v>
      </c>
      <c r="F240" s="12">
        <v>2672.688494714911</v>
      </c>
      <c r="G240" s="11">
        <v>106.90753978859644</v>
      </c>
      <c r="H240" s="11">
        <v>25152.397460554617</v>
      </c>
      <c r="I240" s="11">
        <v>88.077574530044402</v>
      </c>
    </row>
    <row r="241" spans="1:9" ht="15">
      <c r="A241" s="13" t="s">
        <v>9842</v>
      </c>
      <c r="B241" s="2" t="s">
        <v>10719</v>
      </c>
      <c r="C241" s="11">
        <v>22145.395089507809</v>
      </c>
      <c r="D241" s="11">
        <v>4916.2021060805491</v>
      </c>
      <c r="E241" s="11">
        <v>1410.5756496867016</v>
      </c>
      <c r="F241" s="12">
        <v>9828.7837609814324</v>
      </c>
      <c r="G241" s="11">
        <v>393.15135043925733</v>
      </c>
      <c r="H241" s="11">
        <v>23676.409286434602</v>
      </c>
      <c r="I241" s="11">
        <v>145.51535097744281</v>
      </c>
    </row>
    <row r="242" spans="1:9" ht="15">
      <c r="A242" s="13" t="s">
        <v>9843</v>
      </c>
      <c r="B242" s="2" t="s">
        <v>10719</v>
      </c>
      <c r="C242" s="11">
        <v>25332.698098672423</v>
      </c>
      <c r="D242" s="11">
        <v>26.090717783910684</v>
      </c>
      <c r="E242" s="11">
        <v>21.116255678215623</v>
      </c>
      <c r="F242" s="12">
        <v>2648.8230100541441</v>
      </c>
      <c r="G242" s="11">
        <v>662.20575251353603</v>
      </c>
      <c r="H242" s="11">
        <v>6647.9311959736551</v>
      </c>
      <c r="I242" s="11">
        <v>41.286998902792078</v>
      </c>
    </row>
    <row r="243" spans="1:9" ht="15">
      <c r="A243" s="13" t="s">
        <v>9844</v>
      </c>
      <c r="B243" s="2" t="s">
        <v>10719</v>
      </c>
      <c r="C243" s="11">
        <v>10178.575051334983</v>
      </c>
      <c r="D243" s="11">
        <v>8419.7858087244258</v>
      </c>
      <c r="E243" s="11">
        <v>7441.408913250727</v>
      </c>
      <c r="F243" s="12">
        <v>2873.8688107338212</v>
      </c>
      <c r="G243" s="11">
        <v>431.08032161007316</v>
      </c>
      <c r="H243" s="11">
        <v>3700.1981460499978</v>
      </c>
      <c r="I243" s="11">
        <v>134.25001198235537</v>
      </c>
    </row>
    <row r="244" spans="1:9" ht="15">
      <c r="A244" s="13" t="s">
        <v>9845</v>
      </c>
      <c r="C244" s="11">
        <v>24368.277518651616</v>
      </c>
      <c r="D244" s="11">
        <v>18350.844101487364</v>
      </c>
      <c r="E244" s="11">
        <v>8999.8887205873216</v>
      </c>
      <c r="F244" s="12">
        <v>5085.0066428239998</v>
      </c>
      <c r="G244" s="11">
        <v>457.65059785415997</v>
      </c>
      <c r="H244" s="11">
        <v>11044.798369161645</v>
      </c>
      <c r="I244" s="11">
        <v>128.41549150606278</v>
      </c>
    </row>
    <row r="245" spans="1:9" ht="15">
      <c r="A245" s="13" t="s">
        <v>9846</v>
      </c>
      <c r="B245" s="2" t="s">
        <v>10719</v>
      </c>
      <c r="C245" s="11">
        <v>27206.210285106961</v>
      </c>
      <c r="D245" s="11">
        <v>30334.617262663309</v>
      </c>
      <c r="E245" s="11">
        <v>22190.888983789886</v>
      </c>
      <c r="F245" s="12">
        <v>7916.213583954669</v>
      </c>
      <c r="G245" s="11">
        <v>0</v>
      </c>
      <c r="H245" s="11">
        <v>6771.9249366354752</v>
      </c>
      <c r="I245" s="11">
        <v>73.723124761301875</v>
      </c>
    </row>
    <row r="246" spans="1:9" ht="15">
      <c r="A246" s="13" t="s">
        <v>9847</v>
      </c>
      <c r="C246" s="11">
        <v>18652.254430586454</v>
      </c>
      <c r="D246" s="11">
        <v>12779.082397413975</v>
      </c>
      <c r="E246" s="11">
        <v>8756.5384965669018</v>
      </c>
      <c r="F246" s="12">
        <v>2010.8894499431628</v>
      </c>
      <c r="G246" s="11">
        <v>502.72236248579071</v>
      </c>
      <c r="H246" s="11">
        <v>5806.482863086725</v>
      </c>
      <c r="I246" s="11">
        <v>179.09935403379686</v>
      </c>
    </row>
    <row r="247" spans="1:9" ht="15">
      <c r="A247" s="13" t="s">
        <v>9848</v>
      </c>
      <c r="C247" s="11">
        <v>21490.478310821716</v>
      </c>
      <c r="D247" s="11">
        <v>32644.256971513885</v>
      </c>
      <c r="E247" s="11">
        <v>29132.313210118085</v>
      </c>
      <c r="F247" s="12">
        <v>4454.4393763693915</v>
      </c>
      <c r="G247" s="11">
        <v>668.16590645540873</v>
      </c>
      <c r="H247" s="11">
        <v>12664.628508071433</v>
      </c>
      <c r="I247" s="11">
        <v>227.4306008337615</v>
      </c>
    </row>
    <row r="248" spans="1:9" ht="15">
      <c r="A248" s="13" t="s">
        <v>9849</v>
      </c>
      <c r="B248" s="2" t="s">
        <v>10719</v>
      </c>
      <c r="C248" s="11">
        <v>11035.943477417606</v>
      </c>
      <c r="D248" s="11">
        <v>7363.8679744534429</v>
      </c>
      <c r="E248" s="11">
        <v>4416.8213610153152</v>
      </c>
      <c r="F248" s="12">
        <v>7662.4728363790255</v>
      </c>
      <c r="G248" s="11">
        <v>0</v>
      </c>
      <c r="H248" s="11">
        <v>27893.672260128609</v>
      </c>
      <c r="I248" s="11">
        <v>34.106734401109506</v>
      </c>
    </row>
    <row r="249" spans="1:9" ht="15">
      <c r="A249" s="13" t="s">
        <v>9743</v>
      </c>
      <c r="B249" s="2" t="s">
        <v>10719</v>
      </c>
      <c r="C249" s="11">
        <v>20200.787137059477</v>
      </c>
      <c r="D249" s="11">
        <v>3033.5167668590875</v>
      </c>
      <c r="E249" s="11">
        <v>2253.8893545235978</v>
      </c>
      <c r="F249" s="12">
        <v>3996.4284306024019</v>
      </c>
      <c r="G249" s="11">
        <v>599.46426459036024</v>
      </c>
      <c r="H249" s="11">
        <v>28500.142962112819</v>
      </c>
      <c r="I249" s="11">
        <v>60.565297559364524</v>
      </c>
    </row>
    <row r="250" spans="1:9" ht="15">
      <c r="A250" s="13" t="s">
        <v>9651</v>
      </c>
      <c r="B250" s="2" t="s">
        <v>10719</v>
      </c>
      <c r="C250" s="11">
        <v>19277.529816691338</v>
      </c>
      <c r="D250" s="11">
        <v>29257.350433656</v>
      </c>
      <c r="E250" s="11">
        <v>8131.7022669549106</v>
      </c>
      <c r="F250" s="12">
        <v>6323.1449081792034</v>
      </c>
      <c r="G250" s="11">
        <v>569.08304173612828</v>
      </c>
      <c r="H250" s="11">
        <v>25367.753565835115</v>
      </c>
      <c r="I250" s="11">
        <v>60.120917395132132</v>
      </c>
    </row>
    <row r="251" spans="1:9" ht="15">
      <c r="A251" s="13" t="s">
        <v>9850</v>
      </c>
      <c r="C251" s="11">
        <v>19037.43994976081</v>
      </c>
      <c r="D251" s="11">
        <v>16981.235032794841</v>
      </c>
      <c r="E251" s="11">
        <v>8255.375831308007</v>
      </c>
      <c r="F251" s="12">
        <v>5149.9101177078919</v>
      </c>
      <c r="G251" s="11">
        <v>617.98921412494701</v>
      </c>
      <c r="H251" s="11">
        <v>21469.80342559766</v>
      </c>
      <c r="I251" s="11">
        <v>110.56129581280537</v>
      </c>
    </row>
    <row r="252" spans="1:9" ht="15">
      <c r="A252" s="13" t="s">
        <v>9851</v>
      </c>
      <c r="B252" s="2" t="s">
        <v>10719</v>
      </c>
      <c r="C252" s="11">
        <v>17021.180489431637</v>
      </c>
      <c r="D252" s="11">
        <v>1226.6431267776284</v>
      </c>
      <c r="E252" s="11">
        <v>86.176543416300021</v>
      </c>
      <c r="F252" s="12">
        <v>6662.5351941519721</v>
      </c>
      <c r="G252" s="11">
        <v>466.37746359063811</v>
      </c>
      <c r="H252" s="11">
        <v>35678.446177149141</v>
      </c>
      <c r="I252" s="11">
        <v>51.465092005728643</v>
      </c>
    </row>
    <row r="253" spans="1:9" ht="15">
      <c r="A253" s="13" t="s">
        <v>9852</v>
      </c>
      <c r="B253" s="2" t="s">
        <v>10719</v>
      </c>
      <c r="C253" s="11">
        <v>30189.677797197375</v>
      </c>
      <c r="D253" s="11">
        <v>21145.041944363387</v>
      </c>
      <c r="E253" s="11">
        <v>10819.681388260869</v>
      </c>
      <c r="F253" s="12">
        <v>4681.4715815109339</v>
      </c>
      <c r="G253" s="11">
        <v>561.77658978131205</v>
      </c>
      <c r="H253" s="11">
        <v>25153.195097033204</v>
      </c>
      <c r="I253" s="11">
        <v>221.19680124732295</v>
      </c>
    </row>
    <row r="254" spans="1:9" ht="15">
      <c r="A254" s="13" t="s">
        <v>9853</v>
      </c>
      <c r="C254" s="11">
        <v>6035.1589136095963</v>
      </c>
      <c r="D254" s="11">
        <v>26574.272387713077</v>
      </c>
      <c r="E254" s="11">
        <v>13421.768435601307</v>
      </c>
      <c r="F254" s="12">
        <v>5036.4302219457131</v>
      </c>
      <c r="G254" s="11">
        <v>755.46453329185692</v>
      </c>
      <c r="H254" s="11">
        <v>29290.656604896012</v>
      </c>
      <c r="I254" s="11">
        <v>307.71506087246502</v>
      </c>
    </row>
    <row r="255" spans="1:9" ht="15">
      <c r="A255" s="13" t="s">
        <v>9854</v>
      </c>
      <c r="B255" s="2" t="s">
        <v>10719</v>
      </c>
      <c r="C255" s="11">
        <v>23027.541508340189</v>
      </c>
      <c r="D255" s="11">
        <v>10059.402282003042</v>
      </c>
      <c r="E255" s="11">
        <v>6457.8742861982064</v>
      </c>
      <c r="F255" s="12">
        <v>4595.7308131595946</v>
      </c>
      <c r="G255" s="11">
        <v>321.70115692117167</v>
      </c>
      <c r="H255" s="11">
        <v>29027.374521078469</v>
      </c>
      <c r="I255" s="11">
        <v>81.414992774335403</v>
      </c>
    </row>
    <row r="256" spans="1:9" ht="15">
      <c r="A256" s="13" t="s">
        <v>9855</v>
      </c>
      <c r="B256" s="2" t="s">
        <v>10719</v>
      </c>
      <c r="C256" s="11">
        <v>13997.848514121208</v>
      </c>
      <c r="D256" s="11">
        <v>9008.2659756893372</v>
      </c>
      <c r="E256" s="11">
        <v>5394.4653940896269</v>
      </c>
      <c r="F256" s="12">
        <v>5347.6598392858141</v>
      </c>
      <c r="G256" s="11">
        <v>1336.9149598214535</v>
      </c>
      <c r="H256" s="11">
        <v>9632.8695844974372</v>
      </c>
      <c r="I256" s="11">
        <v>100.68358938145214</v>
      </c>
    </row>
    <row r="257" spans="1:9" ht="15">
      <c r="A257" s="13" t="s">
        <v>9856</v>
      </c>
      <c r="B257" s="2" t="s">
        <v>10719</v>
      </c>
      <c r="C257" s="11">
        <v>28412.412019710806</v>
      </c>
      <c r="D257" s="11">
        <v>9376.9263350808305</v>
      </c>
      <c r="E257" s="11">
        <v>1822.7497069757887</v>
      </c>
      <c r="F257" s="12">
        <v>8218.8047160948918</v>
      </c>
      <c r="G257" s="11">
        <v>1232.8207074142338</v>
      </c>
      <c r="H257" s="11">
        <v>24438.839733236699</v>
      </c>
      <c r="I257" s="11">
        <v>54.975085594913729</v>
      </c>
    </row>
    <row r="258" spans="1:9" ht="15">
      <c r="A258" s="13" t="s">
        <v>9857</v>
      </c>
      <c r="B258" s="2" t="s">
        <v>10719</v>
      </c>
      <c r="C258" s="11">
        <v>16479.520805028325</v>
      </c>
      <c r="D258" s="11">
        <v>30840.015720352847</v>
      </c>
      <c r="E258" s="11">
        <v>29831.607922318366</v>
      </c>
      <c r="F258" s="12">
        <v>5500.3946387168207</v>
      </c>
      <c r="G258" s="11">
        <v>825.05919580752311</v>
      </c>
      <c r="H258" s="11">
        <v>25853.179161015367</v>
      </c>
      <c r="I258" s="11">
        <v>327.9105484927054</v>
      </c>
    </row>
    <row r="259" spans="1:9" ht="15">
      <c r="A259" s="13" t="s">
        <v>9858</v>
      </c>
      <c r="B259" s="2" t="s">
        <v>10719</v>
      </c>
      <c r="C259" s="11">
        <v>30403.936984206186</v>
      </c>
      <c r="D259" s="11">
        <v>36267.259920465884</v>
      </c>
      <c r="E259" s="11">
        <v>22871.415443288046</v>
      </c>
      <c r="F259" s="12">
        <v>9078.0427854966874</v>
      </c>
      <c r="G259" s="11">
        <v>635.46299498476822</v>
      </c>
      <c r="H259" s="11">
        <v>29835.337253508445</v>
      </c>
      <c r="I259" s="11">
        <v>229.53898257287835</v>
      </c>
    </row>
    <row r="260" spans="1:9" ht="15">
      <c r="A260" s="13" t="s">
        <v>9859</v>
      </c>
      <c r="C260" s="11">
        <v>12092.95650082714</v>
      </c>
      <c r="D260" s="11">
        <v>13147.331117842476</v>
      </c>
      <c r="E260" s="11">
        <v>2100.0265025879958</v>
      </c>
      <c r="F260" s="12">
        <v>3749.242836700525</v>
      </c>
      <c r="G260" s="11">
        <v>262.44699856903679</v>
      </c>
      <c r="H260" s="11">
        <v>26601.049839551128</v>
      </c>
      <c r="I260" s="11">
        <v>25.872520797592593</v>
      </c>
    </row>
    <row r="261" spans="1:9" ht="15">
      <c r="A261" s="13" t="s">
        <v>9860</v>
      </c>
      <c r="B261" s="2" t="s">
        <v>10719</v>
      </c>
      <c r="C261" s="11">
        <v>11002.572404489663</v>
      </c>
      <c r="D261" s="11">
        <v>23305.26948497085</v>
      </c>
      <c r="E261" s="11">
        <v>18459.17247325035</v>
      </c>
      <c r="F261" s="12">
        <v>8042.6083542917677</v>
      </c>
      <c r="G261" s="11">
        <v>2010.6520885729419</v>
      </c>
      <c r="H261" s="11">
        <v>28914.019474750312</v>
      </c>
      <c r="I261" s="11">
        <v>64.229994202500095</v>
      </c>
    </row>
    <row r="262" spans="1:9" ht="15">
      <c r="A262" s="13" t="s">
        <v>9723</v>
      </c>
      <c r="C262" s="11">
        <v>20430.720478874842</v>
      </c>
      <c r="D262" s="11">
        <v>23412.388159738362</v>
      </c>
      <c r="E262" s="11">
        <v>3119.1151220851743</v>
      </c>
      <c r="F262" s="12">
        <v>8653.6157096469869</v>
      </c>
      <c r="G262" s="11">
        <v>346.14462838587946</v>
      </c>
      <c r="H262" s="11">
        <v>2349.3566511452009</v>
      </c>
      <c r="I262" s="11">
        <v>74.030875592458756</v>
      </c>
    </row>
    <row r="263" spans="1:9" ht="15">
      <c r="A263" s="13" t="s">
        <v>9861</v>
      </c>
      <c r="C263" s="11">
        <v>31765.714114612332</v>
      </c>
      <c r="D263" s="11">
        <v>19272.459641847054</v>
      </c>
      <c r="E263" s="11">
        <v>13950.438317601023</v>
      </c>
      <c r="F263" s="12">
        <v>8420.9863459046574</v>
      </c>
      <c r="G263" s="11">
        <v>757.88877113141916</v>
      </c>
      <c r="H263" s="11">
        <v>20260.563632700829</v>
      </c>
      <c r="I263" s="11">
        <v>100.79378745968459</v>
      </c>
    </row>
    <row r="264" spans="1:9" ht="15">
      <c r="A264" s="13" t="s">
        <v>9862</v>
      </c>
      <c r="B264" s="2" t="s">
        <v>10719</v>
      </c>
      <c r="C264" s="11">
        <v>17947.689779527205</v>
      </c>
      <c r="D264" s="11">
        <v>3774.3887159802516</v>
      </c>
      <c r="E264" s="11">
        <v>3515.4075443186307</v>
      </c>
      <c r="F264" s="12">
        <v>4511.1571653737001</v>
      </c>
      <c r="G264" s="11">
        <v>676.67357480605494</v>
      </c>
      <c r="H264" s="11">
        <v>15045.747109422558</v>
      </c>
      <c r="I264" s="11">
        <v>205.69055415416653</v>
      </c>
    </row>
    <row r="265" spans="1:9" ht="15">
      <c r="A265" s="13"/>
      <c r="B265" s="2" t="s">
        <v>10719</v>
      </c>
      <c r="C265" s="11">
        <v>10353.877744603313</v>
      </c>
      <c r="D265" s="11">
        <v>14455.20856541222</v>
      </c>
      <c r="E265" s="11">
        <v>2754.6684602016066</v>
      </c>
      <c r="F265" s="12">
        <v>9039.0022306440769</v>
      </c>
      <c r="G265" s="11">
        <v>2259.7505576610192</v>
      </c>
      <c r="H265" s="11">
        <v>5023.1338740616111</v>
      </c>
      <c r="I265" s="11">
        <v>328.75069967735863</v>
      </c>
    </row>
    <row r="266" spans="1:9" ht="15">
      <c r="A266" s="13" t="s">
        <v>9863</v>
      </c>
      <c r="B266" s="2" t="s">
        <v>10719</v>
      </c>
      <c r="C266" s="11">
        <v>2104.6627404985456</v>
      </c>
      <c r="D266" s="11">
        <v>17469.962608682326</v>
      </c>
      <c r="E266" s="11">
        <v>7082.1480253911959</v>
      </c>
      <c r="F266" s="12">
        <v>4757.4771348421336</v>
      </c>
      <c r="G266" s="11">
        <v>1189.3692837105334</v>
      </c>
      <c r="H266" s="11">
        <v>14801.70421925956</v>
      </c>
      <c r="I266" s="11">
        <v>162.23603744569289</v>
      </c>
    </row>
    <row r="267" spans="1:9" ht="15">
      <c r="A267" s="13" t="s">
        <v>9864</v>
      </c>
      <c r="C267" s="11">
        <v>19833.722623333877</v>
      </c>
      <c r="D267" s="11">
        <v>13378.236534069683</v>
      </c>
      <c r="E267" s="11">
        <v>8859.3614377436716</v>
      </c>
      <c r="F267" s="12">
        <v>3407.2416278551736</v>
      </c>
      <c r="G267" s="11">
        <v>306.65174650696559</v>
      </c>
      <c r="H267" s="11">
        <v>33779.246577857994</v>
      </c>
      <c r="I267" s="11">
        <v>136.06502268227337</v>
      </c>
    </row>
    <row r="268" spans="1:9" ht="15">
      <c r="A268" s="13" t="s">
        <v>9865</v>
      </c>
      <c r="B268" s="2" t="s">
        <v>10719</v>
      </c>
      <c r="C268" s="11">
        <v>33686.931295123133</v>
      </c>
      <c r="D268" s="11">
        <v>18282.2358717731</v>
      </c>
      <c r="E268" s="11">
        <v>7384.7247298053944</v>
      </c>
      <c r="F268" s="12">
        <v>2229.6670307378208</v>
      </c>
      <c r="G268" s="11">
        <v>267.56004368853849</v>
      </c>
      <c r="H268" s="11">
        <v>28107.986048381634</v>
      </c>
      <c r="I268" s="11">
        <v>278.02989392640808</v>
      </c>
    </row>
    <row r="269" spans="1:9" ht="15">
      <c r="A269" s="13" t="s">
        <v>9866</v>
      </c>
      <c r="B269" s="2" t="s">
        <v>10719</v>
      </c>
      <c r="C269" s="11">
        <v>16828.280645927691</v>
      </c>
      <c r="D269" s="11">
        <v>10793.748328218722</v>
      </c>
      <c r="E269" s="11">
        <v>1350.4412258358784</v>
      </c>
      <c r="F269" s="12">
        <v>7583.985880679661</v>
      </c>
      <c r="G269" s="11">
        <v>910.0783056815593</v>
      </c>
      <c r="H269" s="11">
        <v>16770.362063576402</v>
      </c>
      <c r="I269" s="11">
        <v>85.865507293644626</v>
      </c>
    </row>
    <row r="270" spans="1:9" ht="15">
      <c r="A270" s="13" t="s">
        <v>9867</v>
      </c>
      <c r="C270" s="11">
        <v>19295.923236660718</v>
      </c>
      <c r="D270" s="11">
        <v>32351.352932762242</v>
      </c>
      <c r="E270" s="11">
        <v>4706.4087990801936</v>
      </c>
      <c r="F270" s="12">
        <v>4360.718887271425</v>
      </c>
      <c r="G270" s="11">
        <v>523.28626647257101</v>
      </c>
      <c r="H270" s="11">
        <v>24510.670356747891</v>
      </c>
      <c r="I270" s="11">
        <v>59.031033959536856</v>
      </c>
    </row>
    <row r="271" spans="1:9" ht="15">
      <c r="A271" s="13" t="s">
        <v>9868</v>
      </c>
      <c r="B271" s="2" t="s">
        <v>10719</v>
      </c>
      <c r="C271" s="11">
        <v>3369.0921887892737</v>
      </c>
      <c r="D271" s="11">
        <v>36930.800078425775</v>
      </c>
      <c r="E271" s="11">
        <v>27792.735014127964</v>
      </c>
      <c r="F271" s="12">
        <v>2371.5548218497811</v>
      </c>
      <c r="G271" s="11">
        <v>166.00883752948468</v>
      </c>
      <c r="H271" s="11">
        <v>2882.3620569711284</v>
      </c>
      <c r="I271" s="11">
        <v>92.71266816380529</v>
      </c>
    </row>
    <row r="272" spans="1:9" ht="15">
      <c r="A272" s="13" t="s">
        <v>9869</v>
      </c>
      <c r="B272" s="2" t="s">
        <v>10719</v>
      </c>
      <c r="C272" s="11">
        <v>15846.458853584094</v>
      </c>
      <c r="D272" s="11">
        <v>26487.502467154274</v>
      </c>
      <c r="E272" s="11">
        <v>11359.366932974299</v>
      </c>
      <c r="F272" s="12">
        <v>5910.8674262596496</v>
      </c>
      <c r="G272" s="11">
        <v>709.30409115115788</v>
      </c>
      <c r="H272" s="11">
        <v>16888.79713895416</v>
      </c>
      <c r="I272" s="11">
        <v>55.262293932154044</v>
      </c>
    </row>
    <row r="273" spans="1:9" ht="15">
      <c r="A273" s="13" t="s">
        <v>9870</v>
      </c>
      <c r="B273" s="2" t="s">
        <v>10719</v>
      </c>
      <c r="C273" s="11">
        <v>24938.076171462486</v>
      </c>
      <c r="D273" s="11">
        <v>2038.7168916244962</v>
      </c>
      <c r="E273" s="11">
        <v>1578.1399714414063</v>
      </c>
      <c r="F273" s="12">
        <v>4306.0846148845021</v>
      </c>
      <c r="G273" s="11">
        <v>645.91269223267534</v>
      </c>
      <c r="H273" s="11">
        <v>30710.302653578023</v>
      </c>
      <c r="I273" s="11">
        <v>283.79499457279206</v>
      </c>
    </row>
    <row r="274" spans="1:9" ht="15">
      <c r="A274" s="13" t="s">
        <v>9871</v>
      </c>
      <c r="B274" s="2" t="s">
        <v>10719</v>
      </c>
      <c r="C274" s="11">
        <v>18663.542844096493</v>
      </c>
      <c r="D274" s="11">
        <v>25703.696032995031</v>
      </c>
      <c r="E274" s="11">
        <v>6350.6743767489725</v>
      </c>
      <c r="F274" s="12">
        <v>8598.9894575675262</v>
      </c>
      <c r="G274" s="11">
        <v>343.95957830270106</v>
      </c>
      <c r="H274" s="11">
        <v>22413.656192052316</v>
      </c>
      <c r="I274" s="11">
        <v>119.54985987987651</v>
      </c>
    </row>
    <row r="275" spans="1:9" ht="15">
      <c r="A275" s="13" t="s">
        <v>9872</v>
      </c>
      <c r="B275" s="2" t="s">
        <v>10719</v>
      </c>
      <c r="C275" s="11">
        <v>14730.186422799306</v>
      </c>
      <c r="D275" s="11">
        <v>8784.7120088207048</v>
      </c>
      <c r="E275" s="11">
        <v>1478.6154395533104</v>
      </c>
      <c r="F275" s="12">
        <v>5179.8432005277973</v>
      </c>
      <c r="G275" s="11">
        <v>1294.9608001319493</v>
      </c>
      <c r="H275" s="11">
        <v>8227.1003117188739</v>
      </c>
      <c r="I275" s="11">
        <v>163.63728961279574</v>
      </c>
    </row>
    <row r="276" spans="1:9" ht="15">
      <c r="A276" s="14" t="s">
        <v>1163</v>
      </c>
      <c r="C276" s="11">
        <v>26156.279986283535</v>
      </c>
      <c r="D276" s="11">
        <v>1119.9074863206247</v>
      </c>
      <c r="E276" s="11">
        <v>937.39021442009482</v>
      </c>
      <c r="F276" s="12">
        <v>9915.9223825558747</v>
      </c>
      <c r="G276" s="11">
        <v>694.11456677891135</v>
      </c>
      <c r="H276" s="11">
        <v>9634.5180815272215</v>
      </c>
      <c r="I276" s="11">
        <v>100.41029624558951</v>
      </c>
    </row>
    <row r="277" spans="1:9" ht="15">
      <c r="A277" s="13" t="s">
        <v>9873</v>
      </c>
      <c r="B277" s="2" t="s">
        <v>10719</v>
      </c>
      <c r="C277" s="11">
        <v>12143.736941621628</v>
      </c>
      <c r="D277" s="11">
        <v>6168.5643228828967</v>
      </c>
      <c r="E277" s="11">
        <v>2980.3506317589818</v>
      </c>
      <c r="F277" s="12">
        <v>6073.6185437488175</v>
      </c>
      <c r="G277" s="11">
        <v>1518.4046359372044</v>
      </c>
      <c r="H277" s="11">
        <v>17210.511110207306</v>
      </c>
      <c r="I277" s="11">
        <v>63.414380159852939</v>
      </c>
    </row>
    <row r="278" spans="1:9" ht="15">
      <c r="A278" s="13" t="s">
        <v>9874</v>
      </c>
      <c r="C278" s="11">
        <v>19035.642012032862</v>
      </c>
      <c r="D278" s="11">
        <v>12255.327103770804</v>
      </c>
      <c r="E278" s="11">
        <v>5057.6035613476251</v>
      </c>
      <c r="F278" s="12">
        <v>9598.0459608182609</v>
      </c>
      <c r="G278" s="11">
        <v>2399.5114902045652</v>
      </c>
      <c r="H278" s="11">
        <v>8328.9392191361512</v>
      </c>
      <c r="I278" s="11">
        <v>56.256439659680872</v>
      </c>
    </row>
    <row r="279" spans="1:9" ht="15">
      <c r="A279" s="13" t="s">
        <v>9875</v>
      </c>
      <c r="C279" s="11">
        <v>24093.134907168602</v>
      </c>
      <c r="D279" s="11">
        <v>4270.3324739958534</v>
      </c>
      <c r="E279" s="11">
        <v>367.48852248266769</v>
      </c>
      <c r="F279" s="12">
        <v>3020.2689905329903</v>
      </c>
      <c r="G279" s="11">
        <v>755.06724763324758</v>
      </c>
      <c r="H279" s="11">
        <v>13952.252716924335</v>
      </c>
      <c r="I279" s="11">
        <v>119.62305545243055</v>
      </c>
    </row>
    <row r="280" spans="1:9" ht="15">
      <c r="A280" s="13" t="s">
        <v>9876</v>
      </c>
      <c r="B280" s="2" t="s">
        <v>10719</v>
      </c>
      <c r="C280" s="11">
        <v>17468.513252374127</v>
      </c>
      <c r="D280" s="11">
        <v>15122.72218291332</v>
      </c>
      <c r="E280" s="11">
        <v>5930.4934472321429</v>
      </c>
      <c r="F280" s="12">
        <v>9031.5162700177934</v>
      </c>
      <c r="G280" s="11">
        <v>812.83646430160138</v>
      </c>
      <c r="H280" s="11">
        <v>5560.6752234673913</v>
      </c>
      <c r="I280" s="11">
        <v>65.702971526580811</v>
      </c>
    </row>
    <row r="281" spans="1:9" ht="15">
      <c r="A281" s="13" t="s">
        <v>9877</v>
      </c>
      <c r="B281" s="2" t="s">
        <v>10719</v>
      </c>
      <c r="C281" s="11">
        <v>23453.265855208767</v>
      </c>
      <c r="D281" s="11">
        <v>36280.848045586776</v>
      </c>
      <c r="E281" s="11">
        <v>21593.62436304312</v>
      </c>
      <c r="F281" s="12">
        <v>3168.1748005845293</v>
      </c>
      <c r="G281" s="11">
        <v>221.77223604091708</v>
      </c>
      <c r="H281" s="11">
        <v>25964.185593661852</v>
      </c>
      <c r="I281" s="11">
        <v>60.522330284068396</v>
      </c>
    </row>
    <row r="282" spans="1:9" ht="15">
      <c r="A282" s="13" t="s">
        <v>9745</v>
      </c>
      <c r="B282" s="2" t="s">
        <v>10719</v>
      </c>
      <c r="C282" s="11">
        <v>26025.09743175378</v>
      </c>
      <c r="D282" s="11">
        <v>30207.508725915821</v>
      </c>
      <c r="E282" s="11">
        <v>10166.29229045612</v>
      </c>
      <c r="F282" s="12">
        <v>1512.0357613154947</v>
      </c>
      <c r="G282" s="11">
        <v>0</v>
      </c>
      <c r="H282" s="11">
        <v>12309.038735848075</v>
      </c>
      <c r="I282" s="11">
        <v>50.822768627691687</v>
      </c>
    </row>
    <row r="283" spans="1:9" ht="15">
      <c r="A283" s="13" t="s">
        <v>9878</v>
      </c>
      <c r="C283" s="11">
        <v>23511.866486678413</v>
      </c>
      <c r="D283" s="11">
        <v>15834.005030815819</v>
      </c>
      <c r="E283" s="11">
        <v>3876.8152518433935</v>
      </c>
      <c r="F283" s="12">
        <v>5527.2539071770971</v>
      </c>
      <c r="G283" s="11">
        <v>497.45285164593872</v>
      </c>
      <c r="H283" s="11">
        <v>615.18055126924605</v>
      </c>
      <c r="I283" s="11">
        <v>276.46716388998493</v>
      </c>
    </row>
    <row r="284" spans="1:9" ht="15">
      <c r="A284" s="13" t="s">
        <v>9879</v>
      </c>
      <c r="B284" s="2" t="s">
        <v>10719</v>
      </c>
      <c r="C284" s="11">
        <v>21071.114325210903</v>
      </c>
      <c r="D284" s="11">
        <v>2341.5969187634023</v>
      </c>
      <c r="E284" s="11">
        <v>786.60878547566301</v>
      </c>
      <c r="F284" s="12">
        <v>7248.5181357232659</v>
      </c>
      <c r="G284" s="11">
        <v>1812.1295339308165</v>
      </c>
      <c r="H284" s="11">
        <v>13677.001780075501</v>
      </c>
      <c r="I284" s="11">
        <v>297.58212577177386</v>
      </c>
    </row>
    <row r="285" spans="1:9" ht="15">
      <c r="A285" s="13" t="s">
        <v>9795</v>
      </c>
      <c r="B285" s="2" t="s">
        <v>10719</v>
      </c>
      <c r="C285" s="11">
        <v>4306.1974683007247</v>
      </c>
      <c r="D285" s="11">
        <v>29123.250073821808</v>
      </c>
      <c r="E285" s="11">
        <v>11553.97587751836</v>
      </c>
      <c r="F285" s="12">
        <v>9892.4975403469216</v>
      </c>
      <c r="G285" s="11">
        <v>1187.0997048416305</v>
      </c>
      <c r="H285" s="11">
        <v>29993.656520267683</v>
      </c>
      <c r="I285" s="11">
        <v>265.61268958265879</v>
      </c>
    </row>
    <row r="286" spans="1:9" ht="15">
      <c r="A286" s="13" t="s">
        <v>9880</v>
      </c>
      <c r="C286" s="11">
        <v>16348.892199991411</v>
      </c>
      <c r="D286" s="11">
        <v>35237.78841207776</v>
      </c>
      <c r="E286" s="11">
        <v>9398.6452464584181</v>
      </c>
      <c r="F286" s="12">
        <v>5222.4708728022342</v>
      </c>
      <c r="G286" s="11">
        <v>208.89883491208937</v>
      </c>
      <c r="H286" s="11">
        <v>18779.914960034195</v>
      </c>
      <c r="I286" s="11">
        <v>58.00771963774843</v>
      </c>
    </row>
    <row r="287" spans="1:9" ht="15">
      <c r="A287" s="13" t="s">
        <v>9881</v>
      </c>
      <c r="B287" s="2" t="s">
        <v>10719</v>
      </c>
      <c r="C287" s="11">
        <v>19589.120904955245</v>
      </c>
      <c r="D287" s="11">
        <v>1218.2676384697218</v>
      </c>
      <c r="E287" s="11">
        <v>329.11400818419565</v>
      </c>
      <c r="F287" s="12">
        <v>4220.2579713361865</v>
      </c>
      <c r="G287" s="11">
        <v>1055.0644928340466</v>
      </c>
      <c r="H287" s="11">
        <v>26547.949221838244</v>
      </c>
      <c r="I287" s="11">
        <v>130.0598979265155</v>
      </c>
    </row>
    <row r="288" spans="1:9" ht="15">
      <c r="A288" s="13" t="s">
        <v>9694</v>
      </c>
      <c r="B288" s="2" t="s">
        <v>10719</v>
      </c>
      <c r="C288" s="11">
        <v>3411.5259577031502</v>
      </c>
      <c r="D288" s="11">
        <v>37630.3220666825</v>
      </c>
      <c r="E288" s="11">
        <v>34556.15421481635</v>
      </c>
      <c r="F288" s="12">
        <v>9568.9142254527287</v>
      </c>
      <c r="G288" s="11">
        <v>669.82399578169111</v>
      </c>
      <c r="H288" s="11">
        <v>34125.552576561524</v>
      </c>
      <c r="I288" s="11">
        <v>332.12520915095314</v>
      </c>
    </row>
    <row r="289" spans="1:9" ht="15">
      <c r="A289" s="13" t="s">
        <v>9882</v>
      </c>
      <c r="B289" s="2" t="s">
        <v>10719</v>
      </c>
      <c r="C289" s="11">
        <v>11766.06708014174</v>
      </c>
      <c r="D289" s="11">
        <v>20509.517698952212</v>
      </c>
      <c r="E289" s="11">
        <v>1543.0126952702783</v>
      </c>
      <c r="F289" s="12">
        <v>4921.6924356840882</v>
      </c>
      <c r="G289" s="11">
        <v>738.25386535261316</v>
      </c>
      <c r="H289" s="11">
        <v>22510.928443619752</v>
      </c>
      <c r="I289" s="11">
        <v>123.81161184544256</v>
      </c>
    </row>
    <row r="290" spans="1:9" ht="15">
      <c r="A290" s="13" t="s">
        <v>9883</v>
      </c>
      <c r="B290" s="2" t="s">
        <v>10719</v>
      </c>
      <c r="C290" s="11">
        <v>7021.6733985228511</v>
      </c>
      <c r="D290" s="11">
        <v>3510.2002940839002</v>
      </c>
      <c r="E290" s="11">
        <v>746.38906677515524</v>
      </c>
      <c r="F290" s="12">
        <v>2995.3211433977149</v>
      </c>
      <c r="G290" s="11">
        <v>119.8128457359086</v>
      </c>
      <c r="H290" s="11">
        <v>12979.317496431944</v>
      </c>
      <c r="I290" s="11">
        <v>115.15303497014777</v>
      </c>
    </row>
    <row r="291" spans="1:9" ht="15">
      <c r="A291" s="13" t="s">
        <v>9884</v>
      </c>
      <c r="B291" s="2" t="s">
        <v>10719</v>
      </c>
      <c r="C291" s="11">
        <v>14192.489417843377</v>
      </c>
      <c r="D291" s="11">
        <v>11990.672115105408</v>
      </c>
      <c r="E291" s="11">
        <v>8313.0114851086855</v>
      </c>
      <c r="F291" s="12">
        <v>6527.2158772153298</v>
      </c>
      <c r="G291" s="11">
        <v>1631.8039693038324</v>
      </c>
      <c r="H291" s="11">
        <v>24393.376651318697</v>
      </c>
      <c r="I291" s="11">
        <v>107.5408675581279</v>
      </c>
    </row>
    <row r="292" spans="1:9" ht="15">
      <c r="A292" s="13" t="s">
        <v>9885</v>
      </c>
      <c r="C292" s="11">
        <v>3949.7513105869084</v>
      </c>
      <c r="D292" s="11">
        <v>16035.862478620322</v>
      </c>
      <c r="E292" s="11">
        <v>10799.997025345236</v>
      </c>
      <c r="F292" s="12">
        <v>8788.8462398754909</v>
      </c>
      <c r="G292" s="11">
        <v>1318.3269359813237</v>
      </c>
      <c r="H292" s="11">
        <v>22890.829184304719</v>
      </c>
      <c r="I292" s="11">
        <v>103.5807190762128</v>
      </c>
    </row>
    <row r="293" spans="1:9" ht="15">
      <c r="A293" s="13" t="s">
        <v>9886</v>
      </c>
      <c r="B293" s="2" t="s">
        <v>10719</v>
      </c>
      <c r="C293" s="11">
        <v>8670.082767790771</v>
      </c>
      <c r="D293" s="11">
        <v>24619.510679867079</v>
      </c>
      <c r="E293" s="11">
        <v>11645.694098054062</v>
      </c>
      <c r="F293" s="12">
        <v>6120.1585625659363</v>
      </c>
      <c r="G293" s="11">
        <v>428.41109937961556</v>
      </c>
      <c r="H293" s="11">
        <v>4652.9826189432979</v>
      </c>
      <c r="I293" s="11">
        <v>95.376920886399489</v>
      </c>
    </row>
    <row r="294" spans="1:9" ht="15">
      <c r="A294" s="13" t="s">
        <v>9887</v>
      </c>
      <c r="C294" s="11">
        <v>12482.610172402974</v>
      </c>
      <c r="D294" s="11">
        <v>37492.156271853608</v>
      </c>
      <c r="E294" s="11">
        <v>17469.144068681482</v>
      </c>
      <c r="F294" s="12">
        <v>5966.28075586668</v>
      </c>
      <c r="G294" s="11">
        <v>417.63965291066762</v>
      </c>
      <c r="H294" s="11">
        <v>14349.924318282639</v>
      </c>
      <c r="I294" s="11">
        <v>61.214513214199656</v>
      </c>
    </row>
    <row r="295" spans="1:9" ht="15">
      <c r="A295" s="13" t="s">
        <v>9888</v>
      </c>
      <c r="C295" s="11">
        <v>23641.412883333775</v>
      </c>
      <c r="D295" s="11">
        <v>288.05152823769339</v>
      </c>
      <c r="E295" s="11">
        <v>185.29632177318365</v>
      </c>
      <c r="F295" s="12">
        <v>3544.0622511023566</v>
      </c>
      <c r="G295" s="11">
        <v>318.9656025992121</v>
      </c>
      <c r="H295" s="11">
        <v>28395.417650501251</v>
      </c>
      <c r="I295" s="11">
        <v>98.93246715463934</v>
      </c>
    </row>
    <row r="296" spans="1:9" ht="15">
      <c r="A296" s="13" t="s">
        <v>9889</v>
      </c>
      <c r="B296" s="2" t="s">
        <v>10719</v>
      </c>
      <c r="C296" s="11">
        <v>11119.839719186204</v>
      </c>
      <c r="D296" s="11">
        <v>22454.547451898554</v>
      </c>
      <c r="E296" s="11">
        <v>12116.976943828737</v>
      </c>
      <c r="F296" s="12">
        <v>7588.1391014623177</v>
      </c>
      <c r="G296" s="11">
        <v>682.93251913160861</v>
      </c>
      <c r="H296" s="11">
        <v>23677.375387358868</v>
      </c>
      <c r="I296" s="11">
        <v>28.810154492012362</v>
      </c>
    </row>
    <row r="297" spans="1:9" ht="15">
      <c r="A297" s="13" t="s">
        <v>9890</v>
      </c>
      <c r="B297" s="2" t="s">
        <v>10719</v>
      </c>
      <c r="C297" s="11">
        <v>23076.567231528345</v>
      </c>
      <c r="D297" s="11">
        <v>21952.875192539796</v>
      </c>
      <c r="E297" s="11">
        <v>15162.867448704923</v>
      </c>
      <c r="F297" s="12">
        <v>5942.515144529465</v>
      </c>
      <c r="G297" s="11">
        <v>415.97606011706262</v>
      </c>
      <c r="H297" s="11">
        <v>15279.804861154274</v>
      </c>
      <c r="I297" s="11">
        <v>20.461031648085815</v>
      </c>
    </row>
    <row r="298" spans="1:9" ht="15">
      <c r="A298" s="13" t="s">
        <v>9891</v>
      </c>
      <c r="B298" s="2" t="s">
        <v>10719</v>
      </c>
      <c r="C298" s="11">
        <v>24334.952848271922</v>
      </c>
      <c r="D298" s="11">
        <v>8935.1498148805731</v>
      </c>
      <c r="E298" s="11">
        <v>463.92310987255479</v>
      </c>
      <c r="F298" s="12">
        <v>5478.9300039747177</v>
      </c>
      <c r="G298" s="11">
        <v>1369.7325009936794</v>
      </c>
      <c r="H298" s="11">
        <v>9330.6682856262942</v>
      </c>
      <c r="I298" s="11">
        <v>230.79059193150206</v>
      </c>
    </row>
    <row r="299" spans="1:9" ht="15">
      <c r="A299" s="13" t="s">
        <v>9736</v>
      </c>
      <c r="C299" s="11">
        <v>33411.092453069519</v>
      </c>
      <c r="D299" s="11">
        <v>7744.9457598909494</v>
      </c>
      <c r="E299" s="11">
        <v>4163.0675351103828</v>
      </c>
      <c r="F299" s="12">
        <v>9603.9537244292515</v>
      </c>
      <c r="G299" s="11">
        <v>384.15814897717007</v>
      </c>
      <c r="H299" s="11">
        <v>4236.4916719044368</v>
      </c>
      <c r="I299" s="11">
        <v>57.687790244178103</v>
      </c>
    </row>
    <row r="300" spans="1:9" ht="15">
      <c r="A300" s="13" t="s">
        <v>9892</v>
      </c>
      <c r="B300" s="2" t="s">
        <v>10719</v>
      </c>
      <c r="C300" s="11">
        <v>3741.843746063932</v>
      </c>
      <c r="D300" s="11">
        <v>14112.823118940918</v>
      </c>
      <c r="E300" s="11">
        <v>13203.198642945677</v>
      </c>
      <c r="F300" s="12">
        <v>6098.4085820641121</v>
      </c>
      <c r="G300" s="11">
        <v>1524.602145516028</v>
      </c>
      <c r="H300" s="11">
        <v>282.37723648335066</v>
      </c>
      <c r="I300" s="11">
        <v>75.206531870175695</v>
      </c>
    </row>
    <row r="301" spans="1:9" ht="15">
      <c r="A301" s="13" t="s">
        <v>9893</v>
      </c>
      <c r="B301" s="2" t="s">
        <v>10719</v>
      </c>
      <c r="C301" s="11">
        <v>1502.2621014668898</v>
      </c>
      <c r="D301" s="11">
        <v>3157.0620683141165</v>
      </c>
      <c r="E301" s="11">
        <v>2878.2278201741437</v>
      </c>
      <c r="F301" s="12">
        <v>4224.1579992849111</v>
      </c>
      <c r="G301" s="11">
        <v>295.69105994994379</v>
      </c>
      <c r="H301" s="11">
        <v>852.73712303206025</v>
      </c>
      <c r="I301" s="11">
        <v>109.936201708005</v>
      </c>
    </row>
    <row r="302" spans="1:9" ht="15">
      <c r="A302" s="13" t="s">
        <v>9741</v>
      </c>
      <c r="C302" s="11">
        <v>30970.494237113802</v>
      </c>
      <c r="D302" s="11">
        <v>8601.0705807577488</v>
      </c>
      <c r="E302" s="11">
        <v>2804.1787847169721</v>
      </c>
      <c r="F302" s="12">
        <v>7539.1993713149095</v>
      </c>
      <c r="G302" s="11">
        <v>527.74395599204377</v>
      </c>
      <c r="H302" s="11">
        <v>27914.456077954019</v>
      </c>
      <c r="I302" s="11">
        <v>97.841638815044135</v>
      </c>
    </row>
    <row r="303" spans="1:9" ht="15">
      <c r="A303" s="13" t="s">
        <v>9723</v>
      </c>
      <c r="B303" s="2" t="s">
        <v>10719</v>
      </c>
      <c r="C303" s="11">
        <v>30200.614694509342</v>
      </c>
      <c r="D303" s="11">
        <v>17319.020359929578</v>
      </c>
      <c r="E303" s="11">
        <v>15865.314129076942</v>
      </c>
      <c r="F303" s="12">
        <v>8477.2570175745896</v>
      </c>
      <c r="G303" s="11">
        <v>762.95313158171302</v>
      </c>
      <c r="H303" s="11">
        <v>31608.003709981422</v>
      </c>
      <c r="I303" s="11">
        <v>143.27437524565502</v>
      </c>
    </row>
    <row r="304" spans="1:9" ht="15">
      <c r="A304" s="13" t="s">
        <v>9894</v>
      </c>
      <c r="B304" s="2" t="s">
        <v>10719</v>
      </c>
      <c r="C304" s="11">
        <v>5853.4224897487511</v>
      </c>
      <c r="D304" s="11">
        <v>25574.548911193309</v>
      </c>
      <c r="E304" s="11">
        <v>22366.446723360121</v>
      </c>
      <c r="F304" s="12">
        <v>1655.5318060995016</v>
      </c>
      <c r="G304" s="11">
        <v>198.66381673194019</v>
      </c>
      <c r="H304" s="11">
        <v>13310.786445493502</v>
      </c>
      <c r="I304" s="11">
        <v>157.48270663454005</v>
      </c>
    </row>
    <row r="305" spans="1:9" ht="15">
      <c r="A305" s="13" t="s">
        <v>9895</v>
      </c>
      <c r="B305" s="2" t="s">
        <v>10719</v>
      </c>
      <c r="C305" s="11">
        <v>20815.622901218663</v>
      </c>
      <c r="D305" s="11">
        <v>32435.691019028716</v>
      </c>
      <c r="E305" s="11">
        <v>9627.6081156863638</v>
      </c>
      <c r="F305" s="12">
        <v>3456.5217848113534</v>
      </c>
      <c r="G305" s="11">
        <v>311.08696063302182</v>
      </c>
      <c r="H305" s="11">
        <v>21833.654019123791</v>
      </c>
      <c r="I305" s="11">
        <v>96.595020085820451</v>
      </c>
    </row>
    <row r="306" spans="1:9" ht="15">
      <c r="A306" s="13" t="s">
        <v>9896</v>
      </c>
      <c r="B306" s="2" t="s">
        <v>10719</v>
      </c>
      <c r="C306" s="11">
        <v>18443.187473816826</v>
      </c>
      <c r="D306" s="11">
        <v>1914.0212923396909</v>
      </c>
      <c r="E306" s="11">
        <v>162.19705227317428</v>
      </c>
      <c r="F306" s="12">
        <v>8006.613585209363</v>
      </c>
      <c r="G306" s="11">
        <v>2001.6533963023408</v>
      </c>
      <c r="H306" s="11">
        <v>30283.518388144596</v>
      </c>
      <c r="I306" s="11">
        <v>114.68315209840252</v>
      </c>
    </row>
    <row r="307" spans="1:9" ht="15">
      <c r="A307" s="13" t="s">
        <v>9897</v>
      </c>
      <c r="B307" s="2" t="s">
        <v>10719</v>
      </c>
      <c r="C307" s="11">
        <v>30850.438185819392</v>
      </c>
      <c r="D307" s="11">
        <v>19484.075342842068</v>
      </c>
      <c r="E307" s="11">
        <v>14678.41227598464</v>
      </c>
      <c r="F307" s="12">
        <v>7974.8174880578117</v>
      </c>
      <c r="G307" s="11">
        <v>956.97809856693732</v>
      </c>
      <c r="H307" s="11">
        <v>3937.1802806114983</v>
      </c>
      <c r="I307" s="11">
        <v>86.845489864351336</v>
      </c>
    </row>
    <row r="308" spans="1:9" ht="15">
      <c r="A308" s="13" t="s">
        <v>9898</v>
      </c>
      <c r="C308" s="11">
        <v>28193.487645766756</v>
      </c>
      <c r="D308" s="11">
        <v>33991.194818767064</v>
      </c>
      <c r="E308" s="11">
        <v>10328.881366302963</v>
      </c>
      <c r="F308" s="12">
        <v>3828.6434022127455</v>
      </c>
      <c r="G308" s="11">
        <v>153.14573608850984</v>
      </c>
      <c r="H308" s="11">
        <v>30732.350845655859</v>
      </c>
      <c r="I308" s="11">
        <v>55.877124529811539</v>
      </c>
    </row>
    <row r="309" spans="1:9" ht="15">
      <c r="A309" s="13" t="s">
        <v>9899</v>
      </c>
      <c r="B309" s="2" t="s">
        <v>10719</v>
      </c>
      <c r="C309" s="11">
        <v>23169.762160834605</v>
      </c>
      <c r="D309" s="11">
        <v>27172.19644076646</v>
      </c>
      <c r="E309" s="11">
        <v>23424.976661624849</v>
      </c>
      <c r="F309" s="12">
        <v>7313.7840967584207</v>
      </c>
      <c r="G309" s="11">
        <v>1828.4460241896052</v>
      </c>
      <c r="H309" s="11">
        <v>24708.576765334412</v>
      </c>
      <c r="I309" s="11">
        <v>98.936358137682518</v>
      </c>
    </row>
    <row r="310" spans="1:9" ht="15">
      <c r="A310" s="13"/>
      <c r="C310" s="11">
        <v>25225.137083649337</v>
      </c>
      <c r="D310" s="11">
        <v>38297.446749886345</v>
      </c>
      <c r="E310" s="11">
        <v>15366.108477279609</v>
      </c>
      <c r="F310" s="12">
        <v>9311.4521080590439</v>
      </c>
      <c r="G310" s="11">
        <v>651.80164756413319</v>
      </c>
      <c r="H310" s="11">
        <v>17591.363402255196</v>
      </c>
      <c r="I310" s="11">
        <v>161.90271701934705</v>
      </c>
    </row>
    <row r="311" spans="1:9" ht="15">
      <c r="A311" s="13" t="s">
        <v>9900</v>
      </c>
      <c r="C311" s="11">
        <v>20946.457039518631</v>
      </c>
      <c r="D311" s="11">
        <v>1656.6748364461437</v>
      </c>
      <c r="E311" s="11">
        <v>1573.4252410703157</v>
      </c>
      <c r="F311" s="12">
        <v>4411.5154990178607</v>
      </c>
      <c r="G311" s="11">
        <v>661.72732485267909</v>
      </c>
      <c r="H311" s="11">
        <v>19593.501784248867</v>
      </c>
      <c r="I311" s="11">
        <v>119.40826809656897</v>
      </c>
    </row>
    <row r="312" spans="1:9" ht="15">
      <c r="A312" s="13" t="s">
        <v>9901</v>
      </c>
      <c r="B312" s="2" t="s">
        <v>10719</v>
      </c>
      <c r="C312" s="11">
        <v>13762.105751316683</v>
      </c>
      <c r="D312" s="11">
        <v>15372.236623051773</v>
      </c>
      <c r="E312" s="11">
        <v>9818.0057945232038</v>
      </c>
      <c r="F312" s="12">
        <v>3982.3135265619089</v>
      </c>
      <c r="G312" s="11">
        <v>995.57838164047723</v>
      </c>
      <c r="H312" s="11">
        <v>13298.292858340508</v>
      </c>
      <c r="I312" s="11">
        <v>25.954696097954422</v>
      </c>
    </row>
    <row r="313" spans="1:9" ht="15">
      <c r="A313" s="13" t="s">
        <v>9818</v>
      </c>
      <c r="B313" s="2" t="s">
        <v>10719</v>
      </c>
      <c r="C313" s="11">
        <v>6149.6412026389216</v>
      </c>
      <c r="D313" s="11">
        <v>4021.390959390973</v>
      </c>
      <c r="E313" s="11">
        <v>1264.1852711047873</v>
      </c>
      <c r="F313" s="12">
        <v>8802.6630391599356</v>
      </c>
      <c r="G313" s="11">
        <v>2200.6657597899839</v>
      </c>
      <c r="H313" s="11">
        <v>2180.6725788670019</v>
      </c>
      <c r="I313" s="11">
        <v>139.53162753030992</v>
      </c>
    </row>
    <row r="314" spans="1:9" ht="15">
      <c r="A314" s="13" t="s">
        <v>9902</v>
      </c>
      <c r="B314" s="2" t="s">
        <v>10719</v>
      </c>
      <c r="C314" s="11">
        <v>25589.725247334678</v>
      </c>
      <c r="D314" s="11">
        <v>5877.1732937065017</v>
      </c>
      <c r="E314" s="11">
        <v>4712.5329125040616</v>
      </c>
      <c r="F314" s="12">
        <v>8980.9122672443264</v>
      </c>
      <c r="G314" s="11">
        <v>1347.1368400866488</v>
      </c>
      <c r="H314" s="11">
        <v>22551.984041415995</v>
      </c>
      <c r="I314" s="11">
        <v>92.25395220282202</v>
      </c>
    </row>
    <row r="315" spans="1:9" ht="15">
      <c r="A315" s="13" t="s">
        <v>9903</v>
      </c>
      <c r="C315" s="11">
        <v>15570.499938276165</v>
      </c>
      <c r="D315" s="11">
        <v>35642.233053065509</v>
      </c>
      <c r="E315" s="11">
        <v>8463.5487573292357</v>
      </c>
      <c r="F315" s="12">
        <v>5187.8714597041471</v>
      </c>
      <c r="G315" s="11">
        <v>207.51485838816589</v>
      </c>
      <c r="H315" s="11">
        <v>36692.205058676918</v>
      </c>
      <c r="I315" s="11">
        <v>129.85331547157389</v>
      </c>
    </row>
    <row r="316" spans="1:9" ht="15">
      <c r="A316" s="13" t="s">
        <v>9904</v>
      </c>
      <c r="B316" s="2" t="s">
        <v>10719</v>
      </c>
      <c r="C316" s="11">
        <v>9528.6210248322986</v>
      </c>
      <c r="D316" s="11">
        <v>24618.946251761656</v>
      </c>
      <c r="E316" s="11">
        <v>702.863655377486</v>
      </c>
      <c r="F316" s="12">
        <v>5187.0935810908486</v>
      </c>
      <c r="G316" s="11">
        <v>1296.7733952727122</v>
      </c>
      <c r="H316" s="11">
        <v>19641.276719312631</v>
      </c>
      <c r="I316" s="11">
        <v>336.91532374313783</v>
      </c>
    </row>
    <row r="317" spans="1:9" ht="15">
      <c r="A317" s="13" t="s">
        <v>9905</v>
      </c>
      <c r="B317" s="2" t="s">
        <v>10719</v>
      </c>
      <c r="C317" s="11">
        <v>16837.227812006528</v>
      </c>
      <c r="D317" s="11">
        <v>7400.2909377125225</v>
      </c>
      <c r="E317" s="11">
        <v>7261.3832606870037</v>
      </c>
      <c r="F317" s="12">
        <v>4739.4615821248372</v>
      </c>
      <c r="G317" s="11">
        <v>568.73538985498044</v>
      </c>
      <c r="H317" s="11">
        <v>19043.986869766642</v>
      </c>
      <c r="I317" s="11">
        <v>101.30055634067972</v>
      </c>
    </row>
    <row r="318" spans="1:9" ht="15">
      <c r="A318" s="13" t="s">
        <v>9694</v>
      </c>
      <c r="C318" s="11">
        <v>1577.2758488784471</v>
      </c>
      <c r="D318" s="11">
        <v>9160.7239932269022</v>
      </c>
      <c r="E318" s="11">
        <v>9017.62393247418</v>
      </c>
      <c r="F318" s="12">
        <v>2881.8393290852091</v>
      </c>
      <c r="G318" s="11">
        <v>720.45983227130228</v>
      </c>
      <c r="H318" s="11">
        <v>8173.9700197707625</v>
      </c>
      <c r="I318" s="11">
        <v>135.53467113540665</v>
      </c>
    </row>
    <row r="319" spans="1:9" ht="15">
      <c r="A319" s="13" t="s">
        <v>9906</v>
      </c>
      <c r="B319" s="2" t="s">
        <v>10719</v>
      </c>
      <c r="C319" s="11">
        <v>30319.522622820172</v>
      </c>
      <c r="D319" s="11">
        <v>11628.912994171047</v>
      </c>
      <c r="E319" s="11">
        <v>3600.450230936558</v>
      </c>
      <c r="F319" s="12">
        <v>5563.441311916331</v>
      </c>
      <c r="G319" s="11">
        <v>222.53765247665325</v>
      </c>
      <c r="H319" s="11">
        <v>38345.267243371105</v>
      </c>
      <c r="I319" s="11">
        <v>68.055948418671974</v>
      </c>
    </row>
    <row r="320" spans="1:9" ht="15">
      <c r="A320" s="13" t="s">
        <v>9907</v>
      </c>
      <c r="B320" s="2" t="s">
        <v>10719</v>
      </c>
      <c r="C320" s="11">
        <v>4316.4770777011718</v>
      </c>
      <c r="D320" s="11">
        <v>11892.473222901799</v>
      </c>
      <c r="E320" s="11">
        <v>5527.700504131968</v>
      </c>
      <c r="F320" s="12">
        <v>5266.1121675928671</v>
      </c>
      <c r="G320" s="11">
        <v>368.62785173150075</v>
      </c>
      <c r="H320" s="11">
        <v>8340.7775740136294</v>
      </c>
      <c r="I320" s="11">
        <v>51.063490276155044</v>
      </c>
    </row>
    <row r="321" spans="1:9" ht="15">
      <c r="A321" s="13" t="s">
        <v>9908</v>
      </c>
      <c r="B321" s="2" t="s">
        <v>10719</v>
      </c>
      <c r="C321" s="11">
        <v>11824.776275738381</v>
      </c>
      <c r="D321" s="11">
        <v>2738.3332726985764</v>
      </c>
      <c r="E321" s="11">
        <v>574.48419535954201</v>
      </c>
      <c r="F321" s="12">
        <v>6367.7277416680581</v>
      </c>
      <c r="G321" s="11">
        <v>445.74094191676409</v>
      </c>
      <c r="H321" s="11">
        <v>18215.291143265535</v>
      </c>
      <c r="I321" s="11">
        <v>222.35204858091868</v>
      </c>
    </row>
    <row r="322" spans="1:9" ht="15">
      <c r="A322" s="13" t="s">
        <v>9909</v>
      </c>
      <c r="B322" s="2" t="s">
        <v>10719</v>
      </c>
      <c r="C322" s="11">
        <v>24680.16975287797</v>
      </c>
      <c r="D322" s="11">
        <v>16154.93346010407</v>
      </c>
      <c r="E322" s="11">
        <v>823.4821923559914</v>
      </c>
      <c r="F322" s="12">
        <v>2216.2847714436311</v>
      </c>
      <c r="G322" s="11">
        <v>554.07119286090779</v>
      </c>
      <c r="H322" s="11">
        <v>4866.2795870764585</v>
      </c>
      <c r="I322" s="11">
        <v>117.5741710712192</v>
      </c>
    </row>
    <row r="323" spans="1:9" ht="15">
      <c r="A323" s="13" t="s">
        <v>9910</v>
      </c>
      <c r="B323" s="2" t="s">
        <v>10719</v>
      </c>
      <c r="C323" s="11">
        <v>13218.827312917063</v>
      </c>
      <c r="D323" s="11">
        <v>9583.7573507193465</v>
      </c>
      <c r="E323" s="11">
        <v>455.7926363404448</v>
      </c>
      <c r="F323" s="12">
        <v>5023.5043895567624</v>
      </c>
      <c r="G323" s="11">
        <v>1255.8760973891906</v>
      </c>
      <c r="H323" s="11">
        <v>1379.3374034930466</v>
      </c>
      <c r="I323" s="11">
        <v>72.096177073206761</v>
      </c>
    </row>
    <row r="324" spans="1:9" ht="15">
      <c r="A324" s="13" t="s">
        <v>9911</v>
      </c>
      <c r="C324" s="11">
        <v>8997.1597627423489</v>
      </c>
      <c r="D324" s="11">
        <v>20193.738470517375</v>
      </c>
      <c r="E324" s="11">
        <v>3896.0351186244861</v>
      </c>
      <c r="F324" s="12">
        <v>8841.7990040104833</v>
      </c>
      <c r="G324" s="11">
        <v>2210.4497510026208</v>
      </c>
      <c r="H324" s="11">
        <v>11540.27992024354</v>
      </c>
      <c r="I324" s="11">
        <v>24.559390471933717</v>
      </c>
    </row>
    <row r="325" spans="1:9" ht="15">
      <c r="A325" s="13" t="s">
        <v>9912</v>
      </c>
      <c r="B325" s="2" t="s">
        <v>10719</v>
      </c>
      <c r="C325" s="11">
        <v>24970.540456122235</v>
      </c>
      <c r="D325" s="11">
        <v>11658.182611512744</v>
      </c>
      <c r="E325" s="11">
        <v>1884.1627823101055</v>
      </c>
      <c r="F325" s="12">
        <v>6117.000849933971</v>
      </c>
      <c r="G325" s="11">
        <v>244.68003399735883</v>
      </c>
      <c r="H325" s="11">
        <v>32536.548595921504</v>
      </c>
      <c r="I325" s="11">
        <v>113.87561557684357</v>
      </c>
    </row>
    <row r="326" spans="1:9" ht="15">
      <c r="A326" s="13" t="s">
        <v>9913</v>
      </c>
      <c r="C326" s="11">
        <v>26248.83036744182</v>
      </c>
      <c r="D326" s="11">
        <v>3999.5285297082337</v>
      </c>
      <c r="E326" s="11">
        <v>3652.5183049878333</v>
      </c>
      <c r="F326" s="12">
        <v>6010.4775448522114</v>
      </c>
      <c r="G326" s="11">
        <v>721.25730538226537</v>
      </c>
      <c r="H326" s="11">
        <v>18101.729403496822</v>
      </c>
      <c r="I326" s="11">
        <v>276.94931382135758</v>
      </c>
    </row>
    <row r="327" spans="1:9" ht="15">
      <c r="A327" s="13" t="s">
        <v>9914</v>
      </c>
      <c r="C327" s="11">
        <v>14826.945057731353</v>
      </c>
      <c r="D327" s="11">
        <v>19677.49586571729</v>
      </c>
      <c r="E327" s="11">
        <v>9740.0617540201019</v>
      </c>
      <c r="F327" s="12">
        <v>5220.9963661927613</v>
      </c>
      <c r="G327" s="11">
        <v>783.14945492891422</v>
      </c>
      <c r="H327" s="11">
        <v>30272.031275020443</v>
      </c>
      <c r="I327" s="11">
        <v>109.234615064086</v>
      </c>
    </row>
    <row r="328" spans="1:9" ht="15">
      <c r="A328" s="13" t="s">
        <v>9915</v>
      </c>
      <c r="B328" s="2" t="s">
        <v>10719</v>
      </c>
      <c r="C328" s="11">
        <v>8760.6680051452895</v>
      </c>
      <c r="D328" s="11">
        <v>13072.477324783044</v>
      </c>
      <c r="E328" s="11">
        <v>9174.6894711815203</v>
      </c>
      <c r="F328" s="12">
        <v>4158.2170338174319</v>
      </c>
      <c r="G328" s="11">
        <v>1039.554258454358</v>
      </c>
      <c r="H328" s="11">
        <v>19669.932796294241</v>
      </c>
      <c r="I328" s="11">
        <v>69.527959610725972</v>
      </c>
    </row>
    <row r="329" spans="1:9" ht="15">
      <c r="A329" s="13" t="s">
        <v>9916</v>
      </c>
      <c r="B329" s="2" t="s">
        <v>10719</v>
      </c>
      <c r="C329" s="11">
        <v>613.21194463467225</v>
      </c>
      <c r="D329" s="11">
        <v>3355.2919187037714</v>
      </c>
      <c r="E329" s="11">
        <v>721.53149610024718</v>
      </c>
      <c r="F329" s="12">
        <v>3558.6715244661541</v>
      </c>
      <c r="G329" s="11">
        <v>889.66788111653852</v>
      </c>
      <c r="H329" s="11">
        <v>25763.219663177922</v>
      </c>
      <c r="I329" s="11">
        <v>276.31634123668175</v>
      </c>
    </row>
    <row r="330" spans="1:9" ht="15">
      <c r="A330" s="13" t="s">
        <v>9917</v>
      </c>
      <c r="B330" s="2" t="s">
        <v>10719</v>
      </c>
      <c r="C330" s="11">
        <v>30818.771834572424</v>
      </c>
      <c r="D330" s="11">
        <v>9969.5142730573025</v>
      </c>
      <c r="E330" s="11">
        <v>2299.005332839542</v>
      </c>
      <c r="F330" s="12">
        <v>1923.983804131406</v>
      </c>
      <c r="G330" s="11">
        <v>0</v>
      </c>
      <c r="H330" s="11">
        <v>27705.687921280718</v>
      </c>
      <c r="I330" s="11">
        <v>286.99123316585536</v>
      </c>
    </row>
    <row r="331" spans="1:9" ht="15">
      <c r="A331" s="13" t="s">
        <v>9918</v>
      </c>
      <c r="C331" s="11">
        <v>33171.028410004539</v>
      </c>
      <c r="D331" s="11">
        <v>12046.818950023764</v>
      </c>
      <c r="E331" s="11">
        <v>1067.3167545352674</v>
      </c>
      <c r="F331" s="12">
        <v>6145.1688002271321</v>
      </c>
      <c r="G331" s="11">
        <v>737.42025602725585</v>
      </c>
      <c r="H331" s="11">
        <v>25800.39030718842</v>
      </c>
      <c r="I331" s="11">
        <v>68.08962285696613</v>
      </c>
    </row>
    <row r="332" spans="1:9" ht="15">
      <c r="A332" s="13" t="s">
        <v>9919</v>
      </c>
      <c r="B332" s="2" t="s">
        <v>10719</v>
      </c>
      <c r="C332" s="11">
        <v>2724.841384493302</v>
      </c>
      <c r="D332" s="11">
        <v>3081.1109193918219</v>
      </c>
      <c r="E332" s="11">
        <v>1409.2902061644115</v>
      </c>
      <c r="F332" s="12">
        <v>6123.4313518327699</v>
      </c>
      <c r="G332" s="11">
        <v>1530.8578379581925</v>
      </c>
      <c r="H332" s="11">
        <v>15306.826106998808</v>
      </c>
      <c r="I332" s="11">
        <v>318.54420308900603</v>
      </c>
    </row>
    <row r="333" spans="1:9" ht="15">
      <c r="A333" s="13" t="s">
        <v>9920</v>
      </c>
      <c r="B333" s="2" t="s">
        <v>10719</v>
      </c>
      <c r="C333" s="11">
        <v>31307.882665500663</v>
      </c>
      <c r="D333" s="11">
        <v>16018.202151165529</v>
      </c>
      <c r="E333" s="11">
        <v>11216.364409049389</v>
      </c>
      <c r="F333" s="12">
        <v>6157.0339912866457</v>
      </c>
      <c r="G333" s="11">
        <v>554.13305921579808</v>
      </c>
      <c r="H333" s="11">
        <v>11515.175901571487</v>
      </c>
      <c r="I333" s="11">
        <v>104.7510022090752</v>
      </c>
    </row>
    <row r="334" spans="1:9" ht="15">
      <c r="A334" s="13" t="s">
        <v>9723</v>
      </c>
      <c r="C334" s="11">
        <v>4444.9731645827505</v>
      </c>
      <c r="D334" s="11">
        <v>21211.426692926896</v>
      </c>
      <c r="E334" s="11">
        <v>19226.364099528546</v>
      </c>
      <c r="F334" s="12">
        <v>1674.4947241976549</v>
      </c>
      <c r="G334" s="11">
        <v>418.62368104941373</v>
      </c>
      <c r="H334" s="11">
        <v>14913.513872317535</v>
      </c>
      <c r="I334" s="11">
        <v>97.177727363012607</v>
      </c>
    </row>
    <row r="335" spans="1:9" ht="15">
      <c r="A335" s="13" t="s">
        <v>9921</v>
      </c>
      <c r="B335" s="2" t="s">
        <v>10719</v>
      </c>
      <c r="C335" s="11">
        <v>15224.949512702786</v>
      </c>
      <c r="D335" s="11">
        <v>18374.147975677413</v>
      </c>
      <c r="E335" s="11">
        <v>15013.931245779811</v>
      </c>
      <c r="F335" s="12">
        <v>2814.426238598493</v>
      </c>
      <c r="G335" s="11">
        <v>337.73114863181917</v>
      </c>
      <c r="H335" s="11">
        <v>31166.711015178538</v>
      </c>
      <c r="I335" s="11">
        <v>126.9691949281205</v>
      </c>
    </row>
    <row r="336" spans="1:9" ht="15">
      <c r="A336" s="13" t="s">
        <v>9922</v>
      </c>
      <c r="B336" s="2" t="s">
        <v>10719</v>
      </c>
      <c r="C336" s="11">
        <v>28713.758175252082</v>
      </c>
      <c r="D336" s="11">
        <v>19194.090661145045</v>
      </c>
      <c r="E336" s="11">
        <v>3188.1642708464574</v>
      </c>
      <c r="F336" s="12">
        <v>9615.9301549743323</v>
      </c>
      <c r="G336" s="11">
        <v>1153.9116185969199</v>
      </c>
      <c r="H336" s="11">
        <v>14585.512190455194</v>
      </c>
      <c r="I336" s="11">
        <v>180.3189291983056</v>
      </c>
    </row>
    <row r="337" spans="1:9" ht="15">
      <c r="A337" s="13" t="s">
        <v>9923</v>
      </c>
      <c r="B337" s="2" t="s">
        <v>10719</v>
      </c>
      <c r="C337" s="11">
        <v>33900.506581319794</v>
      </c>
      <c r="D337" s="11">
        <v>4084.7249111212423</v>
      </c>
      <c r="E337" s="11">
        <v>1788.4289392042688</v>
      </c>
      <c r="F337" s="12">
        <v>2296.9944862852308</v>
      </c>
      <c r="G337" s="11">
        <v>0</v>
      </c>
      <c r="H337" s="11">
        <v>21095.052704336358</v>
      </c>
      <c r="I337" s="11">
        <v>48.756630415269854</v>
      </c>
    </row>
    <row r="338" spans="1:9" ht="15">
      <c r="A338" s="13" t="s">
        <v>9879</v>
      </c>
      <c r="B338" s="2" t="s">
        <v>10719</v>
      </c>
      <c r="C338" s="11">
        <v>17684.362257337867</v>
      </c>
      <c r="D338" s="11">
        <v>33952.972533927939</v>
      </c>
      <c r="E338" s="11">
        <v>30588.031680416723</v>
      </c>
      <c r="F338" s="12">
        <v>5449.5575713899007</v>
      </c>
      <c r="G338" s="11">
        <v>381.46902999729309</v>
      </c>
      <c r="H338" s="11">
        <v>7056.0776825925641</v>
      </c>
      <c r="I338" s="11">
        <v>30.5593201433731</v>
      </c>
    </row>
    <row r="339" spans="1:9" ht="15">
      <c r="A339" s="13" t="s">
        <v>9850</v>
      </c>
      <c r="B339" s="2" t="s">
        <v>10719</v>
      </c>
      <c r="C339" s="11">
        <v>24169.192598172354</v>
      </c>
      <c r="D339" s="11">
        <v>8393.7631160575675</v>
      </c>
      <c r="E339" s="11">
        <v>6990.8513356226949</v>
      </c>
      <c r="F339" s="12">
        <v>3442.2899335276929</v>
      </c>
      <c r="G339" s="11">
        <v>413.07479202332314</v>
      </c>
      <c r="H339" s="11">
        <v>12559.405274686318</v>
      </c>
      <c r="I339" s="11">
        <v>109.04276565398187</v>
      </c>
    </row>
    <row r="340" spans="1:9" ht="15">
      <c r="A340" s="13" t="s">
        <v>9924</v>
      </c>
      <c r="C340" s="11">
        <v>31516.449648841073</v>
      </c>
      <c r="D340" s="11">
        <v>19993.188628874297</v>
      </c>
      <c r="E340" s="11">
        <v>12140.395460118398</v>
      </c>
      <c r="F340" s="12">
        <v>9103.7743200098976</v>
      </c>
      <c r="G340" s="11">
        <v>364.15097280039589</v>
      </c>
      <c r="H340" s="11">
        <v>8183.6337921525683</v>
      </c>
      <c r="I340" s="11">
        <v>297.14729062906594</v>
      </c>
    </row>
    <row r="341" spans="1:9" ht="15">
      <c r="A341" s="13" t="s">
        <v>9925</v>
      </c>
      <c r="B341" s="2" t="s">
        <v>10719</v>
      </c>
      <c r="C341" s="11">
        <v>21063.534976955631</v>
      </c>
      <c r="D341" s="11">
        <v>10031.083303533889</v>
      </c>
      <c r="E341" s="11">
        <v>1213.5822688632059</v>
      </c>
      <c r="F341" s="12">
        <v>6417.6644929146114</v>
      </c>
      <c r="G341" s="11">
        <v>449.23651450402286</v>
      </c>
      <c r="H341" s="11">
        <v>18120.737597370487</v>
      </c>
      <c r="I341" s="11">
        <v>253.06925873637485</v>
      </c>
    </row>
    <row r="342" spans="1:9" ht="15">
      <c r="A342" s="13" t="s">
        <v>9926</v>
      </c>
      <c r="C342" s="11">
        <v>8466.5879533473944</v>
      </c>
      <c r="D342" s="11">
        <v>4255.7038212979805</v>
      </c>
      <c r="E342" s="11">
        <v>4007.2730929767863</v>
      </c>
      <c r="F342" s="12">
        <v>7172.3004830447489</v>
      </c>
      <c r="G342" s="11">
        <v>1075.8450724567124</v>
      </c>
      <c r="H342" s="11">
        <v>14.780397280893981</v>
      </c>
      <c r="I342" s="11">
        <v>102.1605261881561</v>
      </c>
    </row>
    <row r="343" spans="1:9" ht="15">
      <c r="A343" s="14" t="s">
        <v>1163</v>
      </c>
      <c r="C343" s="11">
        <v>711.92747232751447</v>
      </c>
      <c r="D343" s="11">
        <v>16927.831441097478</v>
      </c>
      <c r="E343" s="11">
        <v>2267.1462035672698</v>
      </c>
      <c r="F343" s="12">
        <v>2516.3333135474263</v>
      </c>
      <c r="G343" s="11">
        <v>377.44999703211391</v>
      </c>
      <c r="H343" s="11">
        <v>9181.4346497299339</v>
      </c>
      <c r="I343" s="11">
        <v>119.58273291072972</v>
      </c>
    </row>
    <row r="344" spans="1:9" ht="15">
      <c r="A344" s="13" t="s">
        <v>9695</v>
      </c>
      <c r="B344" s="2" t="s">
        <v>10719</v>
      </c>
      <c r="C344" s="11">
        <v>13811.35704645542</v>
      </c>
      <c r="D344" s="11">
        <v>22295.685517058155</v>
      </c>
      <c r="E344" s="11">
        <v>11546.943490087368</v>
      </c>
      <c r="F344" s="12">
        <v>3382.739666194454</v>
      </c>
      <c r="G344" s="11">
        <v>845.6849165486135</v>
      </c>
      <c r="H344" s="11">
        <v>2129.1547131634175</v>
      </c>
      <c r="I344" s="11">
        <v>223.08284107059291</v>
      </c>
    </row>
    <row r="345" spans="1:9" ht="15">
      <c r="A345" s="13" t="s">
        <v>9927</v>
      </c>
      <c r="B345" s="2" t="s">
        <v>10719</v>
      </c>
      <c r="C345" s="11">
        <v>25982.680202583961</v>
      </c>
      <c r="D345" s="11">
        <v>28925.443547704552</v>
      </c>
      <c r="E345" s="11">
        <v>21237.404336056177</v>
      </c>
      <c r="F345" s="12">
        <v>6829.4009546996704</v>
      </c>
      <c r="G345" s="11">
        <v>614.64608592297031</v>
      </c>
      <c r="H345" s="11">
        <v>8938.9698644045984</v>
      </c>
      <c r="I345" s="11">
        <v>126.2212353511639</v>
      </c>
    </row>
    <row r="346" spans="1:9" ht="15">
      <c r="A346" s="13" t="s">
        <v>9928</v>
      </c>
      <c r="B346" s="2" t="s">
        <v>10719</v>
      </c>
      <c r="C346" s="11">
        <v>25566.526860466322</v>
      </c>
      <c r="D346" s="11">
        <v>17877.632706247114</v>
      </c>
      <c r="E346" s="11">
        <v>16217.991511001153</v>
      </c>
      <c r="F346" s="12">
        <v>7067.3124594645396</v>
      </c>
      <c r="G346" s="11">
        <v>1766.8281148661349</v>
      </c>
      <c r="H346" s="11">
        <v>3563.2753838678227</v>
      </c>
      <c r="I346" s="11">
        <v>57.194215318966975</v>
      </c>
    </row>
    <row r="347" spans="1:9" ht="15">
      <c r="A347" s="13" t="s">
        <v>9929</v>
      </c>
      <c r="C347" s="11">
        <v>15433.876987792941</v>
      </c>
      <c r="D347" s="11">
        <v>11168.977831508684</v>
      </c>
      <c r="E347" s="11">
        <v>10791.254412237487</v>
      </c>
      <c r="F347" s="12">
        <v>4578.4553141919841</v>
      </c>
      <c r="G347" s="11">
        <v>686.7682971287976</v>
      </c>
      <c r="H347" s="11">
        <v>30826.01355039193</v>
      </c>
      <c r="I347" s="11">
        <v>113.69013758789812</v>
      </c>
    </row>
    <row r="348" spans="1:9" ht="15">
      <c r="A348" s="14" t="s">
        <v>1163</v>
      </c>
      <c r="B348" s="2" t="s">
        <v>10719</v>
      </c>
      <c r="C348" s="11">
        <v>22389.919063150854</v>
      </c>
      <c r="D348" s="11">
        <v>14718.630835012558</v>
      </c>
      <c r="E348" s="11">
        <v>13162.627237169572</v>
      </c>
      <c r="F348" s="12">
        <v>8574.8069962828049</v>
      </c>
      <c r="G348" s="11">
        <v>600.23648973979641</v>
      </c>
      <c r="H348" s="11">
        <v>6282.2811414986836</v>
      </c>
      <c r="I348" s="11">
        <v>113.19166139247102</v>
      </c>
    </row>
    <row r="349" spans="1:9" ht="15">
      <c r="A349" s="13" t="s">
        <v>9930</v>
      </c>
      <c r="B349" s="2" t="s">
        <v>10719</v>
      </c>
      <c r="C349" s="11">
        <v>19602.463873848195</v>
      </c>
      <c r="D349" s="11">
        <v>28087.124328490063</v>
      </c>
      <c r="E349" s="11">
        <v>2023.6513579081779</v>
      </c>
      <c r="F349" s="12">
        <v>7229.4737301983614</v>
      </c>
      <c r="G349" s="11">
        <v>506.06316111388537</v>
      </c>
      <c r="H349" s="11">
        <v>12965.765344977915</v>
      </c>
      <c r="I349" s="11">
        <v>68.861862490435087</v>
      </c>
    </row>
    <row r="350" spans="1:9" ht="15">
      <c r="A350" s="13" t="s">
        <v>9931</v>
      </c>
      <c r="C350" s="11">
        <v>19818.053221003131</v>
      </c>
      <c r="D350" s="11">
        <v>25788.483894152032</v>
      </c>
      <c r="E350" s="11">
        <v>3721.1874276988933</v>
      </c>
      <c r="F350" s="12">
        <v>1530.0893650111079</v>
      </c>
      <c r="G350" s="11">
        <v>183.61072380133294</v>
      </c>
      <c r="H350" s="11">
        <v>14156.213194817354</v>
      </c>
      <c r="I350" s="11">
        <v>187.82340726761487</v>
      </c>
    </row>
    <row r="351" spans="1:9" ht="15">
      <c r="A351" s="13" t="s">
        <v>9932</v>
      </c>
      <c r="B351" s="2" t="s">
        <v>10719</v>
      </c>
      <c r="C351" s="11">
        <v>15630.476527358909</v>
      </c>
      <c r="D351" s="11">
        <v>15106.591863572836</v>
      </c>
      <c r="E351" s="11">
        <v>1536.9092955689418</v>
      </c>
      <c r="F351" s="12">
        <v>6061.21123294059</v>
      </c>
      <c r="G351" s="11">
        <v>545.50901096465304</v>
      </c>
      <c r="H351" s="11">
        <v>18239.792276190376</v>
      </c>
      <c r="I351" s="11">
        <v>73.516684615008359</v>
      </c>
    </row>
    <row r="352" spans="1:9" ht="15">
      <c r="A352" s="13"/>
      <c r="B352" s="2" t="s">
        <v>10719</v>
      </c>
      <c r="C352" s="11">
        <v>21454.199170783959</v>
      </c>
      <c r="D352" s="11">
        <v>18667.957046212494</v>
      </c>
      <c r="E352" s="11">
        <v>1520.3937076903346</v>
      </c>
      <c r="F352" s="12">
        <v>6115.2474370009568</v>
      </c>
      <c r="G352" s="11">
        <v>917.28711555014354</v>
      </c>
      <c r="H352" s="11">
        <v>16632.920733097981</v>
      </c>
      <c r="I352" s="11">
        <v>280.71294031712858</v>
      </c>
    </row>
    <row r="353" spans="1:9" ht="15">
      <c r="A353" s="13" t="s">
        <v>9933</v>
      </c>
      <c r="B353" s="2" t="s">
        <v>10719</v>
      </c>
      <c r="C353" s="11">
        <v>28597.80241930507</v>
      </c>
      <c r="D353" s="11">
        <v>34589.876556085139</v>
      </c>
      <c r="E353" s="11">
        <v>6272.2982055261482</v>
      </c>
      <c r="F353" s="12">
        <v>2089.4500285457489</v>
      </c>
      <c r="G353" s="11">
        <v>188.05050256911738</v>
      </c>
      <c r="H353" s="11">
        <v>13762.830033735074</v>
      </c>
      <c r="I353" s="11">
        <v>170.52982738992614</v>
      </c>
    </row>
    <row r="354" spans="1:9" ht="15">
      <c r="A354" s="13" t="s">
        <v>9676</v>
      </c>
      <c r="B354" s="2" t="s">
        <v>10719</v>
      </c>
      <c r="C354" s="11">
        <v>23197.949009562315</v>
      </c>
      <c r="D354" s="11">
        <v>10246.137596280334</v>
      </c>
      <c r="E354" s="11">
        <v>6185.466092993177</v>
      </c>
      <c r="F354" s="12">
        <v>2533.401346319697</v>
      </c>
      <c r="G354" s="11">
        <v>177.33809424237882</v>
      </c>
      <c r="H354" s="11">
        <v>7200.2384771605593</v>
      </c>
      <c r="I354" s="11">
        <v>337.005107694495</v>
      </c>
    </row>
    <row r="355" spans="1:9" ht="15">
      <c r="A355" s="13" t="s">
        <v>9848</v>
      </c>
      <c r="B355" s="2" t="s">
        <v>10719</v>
      </c>
      <c r="C355" s="11">
        <v>10382.993845297302</v>
      </c>
      <c r="D355" s="11">
        <v>14019.549832855831</v>
      </c>
      <c r="E355" s="11">
        <v>613.9129267818663</v>
      </c>
      <c r="F355" s="12">
        <v>8440.0293565922457</v>
      </c>
      <c r="G355" s="11">
        <v>2110.0073391480614</v>
      </c>
      <c r="H355" s="11">
        <v>9381.20767164879</v>
      </c>
      <c r="I355" s="11">
        <v>232.56407289163877</v>
      </c>
    </row>
    <row r="356" spans="1:9" ht="15">
      <c r="A356" s="13" t="s">
        <v>9934</v>
      </c>
      <c r="C356" s="11">
        <v>25949.805148923158</v>
      </c>
      <c r="D356" s="11">
        <v>24160.304539602839</v>
      </c>
      <c r="E356" s="11">
        <v>4259.6216430523045</v>
      </c>
      <c r="F356" s="12">
        <v>7403.3833379740763</v>
      </c>
      <c r="G356" s="11">
        <v>1850.8458344935191</v>
      </c>
      <c r="H356" s="11">
        <v>26913.966347142275</v>
      </c>
      <c r="I356" s="11">
        <v>274.0469262847422</v>
      </c>
    </row>
    <row r="357" spans="1:9" ht="15">
      <c r="A357" s="13" t="s">
        <v>9716</v>
      </c>
      <c r="B357" s="2" t="s">
        <v>10719</v>
      </c>
      <c r="C357" s="11">
        <v>20086.841869617539</v>
      </c>
      <c r="D357" s="11">
        <v>36435.978342067487</v>
      </c>
      <c r="E357" s="11">
        <v>5159.4989604586499</v>
      </c>
      <c r="F357" s="12">
        <v>4043.637508141936</v>
      </c>
      <c r="G357" s="11">
        <v>283.05462556993552</v>
      </c>
      <c r="H357" s="11">
        <v>2747.2135906618805</v>
      </c>
      <c r="I357" s="11">
        <v>75.792217048128819</v>
      </c>
    </row>
    <row r="358" spans="1:9" ht="15">
      <c r="A358" s="13" t="s">
        <v>9935</v>
      </c>
      <c r="C358" s="11">
        <v>9254.1575110344529</v>
      </c>
      <c r="D358" s="11">
        <v>2965.1420294819377</v>
      </c>
      <c r="E358" s="11">
        <v>2244.4331122325179</v>
      </c>
      <c r="F358" s="12">
        <v>3252.3597730479023</v>
      </c>
      <c r="G358" s="11">
        <v>813.08994326197558</v>
      </c>
      <c r="H358" s="11">
        <v>3403.5573596506329</v>
      </c>
      <c r="I358" s="11">
        <v>274.83796095775273</v>
      </c>
    </row>
    <row r="359" spans="1:9" ht="15">
      <c r="A359" s="13" t="s">
        <v>9936</v>
      </c>
      <c r="C359" s="11">
        <v>30043.469575148869</v>
      </c>
      <c r="D359" s="11">
        <v>16010.461455941309</v>
      </c>
      <c r="E359" s="11">
        <v>3712.1753231162193</v>
      </c>
      <c r="F359" s="12">
        <v>4101.2814916345596</v>
      </c>
      <c r="G359" s="11">
        <v>492.15377899614714</v>
      </c>
      <c r="H359" s="11">
        <v>24164.145324087283</v>
      </c>
      <c r="I359" s="11">
        <v>259.09225366806714</v>
      </c>
    </row>
    <row r="360" spans="1:9" ht="15">
      <c r="A360" s="13" t="s">
        <v>9937</v>
      </c>
      <c r="B360" s="2" t="s">
        <v>10719</v>
      </c>
      <c r="C360" s="11">
        <v>23170.647708323471</v>
      </c>
      <c r="D360" s="11">
        <v>3540.2598053882043</v>
      </c>
      <c r="E360" s="11">
        <v>1558.667968840424</v>
      </c>
      <c r="F360" s="12">
        <v>6249.0315344334831</v>
      </c>
      <c r="G360" s="11">
        <v>1562.2578836083708</v>
      </c>
      <c r="H360" s="11">
        <v>25633.864558847938</v>
      </c>
      <c r="I360" s="11">
        <v>46.705493022853283</v>
      </c>
    </row>
    <row r="361" spans="1:9" ht="15">
      <c r="A361" s="13" t="s">
        <v>9937</v>
      </c>
      <c r="B361" s="2" t="s">
        <v>10719</v>
      </c>
      <c r="C361" s="11">
        <v>24412.899045028866</v>
      </c>
      <c r="D361" s="11">
        <v>22926.500450828022</v>
      </c>
      <c r="E361" s="11">
        <v>2395.9716694194649</v>
      </c>
      <c r="F361" s="12">
        <v>9090.5425252003442</v>
      </c>
      <c r="G361" s="11">
        <v>818.14882726803091</v>
      </c>
      <c r="H361" s="11">
        <v>30594.586069828569</v>
      </c>
      <c r="I361" s="11">
        <v>145.28735449455061</v>
      </c>
    </row>
    <row r="362" spans="1:9" ht="15">
      <c r="A362" s="13"/>
      <c r="B362" s="2" t="s">
        <v>10719</v>
      </c>
      <c r="C362" s="11">
        <v>3037.1457669404481</v>
      </c>
      <c r="D362" s="11">
        <v>1499.3018658053936</v>
      </c>
      <c r="E362" s="11">
        <v>955.52804522876522</v>
      </c>
      <c r="F362" s="12">
        <v>4485.6873799630694</v>
      </c>
      <c r="G362" s="11">
        <v>403.71186419667623</v>
      </c>
      <c r="H362" s="11">
        <v>19566.821609123515</v>
      </c>
      <c r="I362" s="11">
        <v>214.07270528715244</v>
      </c>
    </row>
    <row r="363" spans="1:9" ht="15">
      <c r="A363" s="13"/>
      <c r="C363" s="11">
        <v>17433.944479911741</v>
      </c>
      <c r="D363" s="11">
        <v>14599.119004884713</v>
      </c>
      <c r="E363" s="11">
        <v>14076.430770894562</v>
      </c>
      <c r="F363" s="12">
        <v>9950.5571966140669</v>
      </c>
      <c r="G363" s="11">
        <v>1194.0668635936879</v>
      </c>
      <c r="H363" s="11">
        <v>23310.558278748784</v>
      </c>
      <c r="I363" s="11">
        <v>81.522252982493313</v>
      </c>
    </row>
    <row r="364" spans="1:9" ht="15">
      <c r="A364" s="13" t="s">
        <v>9769</v>
      </c>
      <c r="B364" s="2" t="s">
        <v>10719</v>
      </c>
      <c r="C364" s="11">
        <v>24358.899386007794</v>
      </c>
      <c r="D364" s="11">
        <v>15765.77612040289</v>
      </c>
      <c r="E364" s="11">
        <v>13398.170593394414</v>
      </c>
      <c r="F364" s="12">
        <v>1663.2726979068459</v>
      </c>
      <c r="G364" s="11">
        <v>415.81817447671148</v>
      </c>
      <c r="H364" s="11">
        <v>2626.5934317094325</v>
      </c>
      <c r="I364" s="11">
        <v>310.95006713356781</v>
      </c>
    </row>
    <row r="365" spans="1:9" ht="15">
      <c r="A365" s="13"/>
      <c r="B365" s="2" t="s">
        <v>10719</v>
      </c>
      <c r="C365" s="11">
        <v>400.57915748446669</v>
      </c>
      <c r="D365" s="11">
        <v>16982.030802251647</v>
      </c>
      <c r="E365" s="11">
        <v>7123.5859109295798</v>
      </c>
      <c r="F365" s="12">
        <v>1815.7176292752663</v>
      </c>
      <c r="G365" s="11">
        <v>272.35764439128991</v>
      </c>
      <c r="H365" s="11">
        <v>8938.3748070914971</v>
      </c>
      <c r="I365" s="11">
        <v>103.5033745836629</v>
      </c>
    </row>
    <row r="366" spans="1:9" ht="15">
      <c r="A366" s="13" t="s">
        <v>9676</v>
      </c>
      <c r="C366" s="11">
        <v>9585.6162756858885</v>
      </c>
      <c r="D366" s="11">
        <v>14863.699938720558</v>
      </c>
      <c r="E366" s="11">
        <v>12463.600624076849</v>
      </c>
      <c r="F366" s="12">
        <v>8932.5044968281709</v>
      </c>
      <c r="G366" s="11">
        <v>803.92540471453538</v>
      </c>
      <c r="H366" s="11">
        <v>36295.540002966685</v>
      </c>
      <c r="I366" s="11">
        <v>230.49312651110759</v>
      </c>
    </row>
    <row r="367" spans="1:9" ht="15">
      <c r="A367" s="13" t="s">
        <v>9938</v>
      </c>
      <c r="B367" s="2" t="s">
        <v>10719</v>
      </c>
      <c r="C367" s="11">
        <v>1015.2828090360154</v>
      </c>
      <c r="D367" s="11">
        <v>27892.633686024332</v>
      </c>
      <c r="E367" s="11">
        <v>14461.206222545183</v>
      </c>
      <c r="F367" s="12">
        <v>5989.8361757559524</v>
      </c>
      <c r="G367" s="11">
        <v>898.47542636339278</v>
      </c>
      <c r="H367" s="11">
        <v>17554.386052977723</v>
      </c>
      <c r="I367" s="11">
        <v>35.853175184011427</v>
      </c>
    </row>
    <row r="368" spans="1:9" ht="15">
      <c r="A368" s="13" t="s">
        <v>9939</v>
      </c>
      <c r="B368" s="2" t="s">
        <v>10719</v>
      </c>
      <c r="C368" s="11">
        <v>25294.237056951682</v>
      </c>
      <c r="D368" s="11">
        <v>6190.6732929342061</v>
      </c>
      <c r="E368" s="11">
        <v>4784.1435328010512</v>
      </c>
      <c r="F368" s="12">
        <v>6672.3689663808364</v>
      </c>
      <c r="G368" s="11">
        <v>0</v>
      </c>
      <c r="H368" s="11">
        <v>7147.1860899302055</v>
      </c>
      <c r="I368" s="11">
        <v>24.323682116275009</v>
      </c>
    </row>
    <row r="369" spans="1:9" ht="15">
      <c r="A369" s="13" t="s">
        <v>9940</v>
      </c>
      <c r="B369" s="2" t="s">
        <v>10719</v>
      </c>
      <c r="C369" s="11">
        <v>1152.0039548213142</v>
      </c>
      <c r="D369" s="11">
        <v>858.30443151867007</v>
      </c>
      <c r="E369" s="11">
        <v>121.9049100538416</v>
      </c>
      <c r="F369" s="12">
        <v>2636.8872767713337</v>
      </c>
      <c r="G369" s="11">
        <v>237.31985490942003</v>
      </c>
      <c r="H369" s="11">
        <v>34003.181843252001</v>
      </c>
      <c r="I369" s="11">
        <v>56.744506164721336</v>
      </c>
    </row>
    <row r="370" spans="1:9" ht="15">
      <c r="A370" s="13" t="s">
        <v>9941</v>
      </c>
      <c r="B370" s="2" t="s">
        <v>10719</v>
      </c>
      <c r="C370" s="11">
        <v>18706.849155534568</v>
      </c>
      <c r="D370" s="11">
        <v>8595.9583558699469</v>
      </c>
      <c r="E370" s="11">
        <v>5574.9816341846554</v>
      </c>
      <c r="F370" s="12">
        <v>4726.7404960610311</v>
      </c>
      <c r="G370" s="11">
        <v>1181.6851240152578</v>
      </c>
      <c r="H370" s="11">
        <v>28723.29871610042</v>
      </c>
      <c r="I370" s="11">
        <v>41.382383176886677</v>
      </c>
    </row>
    <row r="371" spans="1:9" ht="15">
      <c r="A371" s="13" t="s">
        <v>9942</v>
      </c>
      <c r="B371" s="2" t="s">
        <v>10719</v>
      </c>
      <c r="C371" s="11">
        <v>9191.0492643194593</v>
      </c>
      <c r="D371" s="11">
        <v>20890.210709265008</v>
      </c>
      <c r="E371" s="11">
        <v>837.23119419651835</v>
      </c>
      <c r="F371" s="12">
        <v>8333.0047446407807</v>
      </c>
      <c r="G371" s="11">
        <v>583.31033212485465</v>
      </c>
      <c r="H371" s="11">
        <v>8331.7227140714458</v>
      </c>
      <c r="I371" s="11">
        <v>274.8288457082607</v>
      </c>
    </row>
    <row r="372" spans="1:9" ht="15">
      <c r="A372" s="13" t="s">
        <v>9943</v>
      </c>
      <c r="C372" s="11">
        <v>33254.617857407247</v>
      </c>
      <c r="D372" s="11">
        <v>15322.454940146772</v>
      </c>
      <c r="E372" s="11">
        <v>2965.7879780887847</v>
      </c>
      <c r="F372" s="12">
        <v>6815.9348309763518</v>
      </c>
      <c r="G372" s="11">
        <v>477.11543816834467</v>
      </c>
      <c r="H372" s="11">
        <v>3463.3364742037115</v>
      </c>
      <c r="I372" s="11">
        <v>20.099951284526576</v>
      </c>
    </row>
    <row r="373" spans="1:9" ht="15">
      <c r="A373" s="13" t="s">
        <v>9943</v>
      </c>
      <c r="B373" s="2" t="s">
        <v>10719</v>
      </c>
      <c r="C373" s="11">
        <v>3589.1585746998667</v>
      </c>
      <c r="D373" s="11">
        <v>276.38030634654007</v>
      </c>
      <c r="E373" s="11">
        <v>66.277585552223997</v>
      </c>
      <c r="F373" s="12">
        <v>7320.6888112268243</v>
      </c>
      <c r="G373" s="11">
        <v>512.44821678587778</v>
      </c>
      <c r="H373" s="11">
        <v>1842.3078024946576</v>
      </c>
      <c r="I373" s="11">
        <v>121.10775097717574</v>
      </c>
    </row>
    <row r="374" spans="1:9" ht="15">
      <c r="A374" s="13" t="s">
        <v>9944</v>
      </c>
      <c r="C374" s="11">
        <v>9853.0068485068714</v>
      </c>
      <c r="D374" s="11">
        <v>12922.986174048861</v>
      </c>
      <c r="E374" s="11">
        <v>3314.2920347468676</v>
      </c>
      <c r="F374" s="12">
        <v>7077.3102619875617</v>
      </c>
      <c r="G374" s="11">
        <v>1061.5965392981343</v>
      </c>
      <c r="H374" s="11">
        <v>23470.553373367107</v>
      </c>
      <c r="I374" s="11">
        <v>33.082253043590462</v>
      </c>
    </row>
    <row r="375" spans="1:9" ht="15">
      <c r="A375" s="13" t="s">
        <v>9674</v>
      </c>
      <c r="C375" s="11">
        <v>12052.734940560505</v>
      </c>
      <c r="D375" s="11">
        <v>10955.761100121759</v>
      </c>
      <c r="E375" s="11">
        <v>7092.1846737681581</v>
      </c>
      <c r="F375" s="12">
        <v>7486.1509533596018</v>
      </c>
      <c r="G375" s="11">
        <v>1871.5377383399004</v>
      </c>
      <c r="H375" s="11">
        <v>5923.0951636783511</v>
      </c>
      <c r="I375" s="11">
        <v>127.3235600718881</v>
      </c>
    </row>
    <row r="376" spans="1:9" ht="15">
      <c r="A376" s="13" t="s">
        <v>9945</v>
      </c>
      <c r="B376" s="2" t="s">
        <v>10719</v>
      </c>
      <c r="C376" s="11">
        <v>25822.154648748619</v>
      </c>
      <c r="D376" s="11">
        <v>27696.91284175868</v>
      </c>
      <c r="E376" s="11">
        <v>11488.897749289448</v>
      </c>
      <c r="F376" s="12">
        <v>3131.7305738424911</v>
      </c>
      <c r="G376" s="11">
        <v>469.75958607637364</v>
      </c>
      <c r="H376" s="11">
        <v>21455.155471676208</v>
      </c>
      <c r="I376" s="11">
        <v>208.20664636006941</v>
      </c>
    </row>
    <row r="377" spans="1:9" ht="15">
      <c r="A377" s="13" t="s">
        <v>9723</v>
      </c>
      <c r="B377" s="2" t="s">
        <v>10719</v>
      </c>
      <c r="C377" s="11">
        <v>29028.331438403249</v>
      </c>
      <c r="D377" s="11">
        <v>24607.334667144743</v>
      </c>
      <c r="E377" s="11">
        <v>21107.5964058961</v>
      </c>
      <c r="F377" s="12">
        <v>7279.6244688402749</v>
      </c>
      <c r="G377" s="11">
        <v>509.57371281881927</v>
      </c>
      <c r="H377" s="11">
        <v>34092.053981937126</v>
      </c>
      <c r="I377" s="11">
        <v>125.90198588249496</v>
      </c>
    </row>
    <row r="378" spans="1:9" ht="15">
      <c r="A378" s="13" t="s">
        <v>9946</v>
      </c>
      <c r="B378" s="2" t="s">
        <v>10719</v>
      </c>
      <c r="C378" s="11">
        <v>37166.508189909793</v>
      </c>
      <c r="D378" s="11">
        <v>14850.563667047687</v>
      </c>
      <c r="E378" s="11">
        <v>7665.7760810639456</v>
      </c>
      <c r="F378" s="12">
        <v>4767.9331269754557</v>
      </c>
      <c r="G378" s="11">
        <v>0</v>
      </c>
      <c r="H378" s="11">
        <v>18587.370769744561</v>
      </c>
      <c r="I378" s="11">
        <v>80.538297797385852</v>
      </c>
    </row>
    <row r="379" spans="1:9" ht="15">
      <c r="A379" s="13" t="s">
        <v>9946</v>
      </c>
      <c r="C379" s="11">
        <v>16633.599425414159</v>
      </c>
      <c r="D379" s="11">
        <v>21282.780191372829</v>
      </c>
      <c r="E379" s="11">
        <v>15882.885524808315</v>
      </c>
      <c r="F379" s="12">
        <v>7202.5404008817777</v>
      </c>
      <c r="G379" s="11">
        <v>504.17782806172448</v>
      </c>
      <c r="H379" s="11">
        <v>2022.3302606721015</v>
      </c>
      <c r="I379" s="11">
        <v>26.209176822279797</v>
      </c>
    </row>
    <row r="380" spans="1:9" ht="15">
      <c r="A380" s="13" t="s">
        <v>9825</v>
      </c>
      <c r="B380" s="2" t="s">
        <v>10719</v>
      </c>
      <c r="C380" s="11">
        <v>21327.33007351698</v>
      </c>
      <c r="D380" s="11">
        <v>12385.162037410251</v>
      </c>
      <c r="E380" s="11">
        <v>3727.0372488069124</v>
      </c>
      <c r="F380" s="12">
        <v>3210.3754904759908</v>
      </c>
      <c r="G380" s="11">
        <v>802.59387261899769</v>
      </c>
      <c r="H380" s="11">
        <v>14780.057465826396</v>
      </c>
      <c r="I380" s="11">
        <v>131.52337982045711</v>
      </c>
    </row>
    <row r="381" spans="1:9" ht="15">
      <c r="A381" s="13" t="s">
        <v>9947</v>
      </c>
      <c r="B381" s="2" t="s">
        <v>10719</v>
      </c>
      <c r="C381" s="11">
        <v>25774.185441096903</v>
      </c>
      <c r="D381" s="11">
        <v>13853.005472833867</v>
      </c>
      <c r="E381" s="11">
        <v>13663.790094984401</v>
      </c>
      <c r="F381" s="12">
        <v>8401.8201369089493</v>
      </c>
      <c r="G381" s="11">
        <v>588.12740958362656</v>
      </c>
      <c r="H381" s="11">
        <v>4710.3428180994788</v>
      </c>
      <c r="I381" s="11">
        <v>67.342467590000851</v>
      </c>
    </row>
    <row r="382" spans="1:9" ht="15">
      <c r="A382" s="13" t="s">
        <v>9947</v>
      </c>
      <c r="C382" s="11">
        <v>18324.766574390964</v>
      </c>
      <c r="D382" s="11">
        <v>11753.055806654975</v>
      </c>
      <c r="E382" s="11">
        <v>4670.764796947441</v>
      </c>
      <c r="F382" s="12">
        <v>7029.9108724358639</v>
      </c>
      <c r="G382" s="11">
        <v>281.19643489743459</v>
      </c>
      <c r="H382" s="11">
        <v>15142.316820347573</v>
      </c>
      <c r="I382" s="11">
        <v>101.62713095064396</v>
      </c>
    </row>
    <row r="383" spans="1:9" ht="15">
      <c r="A383" s="13" t="s">
        <v>9948</v>
      </c>
      <c r="B383" s="2" t="s">
        <v>10719</v>
      </c>
      <c r="C383" s="11">
        <v>27261.374413727419</v>
      </c>
      <c r="D383" s="11">
        <v>31957.879767112128</v>
      </c>
      <c r="E383" s="11">
        <v>845.96672824930408</v>
      </c>
      <c r="F383" s="12">
        <v>5289.9541611035438</v>
      </c>
      <c r="G383" s="11">
        <v>0</v>
      </c>
      <c r="H383" s="11">
        <v>21213.986736336698</v>
      </c>
      <c r="I383" s="11">
        <v>99.893952916203759</v>
      </c>
    </row>
    <row r="384" spans="1:9" ht="15">
      <c r="A384" s="13" t="s">
        <v>9889</v>
      </c>
      <c r="B384" s="2" t="s">
        <v>10719</v>
      </c>
      <c r="C384" s="11">
        <v>31242.710238214724</v>
      </c>
      <c r="D384" s="11">
        <v>7942.1026831138897</v>
      </c>
      <c r="E384" s="11">
        <v>3672.8536606658508</v>
      </c>
      <c r="F384" s="12">
        <v>7043.8079155110845</v>
      </c>
      <c r="G384" s="11">
        <v>633.94271239599755</v>
      </c>
      <c r="H384" s="11">
        <v>11261.470131885813</v>
      </c>
      <c r="I384" s="11">
        <v>67.700838543889262</v>
      </c>
    </row>
    <row r="385" spans="1:9" ht="15">
      <c r="A385" s="13" t="s">
        <v>9949</v>
      </c>
      <c r="B385" s="2" t="s">
        <v>10719</v>
      </c>
      <c r="C385" s="11">
        <v>31899.294523946563</v>
      </c>
      <c r="D385" s="11">
        <v>35947.666953760119</v>
      </c>
      <c r="E385" s="11">
        <v>31916.882441463422</v>
      </c>
      <c r="F385" s="12">
        <v>1519.7018937959631</v>
      </c>
      <c r="G385" s="11">
        <v>106.37913256571743</v>
      </c>
      <c r="H385" s="11">
        <v>25091.510967445782</v>
      </c>
      <c r="I385" s="11">
        <v>341.16879470808038</v>
      </c>
    </row>
    <row r="386" spans="1:9" ht="15">
      <c r="A386" s="13" t="s">
        <v>9950</v>
      </c>
      <c r="B386" s="2" t="s">
        <v>10719</v>
      </c>
      <c r="C386" s="11">
        <v>26548.821815401279</v>
      </c>
      <c r="D386" s="11">
        <v>2206.1017724921353</v>
      </c>
      <c r="E386" s="11">
        <v>1736.5241546881466</v>
      </c>
      <c r="F386" s="12">
        <v>1604.6967201267601</v>
      </c>
      <c r="G386" s="11">
        <v>112.32877040887321</v>
      </c>
      <c r="H386" s="11">
        <v>13242.997022870844</v>
      </c>
      <c r="I386" s="11">
        <v>90.665205008934535</v>
      </c>
    </row>
    <row r="387" spans="1:9" ht="15">
      <c r="A387" s="13" t="s">
        <v>9951</v>
      </c>
      <c r="B387" s="2" t="s">
        <v>10719</v>
      </c>
      <c r="C387" s="11">
        <v>29532.726660600467</v>
      </c>
      <c r="D387" s="11">
        <v>16908.019562407801</v>
      </c>
      <c r="E387" s="11">
        <v>13798.177802942349</v>
      </c>
      <c r="F387" s="12">
        <v>5948.5591725575723</v>
      </c>
      <c r="G387" s="11">
        <v>1487.1397931393931</v>
      </c>
      <c r="H387" s="11">
        <v>25755.63499944768</v>
      </c>
      <c r="I387" s="11">
        <v>317.32741378350931</v>
      </c>
    </row>
    <row r="388" spans="1:9" ht="15">
      <c r="A388" s="13" t="s">
        <v>9952</v>
      </c>
      <c r="C388" s="11">
        <v>12650.241935665348</v>
      </c>
      <c r="D388" s="11">
        <v>12779.880991703334</v>
      </c>
      <c r="E388" s="11">
        <v>11929.234845444213</v>
      </c>
      <c r="F388" s="12">
        <v>5987.245689870575</v>
      </c>
      <c r="G388" s="11">
        <v>419.10719829094029</v>
      </c>
      <c r="H388" s="11">
        <v>34243.523917078201</v>
      </c>
      <c r="I388" s="11">
        <v>87.668077384686441</v>
      </c>
    </row>
    <row r="389" spans="1:9" ht="15">
      <c r="A389" s="13" t="s">
        <v>9953</v>
      </c>
      <c r="B389" s="2" t="s">
        <v>10719</v>
      </c>
      <c r="C389" s="11">
        <v>2992.2817296954127</v>
      </c>
      <c r="D389" s="11">
        <v>14880.861853561079</v>
      </c>
      <c r="E389" s="11">
        <v>9394.5228083627881</v>
      </c>
      <c r="F389" s="12">
        <v>9967.8540391288298</v>
      </c>
      <c r="G389" s="11">
        <v>1495.1781058693243</v>
      </c>
      <c r="H389" s="11">
        <v>20783.401584341947</v>
      </c>
      <c r="I389" s="11">
        <v>281.3116562200106</v>
      </c>
    </row>
    <row r="390" spans="1:9" ht="15">
      <c r="A390" s="13" t="s">
        <v>9954</v>
      </c>
      <c r="C390" s="11">
        <v>2246.4637171672402</v>
      </c>
      <c r="D390" s="11">
        <v>28198.518318112619</v>
      </c>
      <c r="E390" s="11">
        <v>15314.011392851779</v>
      </c>
      <c r="F390" s="12">
        <v>8252.2308994398281</v>
      </c>
      <c r="G390" s="11">
        <v>742.70078094958455</v>
      </c>
      <c r="H390" s="11">
        <v>5124.8391144878897</v>
      </c>
      <c r="I390" s="11">
        <v>178.61759044318936</v>
      </c>
    </row>
    <row r="391" spans="1:9" ht="15">
      <c r="A391" s="13" t="s">
        <v>9955</v>
      </c>
      <c r="C391" s="11">
        <v>23401.333485517163</v>
      </c>
      <c r="D391" s="11">
        <v>8362.3686910196102</v>
      </c>
      <c r="E391" s="11">
        <v>6621.8891113677628</v>
      </c>
      <c r="F391" s="12">
        <v>2390.8504813369209</v>
      </c>
      <c r="G391" s="11">
        <v>597.71262033423022</v>
      </c>
      <c r="H391" s="11">
        <v>18456.874470455998</v>
      </c>
      <c r="I391" s="11">
        <v>219.91821739089238</v>
      </c>
    </row>
    <row r="392" spans="1:9" ht="15">
      <c r="A392" s="13" t="s">
        <v>9956</v>
      </c>
      <c r="B392" s="2" t="s">
        <v>10719</v>
      </c>
      <c r="C392" s="11">
        <v>6785.9911361532422</v>
      </c>
      <c r="D392" s="11">
        <v>26147.885493570706</v>
      </c>
      <c r="E392" s="11">
        <v>14667.664758146127</v>
      </c>
      <c r="F392" s="12">
        <v>4936.5202253489042</v>
      </c>
      <c r="G392" s="11">
        <v>345.55641577442333</v>
      </c>
      <c r="H392" s="11">
        <v>12114.517169503779</v>
      </c>
      <c r="I392" s="11">
        <v>131.49258389546654</v>
      </c>
    </row>
    <row r="393" spans="1:9" ht="15">
      <c r="A393" s="13" t="s">
        <v>9957</v>
      </c>
      <c r="B393" s="2" t="s">
        <v>10719</v>
      </c>
      <c r="C393" s="11">
        <v>25447.577762735105</v>
      </c>
      <c r="D393" s="11">
        <v>123.64395844340198</v>
      </c>
      <c r="E393" s="11">
        <v>62.909756534343465</v>
      </c>
      <c r="F393" s="12">
        <v>6915.9292024562792</v>
      </c>
      <c r="G393" s="11">
        <v>829.91150429475351</v>
      </c>
      <c r="H393" s="11">
        <v>11300.546386288717</v>
      </c>
      <c r="I393" s="11">
        <v>100.30671333104146</v>
      </c>
    </row>
    <row r="394" spans="1:9" ht="15">
      <c r="A394" s="13" t="s">
        <v>9958</v>
      </c>
      <c r="B394" s="2" t="s">
        <v>10719</v>
      </c>
      <c r="C394" s="11">
        <v>1254.2432073233715</v>
      </c>
      <c r="D394" s="11">
        <v>16268.382343506033</v>
      </c>
      <c r="E394" s="11">
        <v>5432.3710695269438</v>
      </c>
      <c r="F394" s="12">
        <v>9254.0608579218369</v>
      </c>
      <c r="G394" s="11">
        <v>1110.4873029506205</v>
      </c>
      <c r="H394" s="11">
        <v>25015.789572034231</v>
      </c>
      <c r="I394" s="11">
        <v>192.10944736171422</v>
      </c>
    </row>
    <row r="395" spans="1:9" ht="15">
      <c r="A395" s="13" t="s">
        <v>9959</v>
      </c>
      <c r="C395" s="11">
        <v>24272.73261769698</v>
      </c>
      <c r="D395" s="11">
        <v>21193.057375160344</v>
      </c>
      <c r="E395" s="11">
        <v>19696.151983557102</v>
      </c>
      <c r="F395" s="12">
        <v>2575.3351968978441</v>
      </c>
      <c r="G395" s="11">
        <v>643.83379922446102</v>
      </c>
      <c r="H395" s="11">
        <v>21199.130265615779</v>
      </c>
      <c r="I395" s="11">
        <v>348.06000547117907</v>
      </c>
    </row>
    <row r="396" spans="1:9" ht="15">
      <c r="A396" s="13" t="s">
        <v>9960</v>
      </c>
      <c r="B396" s="2" t="s">
        <v>10719</v>
      </c>
      <c r="C396" s="11">
        <v>16128.846038262289</v>
      </c>
      <c r="D396" s="11">
        <v>20200.62106275497</v>
      </c>
      <c r="E396" s="11">
        <v>1472.9210379590736</v>
      </c>
      <c r="F396" s="12">
        <v>9804.5503547750886</v>
      </c>
      <c r="G396" s="11">
        <v>1470.6825532162632</v>
      </c>
      <c r="H396" s="11">
        <v>3856.3338822172559</v>
      </c>
      <c r="I396" s="11">
        <v>173.8887266374457</v>
      </c>
    </row>
    <row r="397" spans="1:9" ht="15">
      <c r="A397" s="13" t="s">
        <v>9925</v>
      </c>
      <c r="B397" s="2" t="s">
        <v>10719</v>
      </c>
      <c r="C397" s="11">
        <v>18060.432329942898</v>
      </c>
      <c r="D397" s="11">
        <v>11598.293149077101</v>
      </c>
      <c r="E397" s="11">
        <v>11365.195905505847</v>
      </c>
      <c r="F397" s="12">
        <v>4927.3178353009398</v>
      </c>
      <c r="G397" s="11">
        <v>344.91224847106582</v>
      </c>
      <c r="H397" s="11">
        <v>11745.752234848258</v>
      </c>
      <c r="I397" s="11">
        <v>65.92831888678046</v>
      </c>
    </row>
    <row r="398" spans="1:9" ht="15">
      <c r="A398" s="13" t="s">
        <v>9961</v>
      </c>
      <c r="C398" s="11">
        <v>18697.991172793696</v>
      </c>
      <c r="D398" s="11">
        <v>19607.47852918959</v>
      </c>
      <c r="E398" s="11">
        <v>8518.1517266203682</v>
      </c>
      <c r="F398" s="12">
        <v>9927.523108622494</v>
      </c>
      <c r="G398" s="11">
        <v>893.47707977602442</v>
      </c>
      <c r="H398" s="11">
        <v>22061.062219120915</v>
      </c>
      <c r="I398" s="11">
        <v>81.624683892291557</v>
      </c>
    </row>
    <row r="399" spans="1:9" ht="15">
      <c r="A399" s="13" t="s">
        <v>9962</v>
      </c>
      <c r="B399" s="2" t="s">
        <v>10719</v>
      </c>
      <c r="C399" s="11">
        <v>22771.141992728655</v>
      </c>
      <c r="D399" s="11">
        <v>28754.718565657779</v>
      </c>
      <c r="E399" s="11">
        <v>8889.9013134448924</v>
      </c>
      <c r="F399" s="12">
        <v>7408.8718780010267</v>
      </c>
      <c r="G399" s="11">
        <v>889.06462536012316</v>
      </c>
      <c r="H399" s="11">
        <v>1498.2684491686614</v>
      </c>
      <c r="I399" s="11">
        <v>50.961734685647954</v>
      </c>
    </row>
    <row r="400" spans="1:9" ht="15">
      <c r="A400" s="13" t="s">
        <v>9963</v>
      </c>
      <c r="B400" s="2" t="s">
        <v>10719</v>
      </c>
      <c r="C400" s="11">
        <v>1854.829230431875</v>
      </c>
      <c r="D400" s="11">
        <v>6460.5712795974168</v>
      </c>
      <c r="E400" s="11">
        <v>5180.1581907411219</v>
      </c>
      <c r="F400" s="12">
        <v>2123.2249875857106</v>
      </c>
      <c r="G400" s="11">
        <v>530.80624689642764</v>
      </c>
      <c r="H400" s="11">
        <v>20072.145293985395</v>
      </c>
      <c r="I400" s="11">
        <v>34.034297615957172</v>
      </c>
    </row>
    <row r="401" spans="1:9" ht="15">
      <c r="A401" s="13" t="s">
        <v>9964</v>
      </c>
      <c r="B401" s="2" t="s">
        <v>10719</v>
      </c>
      <c r="C401" s="11">
        <v>33061.354190804857</v>
      </c>
      <c r="D401" s="11">
        <v>10476.156840047028</v>
      </c>
      <c r="E401" s="11">
        <v>6384.8082969785428</v>
      </c>
      <c r="F401" s="12">
        <v>7946.3580923597901</v>
      </c>
      <c r="G401" s="11">
        <v>556.24506646518535</v>
      </c>
      <c r="H401" s="11">
        <v>1135.6962381515652</v>
      </c>
      <c r="I401" s="11">
        <v>143.41846548797506</v>
      </c>
    </row>
    <row r="402" spans="1:9" ht="15">
      <c r="A402" s="13" t="s">
        <v>9965</v>
      </c>
      <c r="B402" s="2" t="s">
        <v>10719</v>
      </c>
      <c r="C402" s="11">
        <v>6529.7123274442283</v>
      </c>
      <c r="D402" s="11">
        <v>10105.64366917623</v>
      </c>
      <c r="E402" s="11">
        <v>4940.3066779496257</v>
      </c>
      <c r="F402" s="12">
        <v>6193.9776076425924</v>
      </c>
      <c r="G402" s="11">
        <v>247.75910430570369</v>
      </c>
      <c r="H402" s="11">
        <v>21075.745319102065</v>
      </c>
      <c r="I402" s="11">
        <v>104.5904015575514</v>
      </c>
    </row>
    <row r="403" spans="1:9" ht="15">
      <c r="A403" s="13" t="s">
        <v>9966</v>
      </c>
      <c r="B403" s="2" t="s">
        <v>10719</v>
      </c>
      <c r="C403" s="11">
        <v>1954.7684030347009</v>
      </c>
      <c r="D403" s="11">
        <v>18485.776763862654</v>
      </c>
      <c r="E403" s="11">
        <v>8890.1002367868423</v>
      </c>
      <c r="F403" s="12">
        <v>5037.5027509558658</v>
      </c>
      <c r="G403" s="11">
        <v>604.50033011470384</v>
      </c>
      <c r="H403" s="11">
        <v>31920.660253704049</v>
      </c>
      <c r="I403" s="11">
        <v>65.445562654465263</v>
      </c>
    </row>
    <row r="404" spans="1:9" ht="15">
      <c r="A404" s="13" t="s">
        <v>9967</v>
      </c>
      <c r="C404" s="11">
        <v>30756.953689303708</v>
      </c>
      <c r="D404" s="11">
        <v>32159.58694359097</v>
      </c>
      <c r="E404" s="11">
        <v>20598.140899234393</v>
      </c>
      <c r="F404" s="12">
        <v>5865.4057402592398</v>
      </c>
      <c r="G404" s="11">
        <v>410.5784018181468</v>
      </c>
      <c r="H404" s="11">
        <v>5314.3931395630134</v>
      </c>
      <c r="I404" s="11">
        <v>199.90395631698811</v>
      </c>
    </row>
    <row r="405" spans="1:9" ht="15">
      <c r="A405" s="13" t="s">
        <v>9723</v>
      </c>
      <c r="B405" s="2" t="s">
        <v>10719</v>
      </c>
      <c r="C405" s="11">
        <v>10315.673768697721</v>
      </c>
      <c r="D405" s="11">
        <v>27934.224186210948</v>
      </c>
      <c r="E405" s="11">
        <v>20560.038083405809</v>
      </c>
      <c r="F405" s="12">
        <v>4213.9311087793531</v>
      </c>
      <c r="G405" s="11">
        <v>379.25379979014178</v>
      </c>
      <c r="H405" s="11">
        <v>21072.859817452591</v>
      </c>
      <c r="I405" s="11">
        <v>28.043461550965034</v>
      </c>
    </row>
    <row r="406" spans="1:9" ht="15">
      <c r="A406" s="13" t="s">
        <v>9968</v>
      </c>
      <c r="C406" s="11">
        <v>3306.1379576185122</v>
      </c>
      <c r="D406" s="11">
        <v>820.57300145857346</v>
      </c>
      <c r="E406" s="11">
        <v>386.23796081239442</v>
      </c>
      <c r="F406" s="12">
        <v>6302.3349057470878</v>
      </c>
      <c r="G406" s="11">
        <v>252.09339622988352</v>
      </c>
      <c r="H406" s="11">
        <v>23428.327077793754</v>
      </c>
      <c r="I406" s="11">
        <v>340.9523836784935</v>
      </c>
    </row>
    <row r="407" spans="1:9" ht="15">
      <c r="A407" s="13" t="s">
        <v>9969</v>
      </c>
      <c r="C407" s="11">
        <v>10979.460154360169</v>
      </c>
      <c r="D407" s="11">
        <v>15090.578433243496</v>
      </c>
      <c r="E407" s="11">
        <v>9917.2210662685502</v>
      </c>
      <c r="F407" s="12">
        <v>2814.3548600093936</v>
      </c>
      <c r="G407" s="11">
        <v>703.58871500234841</v>
      </c>
      <c r="H407" s="11">
        <v>2939.5636425614421</v>
      </c>
      <c r="I407" s="11">
        <v>129.44546393800729</v>
      </c>
    </row>
    <row r="408" spans="1:9" ht="15">
      <c r="A408" s="14" t="s">
        <v>1163</v>
      </c>
      <c r="B408" s="2" t="s">
        <v>10719</v>
      </c>
      <c r="C408" s="11">
        <v>23454.776377756833</v>
      </c>
      <c r="D408" s="11">
        <v>16152.703217930031</v>
      </c>
      <c r="E408" s="11">
        <v>10323.293315817562</v>
      </c>
      <c r="F408" s="12">
        <v>9032.6723677089667</v>
      </c>
      <c r="G408" s="11">
        <v>1083.9206841250759</v>
      </c>
      <c r="H408" s="11">
        <v>9377.1265747911348</v>
      </c>
      <c r="I408" s="11">
        <v>85.013828079458222</v>
      </c>
    </row>
    <row r="409" spans="1:9" ht="15">
      <c r="A409" s="13" t="s">
        <v>9792</v>
      </c>
      <c r="B409" s="2" t="s">
        <v>10719</v>
      </c>
      <c r="C409" s="11">
        <v>21638.147709435892</v>
      </c>
      <c r="D409" s="11">
        <v>26590.010111409014</v>
      </c>
      <c r="E409" s="11">
        <v>19328.150859571713</v>
      </c>
      <c r="F409" s="12">
        <v>7343.5548637163311</v>
      </c>
      <c r="G409" s="11">
        <v>1835.8887159290828</v>
      </c>
      <c r="H409" s="11">
        <v>10314.458559828376</v>
      </c>
      <c r="I409" s="11">
        <v>175.05535842425502</v>
      </c>
    </row>
    <row r="410" spans="1:9" ht="15">
      <c r="A410" s="13" t="s">
        <v>9970</v>
      </c>
      <c r="B410" s="2" t="s">
        <v>10719</v>
      </c>
      <c r="C410" s="11">
        <v>9394.5842455680904</v>
      </c>
      <c r="D410" s="11">
        <v>69.450435299621887</v>
      </c>
      <c r="E410" s="11">
        <v>55.055456299007879</v>
      </c>
      <c r="F410" s="12">
        <v>7310.1582169485482</v>
      </c>
      <c r="G410" s="11">
        <v>657.91423952536934</v>
      </c>
      <c r="H410" s="11">
        <v>16988.390993415032</v>
      </c>
      <c r="I410" s="11">
        <v>82.863839396379888</v>
      </c>
    </row>
    <row r="411" spans="1:9" ht="15">
      <c r="A411" s="13" t="s">
        <v>9771</v>
      </c>
      <c r="C411" s="11">
        <v>4650.5126019909494</v>
      </c>
      <c r="D411" s="11">
        <v>4803.7564408927565</v>
      </c>
      <c r="E411" s="11">
        <v>3944.3625962301658</v>
      </c>
      <c r="F411" s="12">
        <v>2840.5685117512166</v>
      </c>
      <c r="G411" s="11">
        <v>340.86822141014596</v>
      </c>
      <c r="H411" s="11">
        <v>10613.763291641215</v>
      </c>
      <c r="I411" s="11">
        <v>37.921646674717699</v>
      </c>
    </row>
    <row r="412" spans="1:9" ht="15">
      <c r="A412" s="13"/>
      <c r="B412" s="2" t="s">
        <v>10719</v>
      </c>
      <c r="C412" s="11">
        <v>27864.760022909271</v>
      </c>
      <c r="D412" s="11">
        <v>28459.6801040268</v>
      </c>
      <c r="E412" s="11">
        <v>2139.9870386719781</v>
      </c>
      <c r="F412" s="12">
        <v>1876.2791139838705</v>
      </c>
      <c r="G412" s="11">
        <v>75.051164559354817</v>
      </c>
      <c r="H412" s="11">
        <v>16518.223885558462</v>
      </c>
      <c r="I412" s="11">
        <v>75.820753448211164</v>
      </c>
    </row>
    <row r="413" spans="1:9" ht="15">
      <c r="A413" s="13" t="s">
        <v>9971</v>
      </c>
      <c r="B413" s="2" t="s">
        <v>10719</v>
      </c>
      <c r="C413" s="11">
        <v>10373.714238795657</v>
      </c>
      <c r="D413" s="11">
        <v>10177.344000155534</v>
      </c>
      <c r="E413" s="11">
        <v>6337.7909166138315</v>
      </c>
      <c r="F413" s="12">
        <v>9791.1298119037983</v>
      </c>
      <c r="G413" s="11">
        <v>1174.9355774284556</v>
      </c>
      <c r="H413" s="11">
        <v>11015.552277423847</v>
      </c>
      <c r="I413" s="11">
        <v>339.03175887242298</v>
      </c>
    </row>
    <row r="414" spans="1:9" ht="15">
      <c r="A414" s="13" t="s">
        <v>9972</v>
      </c>
      <c r="C414" s="11">
        <v>10356.946539297809</v>
      </c>
      <c r="D414" s="11">
        <v>3217.43371407016</v>
      </c>
      <c r="E414" s="11">
        <v>806.29114357253229</v>
      </c>
      <c r="F414" s="12">
        <v>2124.312178537828</v>
      </c>
      <c r="G414" s="11">
        <v>318.64682678067419</v>
      </c>
      <c r="H414" s="11">
        <v>1556.6479665329966</v>
      </c>
      <c r="I414" s="11">
        <v>217.3252039826105</v>
      </c>
    </row>
    <row r="415" spans="1:9" ht="15">
      <c r="A415" s="13" t="s">
        <v>9973</v>
      </c>
      <c r="B415" s="2" t="s">
        <v>10719</v>
      </c>
      <c r="C415" s="11">
        <v>32845.45261784488</v>
      </c>
      <c r="D415" s="11">
        <v>25097.870808487136</v>
      </c>
      <c r="E415" s="11">
        <v>6163.6371647029728</v>
      </c>
      <c r="F415" s="12">
        <v>9250.4987531023835</v>
      </c>
      <c r="G415" s="11">
        <v>370.01995012409537</v>
      </c>
      <c r="H415" s="11">
        <v>1066.8864428084166</v>
      </c>
      <c r="I415" s="11">
        <v>124.58491581564726</v>
      </c>
    </row>
    <row r="416" spans="1:9" ht="15">
      <c r="A416" s="13" t="s">
        <v>9723</v>
      </c>
      <c r="B416" s="2" t="s">
        <v>10719</v>
      </c>
      <c r="C416" s="11">
        <v>8735.7240151991427</v>
      </c>
      <c r="D416" s="11">
        <v>20277.582234510282</v>
      </c>
      <c r="E416" s="11">
        <v>6362.5621930957223</v>
      </c>
      <c r="F416" s="12">
        <v>6251.3531146844562</v>
      </c>
      <c r="G416" s="11">
        <v>1562.838278671114</v>
      </c>
      <c r="H416" s="11">
        <v>7224.6877688051673</v>
      </c>
      <c r="I416" s="11">
        <v>216.15842622390747</v>
      </c>
    </row>
    <row r="417" spans="1:9" ht="15">
      <c r="A417" s="13" t="s">
        <v>9974</v>
      </c>
      <c r="B417" s="2" t="s">
        <v>10719</v>
      </c>
      <c r="C417" s="11">
        <v>6483.0929571586776</v>
      </c>
      <c r="D417" s="11">
        <v>26124.031850360367</v>
      </c>
      <c r="E417" s="11">
        <v>19559.143203790925</v>
      </c>
      <c r="F417" s="12">
        <v>4806.0756572256105</v>
      </c>
      <c r="G417" s="11">
        <v>0</v>
      </c>
      <c r="H417" s="11">
        <v>19086.578739356715</v>
      </c>
      <c r="I417" s="11">
        <v>129.22937000592736</v>
      </c>
    </row>
    <row r="418" spans="1:9" ht="15">
      <c r="A418" s="13" t="s">
        <v>9975</v>
      </c>
      <c r="B418" s="2" t="s">
        <v>10719</v>
      </c>
      <c r="C418" s="11">
        <v>760.93047339709517</v>
      </c>
      <c r="D418" s="11">
        <v>16699.42861809078</v>
      </c>
      <c r="E418" s="11">
        <v>4330.3066851739432</v>
      </c>
      <c r="F418" s="12">
        <v>7557.2363167347121</v>
      </c>
      <c r="G418" s="11">
        <v>1889.309079183678</v>
      </c>
      <c r="H418" s="11">
        <v>27019.058624433321</v>
      </c>
      <c r="I418" s="11">
        <v>214.28627738135611</v>
      </c>
    </row>
    <row r="419" spans="1:9" ht="15">
      <c r="A419" s="13" t="s">
        <v>9976</v>
      </c>
      <c r="B419" s="2" t="s">
        <v>10719</v>
      </c>
      <c r="C419" s="11">
        <v>27461.341954329775</v>
      </c>
      <c r="D419" s="11">
        <v>6054.1724726697112</v>
      </c>
      <c r="E419" s="11">
        <v>5909.6542026384132</v>
      </c>
      <c r="F419" s="12">
        <v>7862.4358156269609</v>
      </c>
      <c r="G419" s="11">
        <v>1965.6089539067402</v>
      </c>
      <c r="H419" s="11">
        <v>11286.986735530298</v>
      </c>
      <c r="I419" s="11">
        <v>33.181308390610269</v>
      </c>
    </row>
    <row r="420" spans="1:9" ht="15">
      <c r="A420" s="13" t="s">
        <v>9977</v>
      </c>
      <c r="C420" s="11">
        <v>4443.1651793491264</v>
      </c>
      <c r="D420" s="11">
        <v>22166.541570035217</v>
      </c>
      <c r="E420" s="11">
        <v>10740.911119872864</v>
      </c>
      <c r="F420" s="12">
        <v>8223.9909944535029</v>
      </c>
      <c r="G420" s="11">
        <v>1233.5986491680253</v>
      </c>
      <c r="H420" s="11">
        <v>3481.4905498925318</v>
      </c>
      <c r="I420" s="11">
        <v>99.704910408384308</v>
      </c>
    </row>
    <row r="421" spans="1:9" ht="15">
      <c r="A421" s="13" t="s">
        <v>9978</v>
      </c>
      <c r="B421" s="2" t="s">
        <v>10719</v>
      </c>
      <c r="C421" s="11">
        <v>14928.224287692801</v>
      </c>
      <c r="D421" s="11">
        <v>32319.723982505187</v>
      </c>
      <c r="E421" s="11">
        <v>1857.8698937024103</v>
      </c>
      <c r="F421" s="12">
        <v>2652.174442058531</v>
      </c>
      <c r="G421" s="11">
        <v>185.65221094409719</v>
      </c>
      <c r="H421" s="11">
        <v>23959.542681201874</v>
      </c>
      <c r="I421" s="11">
        <v>204.59828579389762</v>
      </c>
    </row>
    <row r="422" spans="1:9" ht="15">
      <c r="A422" s="13" t="s">
        <v>9979</v>
      </c>
      <c r="C422" s="11">
        <v>28271.781386591254</v>
      </c>
      <c r="D422" s="11">
        <v>14269.900940472407</v>
      </c>
      <c r="E422" s="11">
        <v>3195.6884932423964</v>
      </c>
      <c r="F422" s="12">
        <v>8195.1202032065539</v>
      </c>
      <c r="G422" s="11">
        <v>0</v>
      </c>
      <c r="H422" s="11">
        <v>31674.776020036166</v>
      </c>
      <c r="I422" s="11">
        <v>205.45745333813636</v>
      </c>
    </row>
    <row r="423" spans="1:9" ht="15">
      <c r="A423" s="13" t="s">
        <v>9980</v>
      </c>
      <c r="C423" s="11">
        <v>305.6252366535814</v>
      </c>
      <c r="D423" s="11">
        <v>12163.470946359967</v>
      </c>
      <c r="E423" s="11">
        <v>11658.51078564548</v>
      </c>
      <c r="F423" s="12">
        <v>1504.5245045609145</v>
      </c>
      <c r="G423" s="11">
        <v>225.67867568413718</v>
      </c>
      <c r="H423" s="11">
        <v>2620.718105489821</v>
      </c>
      <c r="I423" s="11">
        <v>276.76916481879982</v>
      </c>
    </row>
    <row r="424" spans="1:9" ht="15">
      <c r="A424" s="13" t="s">
        <v>9981</v>
      </c>
      <c r="B424" s="2" t="s">
        <v>10719</v>
      </c>
      <c r="C424" s="11">
        <v>18600.37233923133</v>
      </c>
      <c r="D424" s="11">
        <v>20692.028500226901</v>
      </c>
      <c r="E424" s="11">
        <v>10592.240353361167</v>
      </c>
      <c r="F424" s="12">
        <v>7322.3490486488472</v>
      </c>
      <c r="G424" s="11">
        <v>1830.5872621622118</v>
      </c>
      <c r="H424" s="11">
        <v>15626.248142996517</v>
      </c>
      <c r="I424" s="11">
        <v>250.61936022705873</v>
      </c>
    </row>
    <row r="425" spans="1:9" ht="15">
      <c r="A425" s="13" t="s">
        <v>9982</v>
      </c>
      <c r="B425" s="2" t="s">
        <v>10719</v>
      </c>
      <c r="C425" s="11">
        <v>3227.1500064485463</v>
      </c>
      <c r="D425" s="11">
        <v>18228.542550347658</v>
      </c>
      <c r="E425" s="11">
        <v>2222.0926838541754</v>
      </c>
      <c r="F425" s="12">
        <v>5694.4262409691064</v>
      </c>
      <c r="G425" s="11">
        <v>398.60983686783749</v>
      </c>
      <c r="H425" s="11">
        <v>21621.274642950539</v>
      </c>
      <c r="I425" s="11">
        <v>195.13537078469639</v>
      </c>
    </row>
    <row r="426" spans="1:9" ht="15">
      <c r="A426" s="13" t="s">
        <v>9983</v>
      </c>
      <c r="B426" s="2" t="s">
        <v>10719</v>
      </c>
      <c r="C426" s="11">
        <v>31610.234805752501</v>
      </c>
      <c r="D426" s="11">
        <v>8493.006993548197</v>
      </c>
      <c r="E426" s="11">
        <v>5452.3422533815219</v>
      </c>
      <c r="F426" s="12">
        <v>7419.0073853322365</v>
      </c>
      <c r="G426" s="11">
        <v>890.28088623986832</v>
      </c>
      <c r="H426" s="11">
        <v>28591.361440868255</v>
      </c>
      <c r="I426" s="11">
        <v>129.14393235253567</v>
      </c>
    </row>
    <row r="427" spans="1:9" ht="15">
      <c r="A427" s="13" t="s">
        <v>9984</v>
      </c>
      <c r="C427" s="11">
        <v>17113.404079687185</v>
      </c>
      <c r="D427" s="11">
        <v>7766.4350694440309</v>
      </c>
      <c r="E427" s="11">
        <v>5858.6522346672891</v>
      </c>
      <c r="F427" s="12">
        <v>5002.3129564177589</v>
      </c>
      <c r="G427" s="11">
        <v>450.20816607759826</v>
      </c>
      <c r="H427" s="11">
        <v>21567.736622900306</v>
      </c>
      <c r="I427" s="11">
        <v>93.037031556998386</v>
      </c>
    </row>
    <row r="428" spans="1:9" ht="15">
      <c r="A428" s="13" t="s">
        <v>9985</v>
      </c>
      <c r="B428" s="2" t="s">
        <v>10719</v>
      </c>
      <c r="C428" s="11">
        <v>29629.050609419475</v>
      </c>
      <c r="D428" s="11">
        <v>4315.6449071753495</v>
      </c>
      <c r="E428" s="11">
        <v>2820.5258961205714</v>
      </c>
      <c r="F428" s="12">
        <v>4191.1800173325473</v>
      </c>
      <c r="G428" s="11">
        <v>0</v>
      </c>
      <c r="H428" s="11">
        <v>23074.499967040767</v>
      </c>
      <c r="I428" s="11">
        <v>114.90611315722758</v>
      </c>
    </row>
    <row r="429" spans="1:9" ht="15">
      <c r="A429" s="13" t="s">
        <v>9986</v>
      </c>
      <c r="B429" s="2" t="s">
        <v>10719</v>
      </c>
      <c r="C429" s="11">
        <v>22309.43835677646</v>
      </c>
      <c r="D429" s="11">
        <v>12406.397349394996</v>
      </c>
      <c r="E429" s="11">
        <v>2943.2042073253001</v>
      </c>
      <c r="F429" s="12">
        <v>6360.5633193933718</v>
      </c>
      <c r="G429" s="11">
        <v>763.26759832720461</v>
      </c>
      <c r="H429" s="11">
        <v>13288.884774470605</v>
      </c>
      <c r="I429" s="11">
        <v>285.73029206080457</v>
      </c>
    </row>
    <row r="430" spans="1:9" ht="15">
      <c r="A430" s="13" t="s">
        <v>9987</v>
      </c>
      <c r="C430" s="11">
        <v>2661.1666033498664</v>
      </c>
      <c r="D430" s="11">
        <v>17527.308836798944</v>
      </c>
      <c r="E430" s="11">
        <v>11776.91925261307</v>
      </c>
      <c r="F430" s="12">
        <v>1877.7402169918803</v>
      </c>
      <c r="G430" s="11">
        <v>281.66103254878203</v>
      </c>
      <c r="H430" s="11">
        <v>17411.116627009149</v>
      </c>
      <c r="I430" s="11">
        <v>71.915310403640177</v>
      </c>
    </row>
    <row r="431" spans="1:9" ht="15">
      <c r="A431" s="13" t="s">
        <v>9988</v>
      </c>
      <c r="B431" s="2" t="s">
        <v>10719</v>
      </c>
      <c r="C431" s="11">
        <v>28795.890265504018</v>
      </c>
      <c r="D431" s="11">
        <v>4124.4071616132806</v>
      </c>
      <c r="E431" s="11">
        <v>2797.8606375410691</v>
      </c>
      <c r="F431" s="12">
        <v>4455.6409320282246</v>
      </c>
      <c r="G431" s="11">
        <v>668.34613980423364</v>
      </c>
      <c r="H431" s="11">
        <v>6474.8279385420419</v>
      </c>
      <c r="I431" s="11">
        <v>79.485978157028029</v>
      </c>
    </row>
    <row r="432" spans="1:9" ht="15">
      <c r="A432" s="13" t="s">
        <v>9988</v>
      </c>
      <c r="B432" s="2" t="s">
        <v>10719</v>
      </c>
      <c r="C432" s="11">
        <v>8564.7038683992378</v>
      </c>
      <c r="D432" s="11">
        <v>21712.080863785442</v>
      </c>
      <c r="E432" s="11">
        <v>6895.4329574562717</v>
      </c>
      <c r="F432" s="12">
        <v>5262.737355324005</v>
      </c>
      <c r="G432" s="11">
        <v>473.64636197916042</v>
      </c>
      <c r="H432" s="11">
        <v>20145.692087304804</v>
      </c>
      <c r="I432" s="11">
        <v>91.371170222734435</v>
      </c>
    </row>
    <row r="433" spans="1:9" ht="15">
      <c r="A433" s="13" t="s">
        <v>9989</v>
      </c>
      <c r="B433" s="2" t="s">
        <v>10719</v>
      </c>
      <c r="C433" s="11">
        <v>6476.1625209852818</v>
      </c>
      <c r="D433" s="11">
        <v>6688.3826873401867</v>
      </c>
      <c r="E433" s="11">
        <v>1979.0820462943291</v>
      </c>
      <c r="F433" s="12">
        <v>6007.6442532881447</v>
      </c>
      <c r="G433" s="11">
        <v>240.3057701315258</v>
      </c>
      <c r="H433" s="11">
        <v>13979.866626484787</v>
      </c>
      <c r="I433" s="11">
        <v>58.2407261405179</v>
      </c>
    </row>
    <row r="434" spans="1:9" ht="15">
      <c r="A434" s="13" t="s">
        <v>9990</v>
      </c>
      <c r="B434" s="2" t="s">
        <v>10719</v>
      </c>
      <c r="C434" s="11">
        <v>23202.581611555353</v>
      </c>
      <c r="D434" s="11">
        <v>7318.1719130369484</v>
      </c>
      <c r="E434" s="11">
        <v>412.65048048562011</v>
      </c>
      <c r="F434" s="12">
        <v>7776.10648802778</v>
      </c>
      <c r="G434" s="11">
        <v>1944.026622006945</v>
      </c>
      <c r="H434" s="11">
        <v>28466.988065625424</v>
      </c>
      <c r="I434" s="11">
        <v>98.563658038642117</v>
      </c>
    </row>
    <row r="435" spans="1:9" ht="15">
      <c r="A435" s="13" t="s">
        <v>9991</v>
      </c>
      <c r="B435" s="2" t="s">
        <v>10719</v>
      </c>
      <c r="C435" s="11">
        <v>3837.1466328720753</v>
      </c>
      <c r="D435" s="11">
        <v>22702.063460363101</v>
      </c>
      <c r="E435" s="11">
        <v>14065.979481994213</v>
      </c>
      <c r="F435" s="12">
        <v>7457.6081443166549</v>
      </c>
      <c r="G435" s="11">
        <v>671.18473298849892</v>
      </c>
      <c r="H435" s="11">
        <v>33976.962714277113</v>
      </c>
      <c r="I435" s="11">
        <v>62.282883775220469</v>
      </c>
    </row>
    <row r="436" spans="1:9" ht="15">
      <c r="A436" s="13" t="s">
        <v>9992</v>
      </c>
      <c r="C436" s="11">
        <v>1909.5917129652257</v>
      </c>
      <c r="D436" s="11">
        <v>10481.224888774883</v>
      </c>
      <c r="E436" s="11">
        <v>6080.4469819995529</v>
      </c>
      <c r="F436" s="12">
        <v>6541.9564233512847</v>
      </c>
      <c r="G436" s="11">
        <v>261.67825693405138</v>
      </c>
      <c r="H436" s="11">
        <v>22156.344790503626</v>
      </c>
      <c r="I436" s="11">
        <v>310.06209871905463</v>
      </c>
    </row>
    <row r="437" spans="1:9" ht="15">
      <c r="A437" s="13" t="s">
        <v>9993</v>
      </c>
      <c r="B437" s="2" t="s">
        <v>10719</v>
      </c>
      <c r="C437" s="11">
        <v>12669.448309396432</v>
      </c>
      <c r="D437" s="11">
        <v>22179.510679536739</v>
      </c>
      <c r="E437" s="11">
        <v>6023.9254241242334</v>
      </c>
      <c r="F437" s="12">
        <v>7928.5351394422833</v>
      </c>
      <c r="G437" s="11">
        <v>1189.2802709163425</v>
      </c>
      <c r="H437" s="11">
        <v>28518.413589239037</v>
      </c>
      <c r="I437" s="11">
        <v>109.92709513218094</v>
      </c>
    </row>
    <row r="438" spans="1:9" ht="15">
      <c r="A438" s="13" t="s">
        <v>9658</v>
      </c>
      <c r="C438" s="11">
        <v>19236.581662611799</v>
      </c>
      <c r="D438" s="11">
        <v>40.192732890684695</v>
      </c>
      <c r="E438" s="11">
        <v>28.631993192717946</v>
      </c>
      <c r="F438" s="12">
        <v>9728.5137105525137</v>
      </c>
      <c r="G438" s="11">
        <v>875.56623394972621</v>
      </c>
      <c r="H438" s="11">
        <v>20579.36751679553</v>
      </c>
      <c r="I438" s="11">
        <v>303.67300309466935</v>
      </c>
    </row>
    <row r="439" spans="1:9" ht="15">
      <c r="A439" s="13" t="s">
        <v>9994</v>
      </c>
      <c r="C439" s="11">
        <v>12690.235030527621</v>
      </c>
      <c r="D439" s="11">
        <v>20243.998120041437</v>
      </c>
      <c r="E439" s="11">
        <v>11315.801790999203</v>
      </c>
      <c r="F439" s="12">
        <v>9405.5561612995079</v>
      </c>
      <c r="G439" s="11">
        <v>658.38893129096562</v>
      </c>
      <c r="H439" s="11">
        <v>14075.058873899785</v>
      </c>
      <c r="I439" s="11">
        <v>116.02266744411871</v>
      </c>
    </row>
    <row r="440" spans="1:9" ht="15">
      <c r="A440" s="13" t="s">
        <v>9678</v>
      </c>
      <c r="B440" s="2" t="s">
        <v>10719</v>
      </c>
      <c r="C440" s="11">
        <v>17836.882211581495</v>
      </c>
      <c r="D440" s="11">
        <v>23756.83686068928</v>
      </c>
      <c r="E440" s="11">
        <v>21882.301479626185</v>
      </c>
      <c r="F440" s="12">
        <v>3581.9212065228917</v>
      </c>
      <c r="G440" s="11">
        <v>322.37290858706024</v>
      </c>
      <c r="H440" s="11">
        <v>6651.5426908447616</v>
      </c>
      <c r="I440" s="11">
        <v>245.05626738827073</v>
      </c>
    </row>
    <row r="441" spans="1:9" ht="15">
      <c r="A441" s="13" t="s">
        <v>9995</v>
      </c>
      <c r="B441" s="2" t="s">
        <v>10719</v>
      </c>
      <c r="C441" s="11">
        <v>4456.5590088407353</v>
      </c>
      <c r="D441" s="11">
        <v>127.27894765485674</v>
      </c>
      <c r="E441" s="11">
        <v>78.596154460813054</v>
      </c>
      <c r="F441" s="12">
        <v>2244.6220056913735</v>
      </c>
      <c r="G441" s="11">
        <v>561.15550142284337</v>
      </c>
      <c r="H441" s="11">
        <v>13685.542393740625</v>
      </c>
      <c r="I441" s="11">
        <v>287.28953258612449</v>
      </c>
    </row>
    <row r="442" spans="1:9" ht="15">
      <c r="A442" s="13" t="s">
        <v>9996</v>
      </c>
      <c r="B442" s="2" t="s">
        <v>10719</v>
      </c>
      <c r="C442" s="11">
        <v>13822.298632518789</v>
      </c>
      <c r="D442" s="11">
        <v>20497.854292172786</v>
      </c>
      <c r="E442" s="11">
        <v>8711.7890991138993</v>
      </c>
      <c r="F442" s="12">
        <v>9414.0024785131573</v>
      </c>
      <c r="G442" s="11">
        <v>1412.1003717769736</v>
      </c>
      <c r="H442" s="11">
        <v>13880.744521972809</v>
      </c>
      <c r="I442" s="11">
        <v>78.98013072845508</v>
      </c>
    </row>
    <row r="443" spans="1:9" ht="15">
      <c r="A443" s="13" t="s">
        <v>9696</v>
      </c>
      <c r="C443" s="11">
        <v>22444.303210662038</v>
      </c>
      <c r="D443" s="11">
        <v>22615.585996889575</v>
      </c>
      <c r="E443" s="11">
        <v>9037.3078569496702</v>
      </c>
      <c r="F443" s="12">
        <v>2492.6395874958771</v>
      </c>
      <c r="G443" s="11">
        <v>623.15989687396927</v>
      </c>
      <c r="H443" s="11">
        <v>17046.932894878399</v>
      </c>
      <c r="I443" s="11">
        <v>77.517736879371938</v>
      </c>
    </row>
    <row r="444" spans="1:9" ht="15">
      <c r="A444" s="13"/>
      <c r="B444" s="2" t="s">
        <v>10719</v>
      </c>
      <c r="C444" s="11">
        <v>16494.804779756014</v>
      </c>
      <c r="D444" s="11">
        <v>8118.2626517147955</v>
      </c>
      <c r="E444" s="11">
        <v>5218.2034486105413</v>
      </c>
      <c r="F444" s="12">
        <v>5070.8681870250457</v>
      </c>
      <c r="G444" s="11">
        <v>354.96077309175325</v>
      </c>
      <c r="H444" s="11">
        <v>35704.722548844162</v>
      </c>
      <c r="I444" s="11">
        <v>26.955240723726632</v>
      </c>
    </row>
    <row r="445" spans="1:9" ht="15">
      <c r="A445" s="13" t="s">
        <v>9997</v>
      </c>
      <c r="B445" s="2" t="s">
        <v>10719</v>
      </c>
      <c r="C445" s="11">
        <v>2338.5805469369889</v>
      </c>
      <c r="D445" s="11">
        <v>13673.791263509465</v>
      </c>
      <c r="E445" s="11">
        <v>1725.8399663604685</v>
      </c>
      <c r="F445" s="12">
        <v>5255.5545122164785</v>
      </c>
      <c r="G445" s="11">
        <v>1313.8886280541196</v>
      </c>
      <c r="H445" s="11">
        <v>24814.232384995168</v>
      </c>
      <c r="I445" s="11">
        <v>56.00076442347148</v>
      </c>
    </row>
    <row r="446" spans="1:9" ht="15">
      <c r="A446" s="13" t="s">
        <v>9998</v>
      </c>
      <c r="C446" s="11">
        <v>16689.078213741366</v>
      </c>
      <c r="D446" s="11">
        <v>5570.7113569083449</v>
      </c>
      <c r="E446" s="11">
        <v>3340.8197066630187</v>
      </c>
      <c r="F446" s="12">
        <v>5300.3294618476739</v>
      </c>
      <c r="G446" s="11">
        <v>1325.0823654619185</v>
      </c>
      <c r="H446" s="11">
        <v>659.02102466169902</v>
      </c>
      <c r="I446" s="11">
        <v>35.684364041941663</v>
      </c>
    </row>
    <row r="447" spans="1:9" ht="15">
      <c r="A447" s="13" t="s">
        <v>9999</v>
      </c>
      <c r="B447" s="2" t="s">
        <v>10719</v>
      </c>
      <c r="C447" s="11">
        <v>22113.686673043554</v>
      </c>
      <c r="D447" s="11">
        <v>28632.576733056361</v>
      </c>
      <c r="E447" s="11">
        <v>18805.900878726261</v>
      </c>
      <c r="F447" s="12">
        <v>5709.3003715479545</v>
      </c>
      <c r="G447" s="11">
        <v>513.83703343931586</v>
      </c>
      <c r="H447" s="11">
        <v>9944.9133503358262</v>
      </c>
      <c r="I447" s="11">
        <v>52.683295241240188</v>
      </c>
    </row>
    <row r="448" spans="1:9" ht="15">
      <c r="A448" s="13" t="s">
        <v>10000</v>
      </c>
      <c r="B448" s="2" t="s">
        <v>10719</v>
      </c>
      <c r="C448" s="11">
        <v>3714.2539007796363</v>
      </c>
      <c r="D448" s="11">
        <v>28179.489486878538</v>
      </c>
      <c r="E448" s="11">
        <v>16247.724767243913</v>
      </c>
      <c r="F448" s="12">
        <v>8715.1553396723684</v>
      </c>
      <c r="G448" s="11">
        <v>784.36398057051315</v>
      </c>
      <c r="H448" s="11">
        <v>17171.407303371958</v>
      </c>
      <c r="I448" s="11">
        <v>110.69237222666703</v>
      </c>
    </row>
    <row r="449" spans="1:9" ht="15">
      <c r="A449" s="13" t="s">
        <v>10001</v>
      </c>
      <c r="B449" s="2" t="s">
        <v>10719</v>
      </c>
      <c r="C449" s="11">
        <v>9533.3236027910589</v>
      </c>
      <c r="D449" s="11">
        <v>12485.681974056644</v>
      </c>
      <c r="E449" s="11">
        <v>4283.4944364220601</v>
      </c>
      <c r="F449" s="12">
        <v>7002.4584734231439</v>
      </c>
      <c r="G449" s="11">
        <v>1750.614618355786</v>
      </c>
      <c r="H449" s="11">
        <v>14740.673687305096</v>
      </c>
      <c r="I449" s="11">
        <v>85.817449460526433</v>
      </c>
    </row>
    <row r="450" spans="1:9" ht="15">
      <c r="A450" s="13" t="s">
        <v>10002</v>
      </c>
      <c r="B450" s="2" t="s">
        <v>10719</v>
      </c>
      <c r="C450" s="11">
        <v>5252.8357909392407</v>
      </c>
      <c r="D450" s="11">
        <v>1630.9215205280098</v>
      </c>
      <c r="E450" s="11">
        <v>216.14569340743572</v>
      </c>
      <c r="F450" s="12">
        <v>4973.3614659767509</v>
      </c>
      <c r="G450" s="11">
        <v>1243.3403664941877</v>
      </c>
      <c r="H450" s="11">
        <v>24534.640086488478</v>
      </c>
      <c r="I450" s="11">
        <v>42.53693167951937</v>
      </c>
    </row>
    <row r="451" spans="1:9" ht="15">
      <c r="A451" s="13" t="s">
        <v>10003</v>
      </c>
      <c r="B451" s="2" t="s">
        <v>10719</v>
      </c>
      <c r="C451" s="11">
        <v>23825.950754700596</v>
      </c>
      <c r="D451" s="11">
        <v>8474.2637655047693</v>
      </c>
      <c r="E451" s="11">
        <v>3368.1224950794317</v>
      </c>
      <c r="F451" s="12">
        <v>6446.6956098792598</v>
      </c>
      <c r="G451" s="11">
        <v>1611.6739024698149</v>
      </c>
      <c r="H451" s="11">
        <v>14431.576952212115</v>
      </c>
      <c r="I451" s="11">
        <v>132.79711129005756</v>
      </c>
    </row>
    <row r="452" spans="1:9" ht="15">
      <c r="A452" s="13" t="s">
        <v>10004</v>
      </c>
      <c r="C452" s="11">
        <v>1930.2577913116459</v>
      </c>
      <c r="D452" s="11">
        <v>5563.0584138916156</v>
      </c>
      <c r="E452" s="11">
        <v>1079.3803205677088</v>
      </c>
      <c r="F452" s="12">
        <v>8394.5819138180614</v>
      </c>
      <c r="G452" s="11">
        <v>335.78327655272244</v>
      </c>
      <c r="H452" s="11">
        <v>17665.826696624048</v>
      </c>
      <c r="I452" s="11">
        <v>77.639026593961347</v>
      </c>
    </row>
    <row r="453" spans="1:9" ht="15">
      <c r="A453" s="13" t="s">
        <v>9836</v>
      </c>
      <c r="B453" s="2" t="s">
        <v>10719</v>
      </c>
      <c r="C453" s="11">
        <v>33914.176958691358</v>
      </c>
      <c r="D453" s="11">
        <v>26446.782588239868</v>
      </c>
      <c r="E453" s="11">
        <v>21626.40981523084</v>
      </c>
      <c r="F453" s="12">
        <v>8769.7580882379661</v>
      </c>
      <c r="G453" s="11">
        <v>0</v>
      </c>
      <c r="H453" s="11">
        <v>4379.5573228932062</v>
      </c>
      <c r="I453" s="11">
        <v>251.71399976076538</v>
      </c>
    </row>
    <row r="454" spans="1:9" ht="15">
      <c r="A454" s="13" t="s">
        <v>10005</v>
      </c>
      <c r="C454" s="11">
        <v>25711.922338673114</v>
      </c>
      <c r="D454" s="11">
        <v>4676.375105297021</v>
      </c>
      <c r="E454" s="11">
        <v>3262.6449109098508</v>
      </c>
      <c r="F454" s="12">
        <v>1943.0582280655942</v>
      </c>
      <c r="G454" s="11">
        <v>485.76455701639856</v>
      </c>
      <c r="H454" s="11">
        <v>203.67443902561422</v>
      </c>
      <c r="I454" s="11">
        <v>173.53516247259694</v>
      </c>
    </row>
    <row r="455" spans="1:9" ht="15">
      <c r="A455" s="13" t="s">
        <v>10006</v>
      </c>
      <c r="C455" s="11">
        <v>10374.638862789538</v>
      </c>
      <c r="D455" s="11">
        <v>33244.00652892793</v>
      </c>
      <c r="E455" s="11">
        <v>6867.2497395160453</v>
      </c>
      <c r="F455" s="12">
        <v>4047.6208328589569</v>
      </c>
      <c r="G455" s="11">
        <v>364.28587495730608</v>
      </c>
      <c r="H455" s="11">
        <v>34174.037715024308</v>
      </c>
      <c r="I455" s="11">
        <v>100.28855258233254</v>
      </c>
    </row>
    <row r="456" spans="1:9" ht="15">
      <c r="A456" s="13" t="s">
        <v>10007</v>
      </c>
      <c r="B456" s="2" t="s">
        <v>10719</v>
      </c>
      <c r="C456" s="11">
        <v>11416.231754220496</v>
      </c>
      <c r="D456" s="11">
        <v>14455.802848061505</v>
      </c>
      <c r="E456" s="11">
        <v>7525.044771716367</v>
      </c>
      <c r="F456" s="12">
        <v>5476.7596781104048</v>
      </c>
      <c r="G456" s="11">
        <v>1369.1899195276012</v>
      </c>
      <c r="H456" s="11">
        <v>2390.8548852745635</v>
      </c>
      <c r="I456" s="11">
        <v>70.234472631865245</v>
      </c>
    </row>
    <row r="457" spans="1:9" ht="15">
      <c r="A457" s="13" t="s">
        <v>10008</v>
      </c>
      <c r="B457" s="2" t="s">
        <v>10719</v>
      </c>
      <c r="C457" s="11">
        <v>3076.2998432294958</v>
      </c>
      <c r="D457" s="11">
        <v>29963.675227184631</v>
      </c>
      <c r="E457" s="11">
        <v>24632.222346975857</v>
      </c>
      <c r="F457" s="12">
        <v>2538.6029167538559</v>
      </c>
      <c r="G457" s="11">
        <v>634.65072918846397</v>
      </c>
      <c r="H457" s="11">
        <v>11275.575575342387</v>
      </c>
      <c r="I457" s="11">
        <v>224.10930432297897</v>
      </c>
    </row>
    <row r="458" spans="1:9" ht="15">
      <c r="A458" s="13" t="s">
        <v>9983</v>
      </c>
      <c r="B458" s="2" t="s">
        <v>10719</v>
      </c>
      <c r="C458" s="11">
        <v>23129.332111877051</v>
      </c>
      <c r="D458" s="11">
        <v>25515.22999117347</v>
      </c>
      <c r="E458" s="11">
        <v>5100.1516789693405</v>
      </c>
      <c r="F458" s="12">
        <v>5210.65223951813</v>
      </c>
      <c r="G458" s="11">
        <v>1302.6630598795325</v>
      </c>
      <c r="H458" s="11">
        <v>25528.664971851525</v>
      </c>
      <c r="I458" s="11">
        <v>65.250896570663244</v>
      </c>
    </row>
    <row r="459" spans="1:9" ht="15">
      <c r="A459" s="13" t="s">
        <v>10009</v>
      </c>
      <c r="C459" s="11">
        <v>26662.250949568366</v>
      </c>
      <c r="D459" s="11">
        <v>2781.1716778883278</v>
      </c>
      <c r="E459" s="11">
        <v>1318.1921832882404</v>
      </c>
      <c r="F459" s="12">
        <v>4606.7728172907964</v>
      </c>
      <c r="G459" s="11">
        <v>184.27091269163185</v>
      </c>
      <c r="H459" s="11">
        <v>37493.322705328363</v>
      </c>
      <c r="I459" s="11">
        <v>223.24562960248988</v>
      </c>
    </row>
    <row r="460" spans="1:9" ht="15">
      <c r="A460" s="13" t="s">
        <v>9743</v>
      </c>
      <c r="B460" s="2" t="s">
        <v>10719</v>
      </c>
      <c r="C460" s="11">
        <v>21808.530288931208</v>
      </c>
      <c r="D460" s="11">
        <v>22338.150827201316</v>
      </c>
      <c r="E460" s="11">
        <v>15117.568942581238</v>
      </c>
      <c r="F460" s="12">
        <v>6227.9056173502004</v>
      </c>
      <c r="G460" s="11">
        <v>560.51150556151799</v>
      </c>
      <c r="H460" s="11">
        <v>20114.111289328033</v>
      </c>
      <c r="I460" s="11">
        <v>81.938932026916731</v>
      </c>
    </row>
    <row r="461" spans="1:9" ht="15">
      <c r="A461" s="13" t="s">
        <v>10010</v>
      </c>
      <c r="B461" s="2" t="s">
        <v>10719</v>
      </c>
      <c r="C461" s="11">
        <v>2068.1143457785029</v>
      </c>
      <c r="D461" s="11">
        <v>19035.36539470913</v>
      </c>
      <c r="E461" s="11">
        <v>18216.192997525282</v>
      </c>
      <c r="F461" s="12">
        <v>8511.4337031718023</v>
      </c>
      <c r="G461" s="11">
        <v>2127.8584257929506</v>
      </c>
      <c r="H461" s="11">
        <v>17296.637053601677</v>
      </c>
      <c r="I461" s="11">
        <v>28.624010146603997</v>
      </c>
    </row>
    <row r="462" spans="1:9" ht="15">
      <c r="A462" s="13" t="s">
        <v>10011</v>
      </c>
      <c r="C462" s="11">
        <v>15337.822582568688</v>
      </c>
      <c r="D462" s="11">
        <v>32127.671628129956</v>
      </c>
      <c r="E462" s="11">
        <v>21687.682297944983</v>
      </c>
      <c r="F462" s="12">
        <v>4484.220158073831</v>
      </c>
      <c r="G462" s="11">
        <v>672.63302371107466</v>
      </c>
      <c r="H462" s="11">
        <v>24757.390593266187</v>
      </c>
      <c r="I462" s="11">
        <v>89.600554879102233</v>
      </c>
    </row>
    <row r="463" spans="1:9" ht="15">
      <c r="A463" s="13" t="s">
        <v>10012</v>
      </c>
      <c r="B463" s="2" t="s">
        <v>10719</v>
      </c>
      <c r="C463" s="11">
        <v>8681.4069084147141</v>
      </c>
      <c r="D463" s="11">
        <v>2831.704508488107</v>
      </c>
      <c r="E463" s="11">
        <v>668.82604100780873</v>
      </c>
      <c r="F463" s="12">
        <v>3666.66765006674</v>
      </c>
      <c r="G463" s="11">
        <v>330.00008850600659</v>
      </c>
      <c r="H463" s="11">
        <v>14289.895177148223</v>
      </c>
      <c r="I463" s="11">
        <v>157.10728298812151</v>
      </c>
    </row>
    <row r="464" spans="1:9" ht="15">
      <c r="A464" s="13" t="s">
        <v>10011</v>
      </c>
      <c r="B464" s="2" t="s">
        <v>10719</v>
      </c>
      <c r="C464" s="11">
        <v>29639.536272677848</v>
      </c>
      <c r="D464" s="11">
        <v>28459.649750346012</v>
      </c>
      <c r="E464" s="11">
        <v>12959.081422421115</v>
      </c>
      <c r="F464" s="12">
        <v>3478.7579706836459</v>
      </c>
      <c r="G464" s="11">
        <v>243.51305794785523</v>
      </c>
      <c r="H464" s="11">
        <v>15594.974705854702</v>
      </c>
      <c r="I464" s="11">
        <v>161.47996238073068</v>
      </c>
    </row>
    <row r="465" spans="1:9" ht="15">
      <c r="A465" s="13" t="s">
        <v>10013</v>
      </c>
      <c r="B465" s="2" t="s">
        <v>10719</v>
      </c>
      <c r="C465" s="11">
        <v>5781.3064169480549</v>
      </c>
      <c r="D465" s="11">
        <v>2867.2295980803656</v>
      </c>
      <c r="E465" s="11">
        <v>2554.5404057691417</v>
      </c>
      <c r="F465" s="12">
        <v>8916.0625207477606</v>
      </c>
      <c r="G465" s="11">
        <v>2229.0156301869401</v>
      </c>
      <c r="H465" s="11">
        <v>1438.8645409760115</v>
      </c>
      <c r="I465" s="11">
        <v>46.090526113289492</v>
      </c>
    </row>
    <row r="466" spans="1:9" ht="15">
      <c r="A466" s="13" t="s">
        <v>10014</v>
      </c>
      <c r="B466" s="2" t="s">
        <v>10719</v>
      </c>
      <c r="C466" s="11">
        <v>20662.960979304717</v>
      </c>
      <c r="D466" s="11">
        <v>232.05790686792619</v>
      </c>
      <c r="E466" s="11">
        <v>107.13279995646838</v>
      </c>
      <c r="F466" s="12">
        <v>5052.1199071590872</v>
      </c>
      <c r="G466" s="11">
        <v>757.81798607386304</v>
      </c>
      <c r="H466" s="11">
        <v>22734.226234398426</v>
      </c>
      <c r="I466" s="11">
        <v>95.434218508016244</v>
      </c>
    </row>
    <row r="467" spans="1:9" ht="15">
      <c r="A467" s="13" t="s">
        <v>9650</v>
      </c>
      <c r="B467" s="2" t="s">
        <v>10719</v>
      </c>
      <c r="C467" s="11">
        <v>27605.458319805599</v>
      </c>
      <c r="D467" s="11">
        <v>18519.16681626303</v>
      </c>
      <c r="E467" s="11">
        <v>11575.399339977632</v>
      </c>
      <c r="F467" s="12">
        <v>1615.5683737450727</v>
      </c>
      <c r="G467" s="11">
        <v>403.89209343626817</v>
      </c>
      <c r="H467" s="11">
        <v>10456.764700001329</v>
      </c>
      <c r="I467" s="11">
        <v>48.166948109079144</v>
      </c>
    </row>
    <row r="468" spans="1:9" ht="15">
      <c r="A468" s="13" t="s">
        <v>9749</v>
      </c>
      <c r="C468" s="11">
        <v>8999.5508530172647</v>
      </c>
      <c r="D468" s="11">
        <v>5521.1948362422681</v>
      </c>
      <c r="E468" s="11">
        <v>1072.0418273466016</v>
      </c>
      <c r="F468" s="12">
        <v>3372.5144006594101</v>
      </c>
      <c r="G468" s="11">
        <v>843.12860016485251</v>
      </c>
      <c r="H468" s="11">
        <v>9820.8524782877357</v>
      </c>
      <c r="I468" s="11">
        <v>71.919195362875854</v>
      </c>
    </row>
    <row r="469" spans="1:9" ht="15">
      <c r="A469" s="13" t="s">
        <v>10015</v>
      </c>
      <c r="B469" s="2" t="s">
        <v>10719</v>
      </c>
      <c r="C469" s="11">
        <v>21276.553270878543</v>
      </c>
      <c r="D469" s="11">
        <v>30917.668899626056</v>
      </c>
      <c r="E469" s="11">
        <v>10836.896350856232</v>
      </c>
      <c r="F469" s="12">
        <v>6217.0291512575941</v>
      </c>
      <c r="G469" s="11">
        <v>435.1920405880316</v>
      </c>
      <c r="H469" s="11">
        <v>30472.484793347001</v>
      </c>
      <c r="I469" s="11">
        <v>50.768739763608473</v>
      </c>
    </row>
    <row r="470" spans="1:9" ht="15">
      <c r="A470" s="13" t="s">
        <v>9889</v>
      </c>
      <c r="C470" s="11">
        <v>5178.9431342506005</v>
      </c>
      <c r="D470" s="11">
        <v>29013.361524499182</v>
      </c>
      <c r="E470" s="11">
        <v>24997.87113487241</v>
      </c>
      <c r="F470" s="12">
        <v>8669.079155319283</v>
      </c>
      <c r="G470" s="11">
        <v>2167.2697888298208</v>
      </c>
      <c r="H470" s="11">
        <v>6738.5089562009498</v>
      </c>
      <c r="I470" s="11">
        <v>32.886149165426204</v>
      </c>
    </row>
    <row r="471" spans="1:9" ht="15">
      <c r="A471" s="13" t="s">
        <v>10016</v>
      </c>
      <c r="C471" s="11">
        <v>2842.3555198547565</v>
      </c>
      <c r="D471" s="11">
        <v>1648.7381025719258</v>
      </c>
      <c r="E471" s="11">
        <v>73.907701025933051</v>
      </c>
      <c r="F471" s="12">
        <v>2692.784216299191</v>
      </c>
      <c r="G471" s="11">
        <v>673.19605407479776</v>
      </c>
      <c r="H471" s="11">
        <v>106.08012688530755</v>
      </c>
      <c r="I471" s="11">
        <v>95.938936994476535</v>
      </c>
    </row>
    <row r="472" spans="1:9" ht="15">
      <c r="A472" s="13" t="s">
        <v>10017</v>
      </c>
      <c r="B472" s="2" t="s">
        <v>10719</v>
      </c>
      <c r="C472" s="11">
        <v>18921.560015252198</v>
      </c>
      <c r="D472" s="11">
        <v>10799.886636706811</v>
      </c>
      <c r="E472" s="11">
        <v>5712.2707392113889</v>
      </c>
      <c r="F472" s="12">
        <v>9304.1308157434396</v>
      </c>
      <c r="G472" s="11">
        <v>837.37177341690949</v>
      </c>
      <c r="H472" s="11">
        <v>26445.736550996542</v>
      </c>
      <c r="I472" s="11">
        <v>232.33235035495693</v>
      </c>
    </row>
    <row r="473" spans="1:9" ht="15">
      <c r="A473" s="13" t="s">
        <v>10018</v>
      </c>
      <c r="B473" s="2" t="s">
        <v>10719</v>
      </c>
      <c r="C473" s="11">
        <v>497.72031414123262</v>
      </c>
      <c r="D473" s="11">
        <v>8658.0826460541812</v>
      </c>
      <c r="E473" s="11">
        <v>2222.4353763766962</v>
      </c>
      <c r="F473" s="12">
        <v>9528.7593339466948</v>
      </c>
      <c r="G473" s="11">
        <v>2382.1898334866737</v>
      </c>
      <c r="H473" s="11">
        <v>13684.203953687707</v>
      </c>
      <c r="I473" s="11">
        <v>88.643896375034629</v>
      </c>
    </row>
    <row r="474" spans="1:9" ht="15">
      <c r="A474" s="13" t="s">
        <v>10019</v>
      </c>
      <c r="B474" s="2" t="s">
        <v>10719</v>
      </c>
      <c r="C474" s="11">
        <v>31809.525799765324</v>
      </c>
      <c r="D474" s="11">
        <v>21453.521010725268</v>
      </c>
      <c r="E474" s="11">
        <v>9353.1306443392787</v>
      </c>
      <c r="F474" s="12">
        <v>7645.441361080605</v>
      </c>
      <c r="G474" s="11">
        <v>688.08972249725446</v>
      </c>
      <c r="H474" s="11">
        <v>8693.0914142135844</v>
      </c>
      <c r="I474" s="11">
        <v>101.85243714870494</v>
      </c>
    </row>
    <row r="475" spans="1:9" ht="15">
      <c r="A475" s="13" t="s">
        <v>10020</v>
      </c>
      <c r="C475" s="11">
        <v>8007.1520223247671</v>
      </c>
      <c r="D475" s="11">
        <v>23893.059142088034</v>
      </c>
      <c r="E475" s="11">
        <v>16175.518180375222</v>
      </c>
      <c r="F475" s="12">
        <v>4775.3154870890321</v>
      </c>
      <c r="G475" s="11">
        <v>716.29732306335484</v>
      </c>
      <c r="H475" s="11">
        <v>21991.127612424691</v>
      </c>
      <c r="I475" s="11">
        <v>55.489113192750494</v>
      </c>
    </row>
    <row r="476" spans="1:9" ht="15">
      <c r="A476" s="13" t="s">
        <v>10001</v>
      </c>
      <c r="B476" s="2" t="s">
        <v>10719</v>
      </c>
      <c r="C476" s="11">
        <v>31747.406514542487</v>
      </c>
      <c r="D476" s="11">
        <v>19243.863131383059</v>
      </c>
      <c r="E476" s="11">
        <v>8210.042038093392</v>
      </c>
      <c r="F476" s="12">
        <v>8957.2608025038462</v>
      </c>
      <c r="G476" s="11">
        <v>1343.5891203755768</v>
      </c>
      <c r="H476" s="11">
        <v>7120.7616262826832</v>
      </c>
      <c r="I476" s="11">
        <v>74.577077737788258</v>
      </c>
    </row>
    <row r="477" spans="1:9" ht="15">
      <c r="A477" s="13"/>
      <c r="B477" s="2" t="s">
        <v>10719</v>
      </c>
      <c r="C477" s="11">
        <v>23479.658547924384</v>
      </c>
      <c r="D477" s="11">
        <v>786.28529178862368</v>
      </c>
      <c r="E477" s="11">
        <v>170.14571724100543</v>
      </c>
      <c r="F477" s="12">
        <v>5532.1262571629377</v>
      </c>
      <c r="G477" s="11">
        <v>1383.0315642907344</v>
      </c>
      <c r="H477" s="11">
        <v>13433.278580530383</v>
      </c>
      <c r="I477" s="11">
        <v>61.53845259906798</v>
      </c>
    </row>
    <row r="478" spans="1:9" ht="15">
      <c r="A478" s="13" t="s">
        <v>9723</v>
      </c>
      <c r="C478" s="11">
        <v>8701.6408431977907</v>
      </c>
      <c r="D478" s="11">
        <v>10805.516203037143</v>
      </c>
      <c r="E478" s="11">
        <v>9595.7352659785538</v>
      </c>
      <c r="F478" s="12">
        <v>3051.1338754112753</v>
      </c>
      <c r="G478" s="11">
        <v>122.04535501645101</v>
      </c>
      <c r="H478" s="11">
        <v>31833.505839316505</v>
      </c>
      <c r="I478" s="11">
        <v>92.240291895059457</v>
      </c>
    </row>
    <row r="479" spans="1:9" ht="15">
      <c r="A479" s="13" t="s">
        <v>10021</v>
      </c>
      <c r="B479" s="2" t="s">
        <v>10719</v>
      </c>
      <c r="C479" s="11">
        <v>7430.182912765682</v>
      </c>
      <c r="D479" s="11">
        <v>5151.0953291102032</v>
      </c>
      <c r="E479" s="11">
        <v>3923.4097158480317</v>
      </c>
      <c r="F479" s="12">
        <v>8394.6578561075185</v>
      </c>
      <c r="G479" s="11">
        <v>2098.6644640268796</v>
      </c>
      <c r="H479" s="11">
        <v>28278.299688881729</v>
      </c>
      <c r="I479" s="11">
        <v>95.532911298169282</v>
      </c>
    </row>
    <row r="480" spans="1:9" ht="15">
      <c r="A480" s="13" t="s">
        <v>10022</v>
      </c>
      <c r="B480" s="2" t="s">
        <v>10719</v>
      </c>
      <c r="C480" s="11">
        <v>12131.282229521283</v>
      </c>
      <c r="D480" s="11">
        <v>28152.795051308789</v>
      </c>
      <c r="E480" s="11">
        <v>19942.907645885574</v>
      </c>
      <c r="F480" s="12">
        <v>3611.3131717445394</v>
      </c>
      <c r="G480" s="11">
        <v>902.82829293613486</v>
      </c>
      <c r="H480" s="11">
        <v>26497.595656481833</v>
      </c>
      <c r="I480" s="11">
        <v>116.85037048351427</v>
      </c>
    </row>
    <row r="481" spans="1:9" ht="15">
      <c r="A481" s="13" t="s">
        <v>9879</v>
      </c>
      <c r="B481" s="2" t="s">
        <v>10719</v>
      </c>
      <c r="C481" s="11">
        <v>23566.014299544211</v>
      </c>
      <c r="D481" s="11">
        <v>22168.962696185048</v>
      </c>
      <c r="E481" s="11">
        <v>17581.854664160397</v>
      </c>
      <c r="F481" s="12">
        <v>3036.9279317542023</v>
      </c>
      <c r="G481" s="11">
        <v>273.3235138578782</v>
      </c>
      <c r="H481" s="11">
        <v>30283.719439293538</v>
      </c>
      <c r="I481" s="11">
        <v>95.577178817870234</v>
      </c>
    </row>
    <row r="482" spans="1:9" ht="15">
      <c r="A482" s="13" t="s">
        <v>9766</v>
      </c>
      <c r="B482" s="2" t="s">
        <v>10719</v>
      </c>
      <c r="C482" s="11">
        <v>18387.166811565592</v>
      </c>
      <c r="D482" s="11">
        <v>16783.908320580504</v>
      </c>
      <c r="E482" s="11">
        <v>5981.361506003891</v>
      </c>
      <c r="F482" s="12">
        <v>2356.6411167476067</v>
      </c>
      <c r="G482" s="11">
        <v>353.49616751214097</v>
      </c>
      <c r="H482" s="11">
        <v>21859.016928523128</v>
      </c>
      <c r="I482" s="11">
        <v>137.45555220961211</v>
      </c>
    </row>
    <row r="483" spans="1:9" ht="15">
      <c r="A483" s="13" t="s">
        <v>10023</v>
      </c>
      <c r="B483" s="2" t="s">
        <v>10719</v>
      </c>
      <c r="C483" s="11">
        <v>8981.7793578808596</v>
      </c>
      <c r="D483" s="11">
        <v>27725.892984122806</v>
      </c>
      <c r="E483" s="11">
        <v>19123.241520945961</v>
      </c>
      <c r="F483" s="12">
        <v>4570.2887730459315</v>
      </c>
      <c r="G483" s="11">
        <v>1142.5721932614829</v>
      </c>
      <c r="H483" s="11">
        <v>24148.942978435261</v>
      </c>
      <c r="I483" s="11">
        <v>96.018052600882044</v>
      </c>
    </row>
    <row r="484" spans="1:9" ht="15">
      <c r="A484" s="13" t="s">
        <v>9654</v>
      </c>
      <c r="C484" s="11">
        <v>3243.5834885703889</v>
      </c>
      <c r="D484" s="11">
        <v>14978.274519928111</v>
      </c>
      <c r="E484" s="11">
        <v>6307.167277223245</v>
      </c>
      <c r="F484" s="12">
        <v>7053.7932365322458</v>
      </c>
      <c r="G484" s="11">
        <v>282.15172946128985</v>
      </c>
      <c r="H484" s="11">
        <v>31719.295148831981</v>
      </c>
      <c r="I484" s="11">
        <v>118.86973826166187</v>
      </c>
    </row>
    <row r="485" spans="1:9" ht="15">
      <c r="A485" s="13" t="s">
        <v>9950</v>
      </c>
      <c r="B485" s="2" t="s">
        <v>10719</v>
      </c>
      <c r="C485" s="11">
        <v>35244.965106209638</v>
      </c>
      <c r="D485" s="11">
        <v>15877.963544178792</v>
      </c>
      <c r="E485" s="11">
        <v>206.93945230167347</v>
      </c>
      <c r="F485" s="12">
        <v>2190.4121947582435</v>
      </c>
      <c r="G485" s="11">
        <v>0</v>
      </c>
      <c r="H485" s="11">
        <v>23540.175127931445</v>
      </c>
      <c r="I485" s="11">
        <v>130.2568422255676</v>
      </c>
    </row>
    <row r="486" spans="1:9" ht="15">
      <c r="A486" s="13" t="s">
        <v>10024</v>
      </c>
      <c r="C486" s="11">
        <v>22604.016021828273</v>
      </c>
      <c r="D486" s="11">
        <v>19439.976612846276</v>
      </c>
      <c r="E486" s="11">
        <v>451.62109819655143</v>
      </c>
      <c r="F486" s="12">
        <v>6962.5612083534297</v>
      </c>
      <c r="G486" s="11">
        <v>626.63050875180863</v>
      </c>
      <c r="H486" s="11">
        <v>30855.141355700885</v>
      </c>
      <c r="I486" s="11">
        <v>106.99658381494118</v>
      </c>
    </row>
    <row r="487" spans="1:9" ht="15">
      <c r="A487" s="13" t="s">
        <v>10025</v>
      </c>
      <c r="C487" s="11">
        <v>27784.543542310344</v>
      </c>
      <c r="D487" s="11">
        <v>4698.4040922027552</v>
      </c>
      <c r="E487" s="11">
        <v>4085.0990552893027</v>
      </c>
      <c r="F487" s="12">
        <v>5566.5627107414866</v>
      </c>
      <c r="G487" s="11">
        <v>1391.6406776853717</v>
      </c>
      <c r="H487" s="11">
        <v>5037.9193241060711</v>
      </c>
      <c r="I487" s="11">
        <v>126.80810166331931</v>
      </c>
    </row>
    <row r="488" spans="1:9" ht="15">
      <c r="A488" s="13" t="s">
        <v>10026</v>
      </c>
      <c r="B488" s="2" t="s">
        <v>10719</v>
      </c>
      <c r="C488" s="11">
        <v>26831.179284324306</v>
      </c>
      <c r="D488" s="11">
        <v>21592.366326456337</v>
      </c>
      <c r="E488" s="11">
        <v>15273.253260539293</v>
      </c>
      <c r="F488" s="12">
        <v>3740.4541125917121</v>
      </c>
      <c r="G488" s="11">
        <v>935.11352814792804</v>
      </c>
      <c r="H488" s="11">
        <v>15834.485765264491</v>
      </c>
      <c r="I488" s="11">
        <v>139.41254107929055</v>
      </c>
    </row>
    <row r="489" spans="1:9" ht="15">
      <c r="A489" s="13" t="s">
        <v>10027</v>
      </c>
      <c r="B489" s="2" t="s">
        <v>10719</v>
      </c>
      <c r="C489" s="11">
        <v>5046.6093252174287</v>
      </c>
      <c r="D489" s="11">
        <v>30486.794048017571</v>
      </c>
      <c r="E489" s="11">
        <v>24420.63840156456</v>
      </c>
      <c r="F489" s="12">
        <v>6197.8242515405718</v>
      </c>
      <c r="G489" s="11">
        <v>433.84769760784008</v>
      </c>
      <c r="H489" s="11">
        <v>34945.83891488691</v>
      </c>
      <c r="I489" s="11">
        <v>157.21555980955702</v>
      </c>
    </row>
    <row r="490" spans="1:9" ht="15">
      <c r="A490" s="13" t="s">
        <v>9983</v>
      </c>
      <c r="B490" s="2" t="s">
        <v>10719</v>
      </c>
      <c r="C490" s="11">
        <v>18538.733321694148</v>
      </c>
      <c r="D490" s="11">
        <v>34171.216699231409</v>
      </c>
      <c r="E490" s="11">
        <v>29947.036914182849</v>
      </c>
      <c r="F490" s="12">
        <v>4747.1641952125319</v>
      </c>
      <c r="G490" s="11">
        <v>427.24477756912785</v>
      </c>
      <c r="H490" s="11">
        <v>3196.9107041640177</v>
      </c>
      <c r="I490" s="11">
        <v>174.05626888791383</v>
      </c>
    </row>
    <row r="491" spans="1:9" ht="15">
      <c r="A491" s="13" t="s">
        <v>10028</v>
      </c>
      <c r="C491" s="11">
        <v>35882.28132896738</v>
      </c>
      <c r="D491" s="11">
        <v>22649.897575635565</v>
      </c>
      <c r="E491" s="11">
        <v>22562.573737342558</v>
      </c>
      <c r="F491" s="12">
        <v>5636.3370160476834</v>
      </c>
      <c r="G491" s="11">
        <v>0</v>
      </c>
      <c r="H491" s="11">
        <v>20259.613614263006</v>
      </c>
      <c r="I491" s="11">
        <v>302.59890744019975</v>
      </c>
    </row>
    <row r="492" spans="1:9" ht="15">
      <c r="A492" s="13" t="s">
        <v>10029</v>
      </c>
      <c r="B492" s="2" t="s">
        <v>10719</v>
      </c>
      <c r="C492" s="11">
        <v>17434.098936167564</v>
      </c>
      <c r="D492" s="11">
        <v>30213.480058217068</v>
      </c>
      <c r="E492" s="11">
        <v>24172.194517042899</v>
      </c>
      <c r="F492" s="12">
        <v>4902.3556244691881</v>
      </c>
      <c r="G492" s="11">
        <v>441.21200620222692</v>
      </c>
      <c r="H492" s="11">
        <v>9946.7301206882075</v>
      </c>
      <c r="I492" s="11">
        <v>51.868597595072714</v>
      </c>
    </row>
    <row r="493" spans="1:9" ht="15">
      <c r="A493" s="13" t="s">
        <v>10030</v>
      </c>
      <c r="B493" s="2" t="s">
        <v>10719</v>
      </c>
      <c r="C493" s="11">
        <v>34127.630250770191</v>
      </c>
      <c r="D493" s="11">
        <v>12249.801686001947</v>
      </c>
      <c r="E493" s="11">
        <v>2254.1326445685067</v>
      </c>
      <c r="F493" s="12">
        <v>3945.3359794861931</v>
      </c>
      <c r="G493" s="11">
        <v>157.81343917944773</v>
      </c>
      <c r="H493" s="11">
        <v>13673.511608670911</v>
      </c>
      <c r="I493" s="11">
        <v>44.633397112445046</v>
      </c>
    </row>
    <row r="494" spans="1:9" ht="15">
      <c r="A494" s="13" t="s">
        <v>10031</v>
      </c>
      <c r="C494" s="11">
        <v>4931.1266272374987</v>
      </c>
      <c r="D494" s="11">
        <v>23493.337877987717</v>
      </c>
      <c r="E494" s="11">
        <v>7670.8187475708582</v>
      </c>
      <c r="F494" s="12">
        <v>2776.1959082977796</v>
      </c>
      <c r="G494" s="11">
        <v>111.04783633191118</v>
      </c>
      <c r="H494" s="11">
        <v>5224.8839696819978</v>
      </c>
      <c r="I494" s="11">
        <v>77.494376507120037</v>
      </c>
    </row>
    <row r="495" spans="1:9" ht="15">
      <c r="A495" s="13" t="s">
        <v>10032</v>
      </c>
      <c r="B495" s="2" t="s">
        <v>10719</v>
      </c>
      <c r="C495" s="11">
        <v>1246.7843264023065</v>
      </c>
      <c r="D495" s="11">
        <v>28571.589045471526</v>
      </c>
      <c r="E495" s="11">
        <v>4342.408928897009</v>
      </c>
      <c r="F495" s="12">
        <v>8806.7481843776404</v>
      </c>
      <c r="G495" s="11">
        <v>616.47237290643488</v>
      </c>
      <c r="H495" s="11">
        <v>11054.210680920321</v>
      </c>
      <c r="I495" s="11">
        <v>99.843110614279865</v>
      </c>
    </row>
    <row r="496" spans="1:9" ht="15">
      <c r="A496" s="13" t="s">
        <v>10033</v>
      </c>
      <c r="B496" s="2" t="s">
        <v>10719</v>
      </c>
      <c r="C496" s="11">
        <v>11207.839620498655</v>
      </c>
      <c r="D496" s="11">
        <v>27031.809270706464</v>
      </c>
      <c r="E496" s="11">
        <v>4519.9085065187119</v>
      </c>
      <c r="F496" s="12">
        <v>8523.6321303825025</v>
      </c>
      <c r="G496" s="11">
        <v>2130.9080325956256</v>
      </c>
      <c r="H496" s="11">
        <v>29336.063786484963</v>
      </c>
      <c r="I496" s="11">
        <v>72.9270497252148</v>
      </c>
    </row>
    <row r="497" spans="1:9" ht="15">
      <c r="A497" s="13" t="s">
        <v>10034</v>
      </c>
      <c r="B497" s="2" t="s">
        <v>10719</v>
      </c>
      <c r="C497" s="11">
        <v>6902.2584098623074</v>
      </c>
      <c r="D497" s="11">
        <v>6034.7246264105825</v>
      </c>
      <c r="E497" s="11">
        <v>4152.9179694364693</v>
      </c>
      <c r="F497" s="12">
        <v>8619.816224465234</v>
      </c>
      <c r="G497" s="11">
        <v>344.79264897860935</v>
      </c>
      <c r="H497" s="11">
        <v>30035.800528223586</v>
      </c>
      <c r="I497" s="11">
        <v>276.38786731232216</v>
      </c>
    </row>
    <row r="498" spans="1:9" ht="15">
      <c r="A498" s="13" t="s">
        <v>9818</v>
      </c>
      <c r="B498" s="2" t="s">
        <v>10719</v>
      </c>
      <c r="C498" s="11">
        <v>3081.3818346871694</v>
      </c>
      <c r="D498" s="11">
        <v>31254.978150777108</v>
      </c>
      <c r="E498" s="11">
        <v>30249.72486301856</v>
      </c>
      <c r="F498" s="12">
        <v>5616.3132189577927</v>
      </c>
      <c r="G498" s="11">
        <v>842.44698284366893</v>
      </c>
      <c r="H498" s="11">
        <v>11439.284031825458</v>
      </c>
      <c r="I498" s="11">
        <v>107.98687387385753</v>
      </c>
    </row>
    <row r="499" spans="1:9" ht="15">
      <c r="A499" s="13" t="s">
        <v>10035</v>
      </c>
      <c r="B499" s="2" t="s">
        <v>10719</v>
      </c>
      <c r="C499" s="11">
        <v>20836.997748981194</v>
      </c>
      <c r="D499" s="11">
        <v>390.80268049669007</v>
      </c>
      <c r="E499" s="11">
        <v>128.05920878649454</v>
      </c>
      <c r="F499" s="12">
        <v>7213.8945820781955</v>
      </c>
      <c r="G499" s="11">
        <v>1803.4736455195489</v>
      </c>
      <c r="H499" s="11">
        <v>5310.7506024907525</v>
      </c>
      <c r="I499" s="11">
        <v>150.96893791883386</v>
      </c>
    </row>
    <row r="500" spans="1:9" ht="15">
      <c r="A500" s="13" t="s">
        <v>10036</v>
      </c>
      <c r="C500" s="11">
        <v>1224.6389343452506</v>
      </c>
      <c r="D500" s="11">
        <v>28074.333910791996</v>
      </c>
      <c r="E500" s="11">
        <v>9954.2951174668269</v>
      </c>
      <c r="F500" s="12">
        <v>2052.253894424643</v>
      </c>
      <c r="G500" s="11">
        <v>82.090155776985725</v>
      </c>
      <c r="H500" s="11">
        <v>23358.041886976906</v>
      </c>
      <c r="I500" s="11">
        <v>24.915406375631264</v>
      </c>
    </row>
    <row r="501" spans="1:9" ht="15">
      <c r="A501" s="13" t="s">
        <v>10037</v>
      </c>
      <c r="B501" s="2" t="s">
        <v>10719</v>
      </c>
      <c r="C501" s="11">
        <v>34380.875953205228</v>
      </c>
      <c r="D501" s="11">
        <v>36419.813125082124</v>
      </c>
      <c r="E501" s="11">
        <v>23290.071817991808</v>
      </c>
      <c r="F501" s="12">
        <v>8617.2158681902401</v>
      </c>
      <c r="G501" s="11">
        <v>603.20511077331685</v>
      </c>
      <c r="H501" s="11">
        <v>10513.530982060476</v>
      </c>
      <c r="I501" s="11">
        <v>189.05802730191738</v>
      </c>
    </row>
    <row r="502" spans="1:9" ht="15">
      <c r="A502" s="13" t="s">
        <v>10001</v>
      </c>
      <c r="C502" s="11">
        <v>8520.4573911488205</v>
      </c>
      <c r="D502" s="11">
        <v>25242.638887230001</v>
      </c>
      <c r="E502" s="11">
        <v>7834.0143036074851</v>
      </c>
      <c r="F502" s="12">
        <v>3009.1947661156123</v>
      </c>
      <c r="G502" s="11">
        <v>752.29869152890308</v>
      </c>
      <c r="H502" s="11">
        <v>12009.072504825301</v>
      </c>
      <c r="I502" s="11">
        <v>92.870608707667913</v>
      </c>
    </row>
    <row r="503" spans="1:9" ht="15">
      <c r="A503" s="13" t="s">
        <v>10038</v>
      </c>
      <c r="C503" s="11">
        <v>29062.499560066</v>
      </c>
      <c r="D503" s="11">
        <v>17120.804156472135</v>
      </c>
      <c r="E503" s="11">
        <v>8832.8808717461488</v>
      </c>
      <c r="F503" s="12">
        <v>7643.2296720988879</v>
      </c>
      <c r="G503" s="11">
        <v>1910.807418024722</v>
      </c>
      <c r="H503" s="11">
        <v>641.36715780601332</v>
      </c>
      <c r="I503" s="11">
        <v>62.126014737151138</v>
      </c>
    </row>
    <row r="504" spans="1:9" ht="15">
      <c r="A504" s="13" t="s">
        <v>10039</v>
      </c>
      <c r="B504" s="2" t="s">
        <v>10719</v>
      </c>
      <c r="C504" s="11">
        <v>13707.49461300473</v>
      </c>
      <c r="D504" s="11">
        <v>606.97255243259633</v>
      </c>
      <c r="E504" s="11">
        <v>270.7491914148988</v>
      </c>
      <c r="F504" s="12">
        <v>4819.9300004716642</v>
      </c>
      <c r="G504" s="11">
        <v>337.39510003301655</v>
      </c>
      <c r="H504" s="11">
        <v>26669.534340633163</v>
      </c>
      <c r="I504" s="11">
        <v>84.376081173310652</v>
      </c>
    </row>
    <row r="505" spans="1:9" ht="15">
      <c r="A505" s="13" t="s">
        <v>9963</v>
      </c>
      <c r="B505" s="2" t="s">
        <v>10719</v>
      </c>
      <c r="C505" s="11">
        <v>32823.116806410086</v>
      </c>
      <c r="D505" s="11">
        <v>28397.252784360597</v>
      </c>
      <c r="E505" s="11">
        <v>7334.616186034491</v>
      </c>
      <c r="F505" s="12">
        <v>1740.0795205986581</v>
      </c>
      <c r="G505" s="11">
        <v>69.603180823946317</v>
      </c>
      <c r="H505" s="11">
        <v>28119.96676424671</v>
      </c>
      <c r="I505" s="11">
        <v>131.85502777973821</v>
      </c>
    </row>
    <row r="506" spans="1:9" ht="15">
      <c r="A506" s="13" t="s">
        <v>10040</v>
      </c>
      <c r="B506" s="2" t="s">
        <v>10719</v>
      </c>
      <c r="C506" s="11">
        <v>37530.031817735624</v>
      </c>
      <c r="D506" s="11">
        <v>35845.169160375459</v>
      </c>
      <c r="E506" s="11">
        <v>19202.739434558225</v>
      </c>
      <c r="F506" s="12">
        <v>5318.8411302407749</v>
      </c>
      <c r="G506" s="11">
        <v>212.753645209631</v>
      </c>
      <c r="H506" s="11">
        <v>20296.440872989937</v>
      </c>
      <c r="I506" s="11">
        <v>120.61516291525508</v>
      </c>
    </row>
    <row r="507" spans="1:9" ht="15">
      <c r="A507" s="13" t="s">
        <v>9658</v>
      </c>
      <c r="C507" s="11">
        <v>30199.521019431853</v>
      </c>
      <c r="D507" s="11">
        <v>12502.059157234176</v>
      </c>
      <c r="E507" s="11">
        <v>2015.0981102418261</v>
      </c>
      <c r="F507" s="12">
        <v>9314.0401176056621</v>
      </c>
      <c r="G507" s="11">
        <v>838.26361058450959</v>
      </c>
      <c r="H507" s="11">
        <v>7143.4484871737486</v>
      </c>
      <c r="I507" s="11">
        <v>124.04362762331094</v>
      </c>
    </row>
    <row r="508" spans="1:9" ht="15">
      <c r="A508" s="13" t="s">
        <v>10041</v>
      </c>
      <c r="B508" s="2" t="s">
        <v>10719</v>
      </c>
      <c r="C508" s="11">
        <v>18821.055000838325</v>
      </c>
      <c r="D508" s="11">
        <v>31151.065763258655</v>
      </c>
      <c r="E508" s="11">
        <v>30778.752168349809</v>
      </c>
      <c r="F508" s="12">
        <v>7281.424519093498</v>
      </c>
      <c r="G508" s="11">
        <v>509.6997163365449</v>
      </c>
      <c r="H508" s="11">
        <v>32900.888061700294</v>
      </c>
      <c r="I508" s="11">
        <v>165.68660852398145</v>
      </c>
    </row>
    <row r="509" spans="1:9" ht="15">
      <c r="A509" s="13" t="s">
        <v>10042</v>
      </c>
      <c r="B509" s="2" t="s">
        <v>10719</v>
      </c>
      <c r="C509" s="11">
        <v>27253.837178545677</v>
      </c>
      <c r="D509" s="11">
        <v>24591.231409567677</v>
      </c>
      <c r="E509" s="11">
        <v>22995.032541126649</v>
      </c>
      <c r="F509" s="12">
        <v>8771.4556450748314</v>
      </c>
      <c r="G509" s="11">
        <v>2192.8639112687079</v>
      </c>
      <c r="H509" s="11">
        <v>23180.171303503172</v>
      </c>
      <c r="I509" s="11">
        <v>309.21786233244461</v>
      </c>
    </row>
    <row r="510" spans="1:9" ht="15">
      <c r="A510" s="13" t="s">
        <v>10043</v>
      </c>
      <c r="C510" s="11">
        <v>17566.453583023362</v>
      </c>
      <c r="D510" s="11">
        <v>26157.634871772349</v>
      </c>
      <c r="E510" s="11">
        <v>12536.293484258325</v>
      </c>
      <c r="F510" s="12">
        <v>3604.7571328402205</v>
      </c>
      <c r="G510" s="11">
        <v>901.18928321005512</v>
      </c>
      <c r="H510" s="11">
        <v>28612.654181757774</v>
      </c>
      <c r="I510" s="11">
        <v>39.156709867074824</v>
      </c>
    </row>
    <row r="511" spans="1:9" ht="15">
      <c r="A511" s="13" t="s">
        <v>10044</v>
      </c>
      <c r="B511" s="2" t="s">
        <v>10719</v>
      </c>
      <c r="C511" s="11">
        <v>9873.3102669636355</v>
      </c>
      <c r="D511" s="11">
        <v>29643.262192182792</v>
      </c>
      <c r="E511" s="11">
        <v>27646.631237452399</v>
      </c>
      <c r="F511" s="12">
        <v>9796.5304605714337</v>
      </c>
      <c r="G511" s="11">
        <v>881.68774145142902</v>
      </c>
      <c r="H511" s="11">
        <v>33515.15428953369</v>
      </c>
      <c r="I511" s="11">
        <v>90.926142141636078</v>
      </c>
    </row>
    <row r="512" spans="1:9" ht="15">
      <c r="A512" s="13" t="s">
        <v>10045</v>
      </c>
      <c r="B512" s="2" t="s">
        <v>10719</v>
      </c>
      <c r="C512" s="11">
        <v>15552.655131947651</v>
      </c>
      <c r="D512" s="11">
        <v>8859.4901874207153</v>
      </c>
      <c r="E512" s="11">
        <v>8779.741324503937</v>
      </c>
      <c r="F512" s="12">
        <v>9270.702509718205</v>
      </c>
      <c r="G512" s="11">
        <v>648.94917568027438</v>
      </c>
      <c r="H512" s="11">
        <v>21085.136310082165</v>
      </c>
      <c r="I512" s="11">
        <v>63.367135429892414</v>
      </c>
    </row>
    <row r="513" spans="1:9" ht="15">
      <c r="A513" s="13" t="s">
        <v>10034</v>
      </c>
      <c r="B513" s="2" t="s">
        <v>10719</v>
      </c>
      <c r="C513" s="11">
        <v>31723.946515652111</v>
      </c>
      <c r="D513" s="11">
        <v>16909.653514056536</v>
      </c>
      <c r="E513" s="11">
        <v>4292.3673227004811</v>
      </c>
      <c r="F513" s="12">
        <v>6424.8907250236507</v>
      </c>
      <c r="G513" s="11">
        <v>963.73360875354751</v>
      </c>
      <c r="H513" s="11">
        <v>15673.71163335372</v>
      </c>
      <c r="I513" s="11">
        <v>253.23399691439329</v>
      </c>
    </row>
    <row r="514" spans="1:9" ht="15">
      <c r="A514" s="13" t="s">
        <v>10014</v>
      </c>
      <c r="B514" s="2" t="s">
        <v>10719</v>
      </c>
      <c r="C514" s="11">
        <v>27874.848318249769</v>
      </c>
      <c r="D514" s="11">
        <v>16294.417724720339</v>
      </c>
      <c r="E514" s="11">
        <v>509.12025400673446</v>
      </c>
      <c r="F514" s="12">
        <v>5744.579156179414</v>
      </c>
      <c r="G514" s="11">
        <v>861.68687342691203</v>
      </c>
      <c r="H514" s="11">
        <v>30507.598796500984</v>
      </c>
      <c r="I514" s="11">
        <v>130.90869805473446</v>
      </c>
    </row>
    <row r="515" spans="1:9" ht="15">
      <c r="A515" s="13" t="s">
        <v>10046</v>
      </c>
      <c r="B515" s="2" t="s">
        <v>10719</v>
      </c>
      <c r="C515" s="11">
        <v>30446.376548008524</v>
      </c>
      <c r="D515" s="11">
        <v>18517.028068861739</v>
      </c>
      <c r="E515" s="11">
        <v>1051.9969700064307</v>
      </c>
      <c r="F515" s="12">
        <v>2397.169032909826</v>
      </c>
      <c r="G515" s="11">
        <v>215.74521296188433</v>
      </c>
      <c r="H515" s="11">
        <v>32053.204845999946</v>
      </c>
      <c r="I515" s="11">
        <v>77.017427293443077</v>
      </c>
    </row>
    <row r="516" spans="1:9" ht="15">
      <c r="A516" s="13" t="s">
        <v>10047</v>
      </c>
      <c r="C516" s="11">
        <v>18220.809060017753</v>
      </c>
      <c r="D516" s="11">
        <v>6063.2404478255285</v>
      </c>
      <c r="E516" s="11">
        <v>2034.0436821667759</v>
      </c>
      <c r="F516" s="12">
        <v>6376.8791274093592</v>
      </c>
      <c r="G516" s="11">
        <v>956.53186911140381</v>
      </c>
      <c r="H516" s="11">
        <v>14848.80714931884</v>
      </c>
      <c r="I516" s="11">
        <v>124.22884865977954</v>
      </c>
    </row>
    <row r="517" spans="1:9" ht="15">
      <c r="A517" s="13" t="s">
        <v>9688</v>
      </c>
      <c r="B517" s="2" t="s">
        <v>10719</v>
      </c>
      <c r="C517" s="11">
        <v>22864.212940176185</v>
      </c>
      <c r="D517" s="11">
        <v>12797.945103425656</v>
      </c>
      <c r="E517" s="11">
        <v>8656.1215414304752</v>
      </c>
      <c r="F517" s="12">
        <v>2083.4601136592469</v>
      </c>
      <c r="G517" s="11">
        <v>312.51901704888701</v>
      </c>
      <c r="H517" s="11">
        <v>19822.87537717438</v>
      </c>
      <c r="I517" s="11">
        <v>90.755226787111241</v>
      </c>
    </row>
    <row r="518" spans="1:9" ht="15">
      <c r="A518" s="13"/>
      <c r="C518" s="11">
        <v>4606.3076772545364</v>
      </c>
      <c r="D518" s="11">
        <v>16569.930151683726</v>
      </c>
      <c r="E518" s="11">
        <v>11723.219156125799</v>
      </c>
      <c r="F518" s="12">
        <v>7236.3783901342467</v>
      </c>
      <c r="G518" s="11">
        <v>289.45513560536989</v>
      </c>
      <c r="H518" s="11">
        <v>10733.535685633637</v>
      </c>
      <c r="I518" s="11">
        <v>43.316179717659125</v>
      </c>
    </row>
    <row r="519" spans="1:9" ht="15">
      <c r="A519" s="13" t="s">
        <v>9637</v>
      </c>
      <c r="C519" s="11">
        <v>3881.9118257665091</v>
      </c>
      <c r="D519" s="11">
        <v>29116.977519732056</v>
      </c>
      <c r="E519" s="11">
        <v>20889.188641645123</v>
      </c>
      <c r="F519" s="12">
        <v>2766.5681745551828</v>
      </c>
      <c r="G519" s="11">
        <v>193.65977221886283</v>
      </c>
      <c r="H519" s="11">
        <v>30608.591163009733</v>
      </c>
      <c r="I519" s="11">
        <v>84.447074241441086</v>
      </c>
    </row>
    <row r="520" spans="1:9" ht="15">
      <c r="A520" s="13" t="s">
        <v>10048</v>
      </c>
      <c r="B520" s="2" t="s">
        <v>10719</v>
      </c>
      <c r="C520" s="11">
        <v>3352.7917282583708</v>
      </c>
      <c r="D520" s="11">
        <v>29689.943925142037</v>
      </c>
      <c r="E520" s="11">
        <v>29575.171331715359</v>
      </c>
      <c r="F520" s="12">
        <v>2862.6927741332402</v>
      </c>
      <c r="G520" s="11">
        <v>429.40391611998604</v>
      </c>
      <c r="H520" s="11">
        <v>2692.3373630613523</v>
      </c>
      <c r="I520" s="11">
        <v>49.992741830351122</v>
      </c>
    </row>
    <row r="521" spans="1:9" ht="15">
      <c r="A521" s="13" t="s">
        <v>10049</v>
      </c>
      <c r="B521" s="2" t="s">
        <v>10719</v>
      </c>
      <c r="C521" s="11">
        <v>3813.564985761092</v>
      </c>
      <c r="D521" s="11">
        <v>6877.6641898383996</v>
      </c>
      <c r="E521" s="11">
        <v>1723.7322684747419</v>
      </c>
      <c r="F521" s="12">
        <v>6168.0980706178534</v>
      </c>
      <c r="G521" s="11">
        <v>740.17176847414237</v>
      </c>
      <c r="H521" s="11">
        <v>11162.084313503823</v>
      </c>
      <c r="I521" s="11">
        <v>131.04884528819471</v>
      </c>
    </row>
    <row r="522" spans="1:9" ht="15">
      <c r="A522" s="13" t="s">
        <v>10050</v>
      </c>
      <c r="B522" s="2" t="s">
        <v>10719</v>
      </c>
      <c r="C522" s="11">
        <v>8993.9099004311356</v>
      </c>
      <c r="D522" s="11">
        <v>3777.8935594174841</v>
      </c>
      <c r="E522" s="11">
        <v>1497.3661227085249</v>
      </c>
      <c r="F522" s="12">
        <v>4974.6633598361605</v>
      </c>
      <c r="G522" s="11">
        <v>746.19950397542402</v>
      </c>
      <c r="H522" s="11">
        <v>30082.73416824641</v>
      </c>
      <c r="I522" s="11">
        <v>74.125740299497451</v>
      </c>
    </row>
    <row r="523" spans="1:9" ht="15">
      <c r="A523" s="13"/>
      <c r="C523" s="11">
        <v>23129.246742224554</v>
      </c>
      <c r="D523" s="11">
        <v>930.54653682652304</v>
      </c>
      <c r="E523" s="11">
        <v>612.43761898096648</v>
      </c>
      <c r="F523" s="12">
        <v>3807.4411144140645</v>
      </c>
      <c r="G523" s="11">
        <v>456.89293372968774</v>
      </c>
      <c r="H523" s="11">
        <v>23471.016653170544</v>
      </c>
      <c r="I523" s="11">
        <v>95.314537450895557</v>
      </c>
    </row>
    <row r="524" spans="1:9" ht="15">
      <c r="A524" s="13" t="s">
        <v>10051</v>
      </c>
      <c r="B524" s="2" t="s">
        <v>10719</v>
      </c>
      <c r="C524" s="11">
        <v>9648.0925987789869</v>
      </c>
      <c r="D524" s="11">
        <v>20947.294592115872</v>
      </c>
      <c r="E524" s="11">
        <v>16376.720143108645</v>
      </c>
      <c r="F524" s="12">
        <v>9789.3627928483857</v>
      </c>
      <c r="G524" s="11">
        <v>391.57451171393541</v>
      </c>
      <c r="H524" s="11">
        <v>26761.824129481651</v>
      </c>
      <c r="I524" s="11">
        <v>105.50377323733153</v>
      </c>
    </row>
    <row r="525" spans="1:9" ht="15">
      <c r="A525" s="13" t="s">
        <v>10052</v>
      </c>
      <c r="B525" s="2" t="s">
        <v>10719</v>
      </c>
      <c r="C525" s="11">
        <v>21802.366716249588</v>
      </c>
      <c r="D525" s="11">
        <v>7460.718467328772</v>
      </c>
      <c r="E525" s="11">
        <v>4546.4136003333388</v>
      </c>
      <c r="F525" s="12">
        <v>4169.750702789569</v>
      </c>
      <c r="G525" s="11">
        <v>166.79002811158276</v>
      </c>
      <c r="H525" s="11">
        <v>5095.4303937473123</v>
      </c>
      <c r="I525" s="11">
        <v>118.17277675198963</v>
      </c>
    </row>
    <row r="526" spans="1:9" ht="15">
      <c r="A526" s="13" t="s">
        <v>10053</v>
      </c>
      <c r="C526" s="11">
        <v>8019.2336157019354</v>
      </c>
      <c r="D526" s="11">
        <v>28867.310678990336</v>
      </c>
      <c r="E526" s="11">
        <v>26603.092387304987</v>
      </c>
      <c r="F526" s="12">
        <v>2962.133938286634</v>
      </c>
      <c r="G526" s="11">
        <v>355.45607259439606</v>
      </c>
      <c r="H526" s="11">
        <v>17225.908643108301</v>
      </c>
      <c r="I526" s="11">
        <v>127.44912786615961</v>
      </c>
    </row>
    <row r="527" spans="1:9" ht="15">
      <c r="A527" s="13" t="s">
        <v>10054</v>
      </c>
      <c r="B527" s="2" t="s">
        <v>10719</v>
      </c>
      <c r="C527" s="11">
        <v>16495.730517119926</v>
      </c>
      <c r="D527" s="11">
        <v>16728.668677810409</v>
      </c>
      <c r="E527" s="11">
        <v>3090.0302789716034</v>
      </c>
      <c r="F527" s="12">
        <v>6793.7229262197343</v>
      </c>
      <c r="G527" s="11">
        <v>1698.4307315549336</v>
      </c>
      <c r="H527" s="11">
        <v>11211.940207060306</v>
      </c>
      <c r="I527" s="11">
        <v>133.6412653979412</v>
      </c>
    </row>
    <row r="528" spans="1:9" ht="15">
      <c r="A528" s="13" t="s">
        <v>10055</v>
      </c>
      <c r="B528" s="2" t="s">
        <v>10719</v>
      </c>
      <c r="C528" s="11">
        <v>27330.961209840905</v>
      </c>
      <c r="D528" s="11">
        <v>22261.087389906435</v>
      </c>
      <c r="E528" s="11">
        <v>20938.820055760578</v>
      </c>
      <c r="F528" s="12">
        <v>9804.998919880265</v>
      </c>
      <c r="G528" s="11">
        <v>1470.7498379820397</v>
      </c>
      <c r="H528" s="11">
        <v>20189.096889267148</v>
      </c>
      <c r="I528" s="11">
        <v>50.614319562744406</v>
      </c>
    </row>
    <row r="529" spans="1:9" ht="15">
      <c r="A529" s="13" t="s">
        <v>10056</v>
      </c>
      <c r="B529" s="2" t="s">
        <v>10719</v>
      </c>
      <c r="C529" s="11">
        <v>34975.841255890802</v>
      </c>
      <c r="D529" s="11">
        <v>4233.7170536285685</v>
      </c>
      <c r="E529" s="11">
        <v>3675.4715803187146</v>
      </c>
      <c r="F529" s="12">
        <v>5623.2333247588203</v>
      </c>
      <c r="G529" s="11">
        <v>224.9293329903528</v>
      </c>
      <c r="H529" s="11">
        <v>6688.295491479239</v>
      </c>
      <c r="I529" s="11">
        <v>76.666629997636406</v>
      </c>
    </row>
    <row r="530" spans="1:9" ht="15">
      <c r="A530" s="13" t="s">
        <v>10057</v>
      </c>
      <c r="B530" s="2" t="s">
        <v>10719</v>
      </c>
      <c r="C530" s="11">
        <v>6031.484533013132</v>
      </c>
      <c r="D530" s="11">
        <v>21009.795339276901</v>
      </c>
      <c r="E530" s="11">
        <v>16091.770400469339</v>
      </c>
      <c r="F530" s="12">
        <v>2215.2792224669565</v>
      </c>
      <c r="G530" s="11">
        <v>0</v>
      </c>
      <c r="H530" s="11">
        <v>20025.373097184278</v>
      </c>
      <c r="I530" s="11">
        <v>156.8257971938782</v>
      </c>
    </row>
    <row r="531" spans="1:9" ht="15">
      <c r="A531" s="13" t="s">
        <v>10057</v>
      </c>
      <c r="B531" s="2" t="s">
        <v>10719</v>
      </c>
      <c r="C531" s="11">
        <v>7317.2766216114233</v>
      </c>
      <c r="D531" s="11">
        <v>4111.1667497048275</v>
      </c>
      <c r="E531" s="11">
        <v>3322.4231720412076</v>
      </c>
      <c r="F531" s="12">
        <v>6620.029173894507</v>
      </c>
      <c r="G531" s="11">
        <v>463.40204217261555</v>
      </c>
      <c r="H531" s="11">
        <v>19794.17691204109</v>
      </c>
      <c r="I531" s="11">
        <v>86.90185796165801</v>
      </c>
    </row>
    <row r="532" spans="1:9" ht="15">
      <c r="A532" s="13" t="s">
        <v>10058</v>
      </c>
      <c r="C532" s="11">
        <v>31214.655056707288</v>
      </c>
      <c r="D532" s="11">
        <v>12527.559482423003</v>
      </c>
      <c r="E532" s="11">
        <v>6468.4368888705339</v>
      </c>
      <c r="F532" s="12">
        <v>5724.0148651742857</v>
      </c>
      <c r="G532" s="11">
        <v>515.16133786568571</v>
      </c>
      <c r="H532" s="11">
        <v>32195.667558165504</v>
      </c>
      <c r="I532" s="11">
        <v>46.768373318338199</v>
      </c>
    </row>
    <row r="533" spans="1:9" ht="15">
      <c r="A533" s="13" t="s">
        <v>10059</v>
      </c>
      <c r="B533" s="2" t="s">
        <v>10719</v>
      </c>
      <c r="C533" s="11">
        <v>26641.197174180303</v>
      </c>
      <c r="D533" s="11">
        <v>4884.1427999843754</v>
      </c>
      <c r="E533" s="11">
        <v>1605.6456906801436</v>
      </c>
      <c r="F533" s="12">
        <v>6209.5420223547117</v>
      </c>
      <c r="G533" s="11">
        <v>931.43130335320666</v>
      </c>
      <c r="H533" s="11">
        <v>9310.3972523398043</v>
      </c>
      <c r="I533" s="11">
        <v>126.01317601961101</v>
      </c>
    </row>
    <row r="534" spans="1:9" ht="15">
      <c r="A534" s="13" t="s">
        <v>10060</v>
      </c>
      <c r="C534" s="11">
        <v>2042.0254132306509</v>
      </c>
      <c r="D534" s="11">
        <v>11779.013292702484</v>
      </c>
      <c r="E534" s="11">
        <v>3949.8130695015107</v>
      </c>
      <c r="F534" s="12">
        <v>4262.8650292669581</v>
      </c>
      <c r="G534" s="11">
        <v>298.40055204868708</v>
      </c>
      <c r="H534" s="11">
        <v>22095.722202267032</v>
      </c>
      <c r="I534" s="11">
        <v>129.69064303369336</v>
      </c>
    </row>
    <row r="535" spans="1:9" ht="15">
      <c r="A535" s="13" t="s">
        <v>10061</v>
      </c>
      <c r="C535" s="11">
        <v>9958.5581023138984</v>
      </c>
      <c r="D535" s="11">
        <v>31149.408925344651</v>
      </c>
      <c r="E535" s="11">
        <v>8915.2697337261834</v>
      </c>
      <c r="F535" s="12">
        <v>8545.3057746803479</v>
      </c>
      <c r="G535" s="11">
        <v>598.17140422762441</v>
      </c>
      <c r="H535" s="11">
        <v>526.51351297645613</v>
      </c>
      <c r="I535" s="11">
        <v>110.21040339414229</v>
      </c>
    </row>
    <row r="536" spans="1:9" ht="15">
      <c r="A536" s="13" t="s">
        <v>10062</v>
      </c>
      <c r="B536" s="2" t="s">
        <v>10719</v>
      </c>
      <c r="C536" s="11">
        <v>54.85238723501319</v>
      </c>
      <c r="D536" s="11">
        <v>13560.482587915207</v>
      </c>
      <c r="E536" s="11">
        <v>24.942025411536751</v>
      </c>
      <c r="F536" s="12">
        <v>7082.3620656300018</v>
      </c>
      <c r="G536" s="11">
        <v>1062.3543098445002</v>
      </c>
      <c r="H536" s="11">
        <v>15569.617677340453</v>
      </c>
      <c r="I536" s="11">
        <v>34.644297447093955</v>
      </c>
    </row>
    <row r="537" spans="1:9" ht="15">
      <c r="A537" s="13" t="s">
        <v>10063</v>
      </c>
      <c r="B537" s="2" t="s">
        <v>10719</v>
      </c>
      <c r="C537" s="11">
        <v>26008.96990573272</v>
      </c>
      <c r="D537" s="11">
        <v>19192.08280327811</v>
      </c>
      <c r="E537" s="11">
        <v>12240.458847946147</v>
      </c>
      <c r="F537" s="12">
        <v>7569.4079333406908</v>
      </c>
      <c r="G537" s="11">
        <v>681.24671400066211</v>
      </c>
      <c r="H537" s="11">
        <v>31074.755579199074</v>
      </c>
      <c r="I537" s="11">
        <v>62.445362274777565</v>
      </c>
    </row>
    <row r="538" spans="1:9" ht="15">
      <c r="A538" s="13" t="s">
        <v>9650</v>
      </c>
      <c r="B538" s="2" t="s">
        <v>10719</v>
      </c>
      <c r="C538" s="11">
        <v>3613.8229061118313</v>
      </c>
      <c r="D538" s="11">
        <v>14702.188038500772</v>
      </c>
      <c r="E538" s="11">
        <v>9717.8600439168204</v>
      </c>
      <c r="F538" s="12">
        <v>4409.9224599343352</v>
      </c>
      <c r="G538" s="11">
        <v>176.39689839737341</v>
      </c>
      <c r="H538" s="11">
        <v>1737.2034843322692</v>
      </c>
      <c r="I538" s="11">
        <v>102.81272934719975</v>
      </c>
    </row>
    <row r="539" spans="1:9" ht="15">
      <c r="A539" s="13" t="s">
        <v>10064</v>
      </c>
      <c r="C539" s="11">
        <v>3144.4814592994385</v>
      </c>
      <c r="D539" s="11">
        <v>18364.452449096789</v>
      </c>
      <c r="E539" s="11">
        <v>314.61516146503538</v>
      </c>
      <c r="F539" s="12">
        <v>6995.6132100029226</v>
      </c>
      <c r="G539" s="11">
        <v>1748.9033025007307</v>
      </c>
      <c r="H539" s="11">
        <v>17538.564213743495</v>
      </c>
      <c r="I539" s="11">
        <v>79.434448011049312</v>
      </c>
    </row>
    <row r="540" spans="1:9" ht="15">
      <c r="A540" s="13" t="s">
        <v>10065</v>
      </c>
      <c r="B540" s="2" t="s">
        <v>10719</v>
      </c>
      <c r="C540" s="11">
        <v>24391.656081439494</v>
      </c>
      <c r="D540" s="11">
        <v>27137.610386566637</v>
      </c>
      <c r="E540" s="11">
        <v>12397.526711763619</v>
      </c>
      <c r="F540" s="12">
        <v>3358.7290627791076</v>
      </c>
      <c r="G540" s="11">
        <v>403.04748753349287</v>
      </c>
      <c r="H540" s="11">
        <v>12341.372635795817</v>
      </c>
      <c r="I540" s="11">
        <v>250.69195012158059</v>
      </c>
    </row>
    <row r="541" spans="1:9" ht="15">
      <c r="A541" s="13" t="s">
        <v>9926</v>
      </c>
      <c r="B541" s="2" t="s">
        <v>10719</v>
      </c>
      <c r="C541" s="11">
        <v>9367.7053378837008</v>
      </c>
      <c r="D541" s="11">
        <v>33682.492290674541</v>
      </c>
      <c r="E541" s="11">
        <v>27803.016820267196</v>
      </c>
      <c r="F541" s="12">
        <v>5870.3315789209755</v>
      </c>
      <c r="G541" s="11">
        <v>528.32984210288782</v>
      </c>
      <c r="H541" s="11">
        <v>18067.545532730273</v>
      </c>
      <c r="I541" s="11">
        <v>343.39354497179414</v>
      </c>
    </row>
    <row r="542" spans="1:9" ht="15">
      <c r="A542" s="13" t="s">
        <v>10066</v>
      </c>
      <c r="C542" s="11">
        <v>21611.286983120095</v>
      </c>
      <c r="D542" s="11">
        <v>34304.982504633932</v>
      </c>
      <c r="E542" s="11">
        <v>6161.9163464707599</v>
      </c>
      <c r="F542" s="12">
        <v>9790.024080814952</v>
      </c>
      <c r="G542" s="11">
        <v>685.30168565704673</v>
      </c>
      <c r="H542" s="11">
        <v>15627.05063240757</v>
      </c>
      <c r="I542" s="11">
        <v>95.066276799013053</v>
      </c>
    </row>
    <row r="543" spans="1:9" ht="15">
      <c r="A543" s="13" t="s">
        <v>10067</v>
      </c>
      <c r="B543" s="2" t="s">
        <v>10719</v>
      </c>
      <c r="C543" s="11">
        <v>20454.61055142053</v>
      </c>
      <c r="D543" s="11">
        <v>9405.1080721912895</v>
      </c>
      <c r="E543" s="11">
        <v>9334.8381901493194</v>
      </c>
      <c r="F543" s="12">
        <v>8525.5528798894684</v>
      </c>
      <c r="G543" s="11">
        <v>2131.3882199723671</v>
      </c>
      <c r="H543" s="11">
        <v>20656.713633720647</v>
      </c>
      <c r="I543" s="11">
        <v>107.75717646230198</v>
      </c>
    </row>
    <row r="544" spans="1:9" ht="15">
      <c r="A544" s="13" t="s">
        <v>10068</v>
      </c>
      <c r="B544" s="2" t="s">
        <v>10719</v>
      </c>
      <c r="C544" s="11">
        <v>10981.213277041261</v>
      </c>
      <c r="D544" s="11">
        <v>7684.9475128376362</v>
      </c>
      <c r="E544" s="11">
        <v>779.84606876216299</v>
      </c>
      <c r="F544" s="12">
        <v>3868.4943691332915</v>
      </c>
      <c r="G544" s="11">
        <v>967.12359228332286</v>
      </c>
      <c r="H544" s="11">
        <v>12634.513165633376</v>
      </c>
      <c r="I544" s="11">
        <v>67.731026741340727</v>
      </c>
    </row>
    <row r="545" spans="1:9" ht="15">
      <c r="A545" s="13" t="s">
        <v>10069</v>
      </c>
      <c r="B545" s="2" t="s">
        <v>10719</v>
      </c>
      <c r="C545" s="11">
        <v>3295.5410653067138</v>
      </c>
      <c r="D545" s="11">
        <v>35961.318777445311</v>
      </c>
      <c r="E545" s="11">
        <v>10517.368713563608</v>
      </c>
      <c r="F545" s="12">
        <v>1848.7898714286712</v>
      </c>
      <c r="G545" s="11">
        <v>129.41529100000699</v>
      </c>
      <c r="H545" s="11">
        <v>27553.271420252921</v>
      </c>
      <c r="I545" s="11">
        <v>280.12651617635981</v>
      </c>
    </row>
    <row r="546" spans="1:9" ht="15">
      <c r="A546" s="13" t="s">
        <v>10070</v>
      </c>
      <c r="B546" s="2" t="s">
        <v>10719</v>
      </c>
      <c r="C546" s="11">
        <v>32250.36972710189</v>
      </c>
      <c r="D546" s="11">
        <v>31653.965510645914</v>
      </c>
      <c r="E546" s="11">
        <v>30160.070117340601</v>
      </c>
      <c r="F546" s="12">
        <v>4052.7012368600881</v>
      </c>
      <c r="G546" s="11">
        <v>283.68908658020621</v>
      </c>
      <c r="H546" s="11">
        <v>36897.918054218717</v>
      </c>
      <c r="I546" s="11">
        <v>166.154757764403</v>
      </c>
    </row>
    <row r="547" spans="1:9" ht="15">
      <c r="A547" s="13" t="s">
        <v>10071</v>
      </c>
      <c r="B547" s="2" t="s">
        <v>10719</v>
      </c>
      <c r="C547" s="11">
        <v>2233.9399078696933</v>
      </c>
      <c r="D547" s="11">
        <v>40040.078935195481</v>
      </c>
      <c r="E547" s="11">
        <v>14386.901384588735</v>
      </c>
      <c r="F547" s="12">
        <v>9332.6563382940767</v>
      </c>
      <c r="G547" s="11">
        <v>0</v>
      </c>
      <c r="H547" s="11">
        <v>32367.075378336416</v>
      </c>
      <c r="I547" s="11">
        <v>69.530753121335849</v>
      </c>
    </row>
    <row r="548" spans="1:9" ht="15">
      <c r="A548" s="13" t="s">
        <v>9893</v>
      </c>
      <c r="C548" s="11">
        <v>6248.2273405613823</v>
      </c>
      <c r="D548" s="11">
        <v>24336.061006968601</v>
      </c>
      <c r="E548" s="11">
        <v>11271.964620114788</v>
      </c>
      <c r="F548" s="12">
        <v>5930.949485459264</v>
      </c>
      <c r="G548" s="11">
        <v>889.6424228188896</v>
      </c>
      <c r="H548" s="11">
        <v>7384.4310280742038</v>
      </c>
      <c r="I548" s="11">
        <v>165.56592098086469</v>
      </c>
    </row>
    <row r="549" spans="1:9" ht="15">
      <c r="A549" s="13" t="s">
        <v>10072</v>
      </c>
      <c r="B549" s="2" t="s">
        <v>10719</v>
      </c>
      <c r="C549" s="11">
        <v>32386.841746812632</v>
      </c>
      <c r="D549" s="11">
        <v>24249.375630191866</v>
      </c>
      <c r="E549" s="11">
        <v>6010.6200004478505</v>
      </c>
      <c r="F549" s="12">
        <v>8565.9994761621401</v>
      </c>
      <c r="G549" s="11">
        <v>770.93995285459255</v>
      </c>
      <c r="H549" s="11">
        <v>17151.381305864248</v>
      </c>
      <c r="I549" s="11">
        <v>136.36367080036743</v>
      </c>
    </row>
    <row r="550" spans="1:9" ht="15">
      <c r="A550" s="13" t="s">
        <v>10073</v>
      </c>
      <c r="C550" s="11">
        <v>12731.601289786518</v>
      </c>
      <c r="D550" s="11">
        <v>16415.372390702523</v>
      </c>
      <c r="E550" s="11">
        <v>11797.984145056849</v>
      </c>
      <c r="F550" s="12">
        <v>3267.6109419172572</v>
      </c>
      <c r="G550" s="11">
        <v>816.90273547931429</v>
      </c>
      <c r="H550" s="11">
        <v>21290.358331882398</v>
      </c>
      <c r="I550" s="11">
        <v>222.44944468160122</v>
      </c>
    </row>
    <row r="551" spans="1:9" ht="15">
      <c r="A551" s="13" t="s">
        <v>9749</v>
      </c>
      <c r="C551" s="11">
        <v>22806.666946969333</v>
      </c>
      <c r="D551" s="11">
        <v>10977.554928644257</v>
      </c>
      <c r="E551" s="11">
        <v>10620.777703201031</v>
      </c>
      <c r="F551" s="12">
        <v>2206.8324093687488</v>
      </c>
      <c r="G551" s="11">
        <v>198.61491684318739</v>
      </c>
      <c r="H551" s="11">
        <v>35289.229588843409</v>
      </c>
      <c r="I551" s="11">
        <v>54.086124625159009</v>
      </c>
    </row>
    <row r="552" spans="1:9" ht="15">
      <c r="A552" s="13" t="s">
        <v>10074</v>
      </c>
      <c r="B552" s="2" t="s">
        <v>10719</v>
      </c>
      <c r="C552" s="11">
        <v>3020.7644927374599</v>
      </c>
      <c r="D552" s="11">
        <v>22022.564803243913</v>
      </c>
      <c r="E552" s="11">
        <v>6177.9300367735859</v>
      </c>
      <c r="F552" s="12">
        <v>5621.1702920676798</v>
      </c>
      <c r="G552" s="11">
        <v>843.17554381015191</v>
      </c>
      <c r="H552" s="11">
        <v>1424.4568617007596</v>
      </c>
      <c r="I552" s="11">
        <v>183.84248324844287</v>
      </c>
    </row>
    <row r="553" spans="1:9" ht="15">
      <c r="A553" s="13" t="s">
        <v>10075</v>
      </c>
      <c r="B553" s="2" t="s">
        <v>10719</v>
      </c>
      <c r="C553" s="11">
        <v>11521.617417370255</v>
      </c>
      <c r="D553" s="11">
        <v>9881.8033464372529</v>
      </c>
      <c r="E553" s="11">
        <v>9449.3741471288704</v>
      </c>
      <c r="F553" s="12">
        <v>8537.8086164267479</v>
      </c>
      <c r="G553" s="11">
        <v>1280.6712924640121</v>
      </c>
      <c r="H553" s="11">
        <v>15431.979269641479</v>
      </c>
      <c r="I553" s="11">
        <v>59.057662863931156</v>
      </c>
    </row>
    <row r="554" spans="1:9" ht="15">
      <c r="A554" s="13" t="s">
        <v>9718</v>
      </c>
      <c r="B554" s="2" t="s">
        <v>10719</v>
      </c>
      <c r="C554" s="11">
        <v>19530.91433975711</v>
      </c>
      <c r="D554" s="11">
        <v>23331.517393563317</v>
      </c>
      <c r="E554" s="11">
        <v>12306.446563571599</v>
      </c>
      <c r="F554" s="12">
        <v>1692.4828808078512</v>
      </c>
      <c r="G554" s="11">
        <v>253.87243212117767</v>
      </c>
      <c r="H554" s="11">
        <v>28006.456306105458</v>
      </c>
      <c r="I554" s="11">
        <v>135.58000378081385</v>
      </c>
    </row>
    <row r="555" spans="1:9" ht="15">
      <c r="A555" s="13" t="s">
        <v>10076</v>
      </c>
      <c r="C555" s="11">
        <v>11926.846908660616</v>
      </c>
      <c r="D555" s="11">
        <v>8166.957365844024</v>
      </c>
      <c r="E555" s="11">
        <v>4949.6876659049376</v>
      </c>
      <c r="F555" s="12">
        <v>1974.8240245763795</v>
      </c>
      <c r="G555" s="11">
        <v>236.97888294916552</v>
      </c>
      <c r="H555" s="11">
        <v>11125.913482674976</v>
      </c>
      <c r="I555" s="11">
        <v>69.700369688718666</v>
      </c>
    </row>
    <row r="556" spans="1:9" ht="15">
      <c r="A556" s="13" t="s">
        <v>9736</v>
      </c>
      <c r="B556" s="2" t="s">
        <v>10719</v>
      </c>
      <c r="C556" s="11">
        <v>26121.026126401517</v>
      </c>
      <c r="D556" s="11">
        <v>17758.436502083114</v>
      </c>
      <c r="E556" s="11">
        <v>8231.1986971030747</v>
      </c>
      <c r="F556" s="12">
        <v>9828.5719352911183</v>
      </c>
      <c r="G556" s="11">
        <v>393.14287741164475</v>
      </c>
      <c r="H556" s="11">
        <v>2009.1127635580306</v>
      </c>
      <c r="I556" s="11">
        <v>325.53957352327831</v>
      </c>
    </row>
    <row r="557" spans="1:9" ht="15">
      <c r="A557" s="13" t="s">
        <v>9684</v>
      </c>
      <c r="B557" s="2" t="s">
        <v>10719</v>
      </c>
      <c r="C557" s="11">
        <v>18372.264161243387</v>
      </c>
      <c r="D557" s="11">
        <v>856.30210529829787</v>
      </c>
      <c r="E557" s="11">
        <v>121.79527477260341</v>
      </c>
      <c r="F557" s="12">
        <v>4611.8263763251616</v>
      </c>
      <c r="G557" s="11">
        <v>0</v>
      </c>
      <c r="H557" s="11">
        <v>4273.1184765285825</v>
      </c>
      <c r="I557" s="11">
        <v>61.584172482926483</v>
      </c>
    </row>
    <row r="558" spans="1:9" ht="15">
      <c r="A558" s="13"/>
      <c r="C558" s="11">
        <v>4960.5050301156007</v>
      </c>
      <c r="D558" s="11">
        <v>6451.4827852829731</v>
      </c>
      <c r="E558" s="11">
        <v>2184.1646829035717</v>
      </c>
      <c r="F558" s="12">
        <v>8748.9282159300928</v>
      </c>
      <c r="G558" s="11">
        <v>2187.2320539825232</v>
      </c>
      <c r="H558" s="11">
        <v>16333.020210886421</v>
      </c>
      <c r="I558" s="11">
        <v>148.99373609200239</v>
      </c>
    </row>
    <row r="559" spans="1:9" ht="15">
      <c r="A559" s="13" t="s">
        <v>10077</v>
      </c>
      <c r="B559" s="2" t="s">
        <v>10719</v>
      </c>
      <c r="C559" s="11">
        <v>33645.903506095608</v>
      </c>
      <c r="D559" s="11">
        <v>17669.961882833726</v>
      </c>
      <c r="E559" s="11">
        <v>5212.4707204752694</v>
      </c>
      <c r="F559" s="12">
        <v>3203.3620873260152</v>
      </c>
      <c r="G559" s="11">
        <v>384.40345047912183</v>
      </c>
      <c r="H559" s="11">
        <v>31004.146836225747</v>
      </c>
      <c r="I559" s="11">
        <v>163.56512514941608</v>
      </c>
    </row>
    <row r="560" spans="1:9" ht="15">
      <c r="A560" s="13" t="s">
        <v>10078</v>
      </c>
      <c r="B560" s="2" t="s">
        <v>10719</v>
      </c>
      <c r="C560" s="11">
        <v>32555.60705377844</v>
      </c>
      <c r="D560" s="11">
        <v>35071.770940767346</v>
      </c>
      <c r="E560" s="11">
        <v>12175.111104900854</v>
      </c>
      <c r="F560" s="12">
        <v>5071.7119344689327</v>
      </c>
      <c r="G560" s="11">
        <v>456.45407410220395</v>
      </c>
      <c r="H560" s="11">
        <v>33709.299428728926</v>
      </c>
      <c r="I560" s="11">
        <v>29.146398201876263</v>
      </c>
    </row>
    <row r="561" spans="1:9" ht="15">
      <c r="A561" s="13" t="s">
        <v>10079</v>
      </c>
      <c r="B561" s="2" t="s">
        <v>10719</v>
      </c>
      <c r="C561" s="11">
        <v>15460.744581887562</v>
      </c>
      <c r="D561" s="11">
        <v>19228.558434178762</v>
      </c>
      <c r="E561" s="11">
        <v>5567.8257569006682</v>
      </c>
      <c r="F561" s="12">
        <v>9712.3563202417336</v>
      </c>
      <c r="G561" s="11">
        <v>2428.0890800604334</v>
      </c>
      <c r="H561" s="11">
        <v>17368.508735063264</v>
      </c>
      <c r="I561" s="11">
        <v>118.74680669103591</v>
      </c>
    </row>
    <row r="562" spans="1:9" ht="15">
      <c r="A562" s="13" t="s">
        <v>10080</v>
      </c>
      <c r="B562" s="2" t="s">
        <v>10719</v>
      </c>
      <c r="C562" s="11">
        <v>21081.77878864677</v>
      </c>
      <c r="D562" s="11">
        <v>11590.942930792551</v>
      </c>
      <c r="E562" s="11">
        <v>1543.3911255376665</v>
      </c>
      <c r="F562" s="12">
        <v>8800.2275259352537</v>
      </c>
      <c r="G562" s="11">
        <v>1056.0273031122304</v>
      </c>
      <c r="H562" s="11">
        <v>6746.8041903878584</v>
      </c>
      <c r="I562" s="11">
        <v>106.24078462474645</v>
      </c>
    </row>
    <row r="563" spans="1:9" ht="15">
      <c r="A563" s="13"/>
      <c r="B563" s="2" t="s">
        <v>10719</v>
      </c>
      <c r="C563" s="11">
        <v>6897.8940036881713</v>
      </c>
      <c r="D563" s="11">
        <v>26414.54550739986</v>
      </c>
      <c r="E563" s="11">
        <v>1183.2697593206242</v>
      </c>
      <c r="F563" s="12">
        <v>5486.9030425654937</v>
      </c>
      <c r="G563" s="11">
        <v>823.03545638482399</v>
      </c>
      <c r="H563" s="11">
        <v>12901.985419325574</v>
      </c>
      <c r="I563" s="11">
        <v>314.33137650821141</v>
      </c>
    </row>
    <row r="564" spans="1:9" ht="15">
      <c r="A564" s="13" t="s">
        <v>10081</v>
      </c>
      <c r="C564" s="11">
        <v>1411.9489880136612</v>
      </c>
      <c r="D564" s="11">
        <v>30030.933578271604</v>
      </c>
      <c r="E564" s="11">
        <v>14882.513222899048</v>
      </c>
      <c r="F564" s="12">
        <v>8963.5941122017302</v>
      </c>
      <c r="G564" s="11">
        <v>1344.5391168302594</v>
      </c>
      <c r="H564" s="11">
        <v>215.11558414715577</v>
      </c>
      <c r="I564" s="11">
        <v>149.10020868931642</v>
      </c>
    </row>
    <row r="565" spans="1:9" ht="15">
      <c r="A565" s="13" t="s">
        <v>10082</v>
      </c>
      <c r="B565" s="2" t="s">
        <v>10719</v>
      </c>
      <c r="C565" s="11">
        <v>13747.014702682303</v>
      </c>
      <c r="D565" s="11">
        <v>2888.3460305588592</v>
      </c>
      <c r="E565" s="11">
        <v>2494.0601318701174</v>
      </c>
      <c r="F565" s="12">
        <v>3150.0760681192196</v>
      </c>
      <c r="G565" s="11">
        <v>220.50532476834539</v>
      </c>
      <c r="H565" s="11">
        <v>21958.833555958361</v>
      </c>
      <c r="I565" s="11">
        <v>84.600752670051705</v>
      </c>
    </row>
    <row r="566" spans="1:9" ht="15">
      <c r="A566" s="13" t="s">
        <v>9743</v>
      </c>
      <c r="C566" s="11">
        <v>17973.411487255154</v>
      </c>
      <c r="D566" s="11">
        <v>1966.7041176997539</v>
      </c>
      <c r="E566" s="11">
        <v>1873.4169134292219</v>
      </c>
      <c r="F566" s="12">
        <v>3150.3430532608904</v>
      </c>
      <c r="G566" s="11">
        <v>787.58576331522261</v>
      </c>
      <c r="H566" s="11">
        <v>20630.699963753745</v>
      </c>
      <c r="I566" s="11">
        <v>239.05855913137896</v>
      </c>
    </row>
    <row r="567" spans="1:9" ht="15">
      <c r="A567" s="13" t="s">
        <v>9928</v>
      </c>
      <c r="C567" s="11">
        <v>11979.67657715419</v>
      </c>
      <c r="D567" s="11">
        <v>20271.043878516972</v>
      </c>
      <c r="E567" s="11">
        <v>19278.760613137136</v>
      </c>
      <c r="F567" s="12">
        <v>5427.7056084319911</v>
      </c>
      <c r="G567" s="11">
        <v>379.93939259023944</v>
      </c>
      <c r="H567" s="11">
        <v>23246.353759733491</v>
      </c>
      <c r="I567" s="11">
        <v>111.6041472428934</v>
      </c>
    </row>
    <row r="568" spans="1:9" ht="15">
      <c r="A568" s="13" t="s">
        <v>10083</v>
      </c>
      <c r="B568" s="2" t="s">
        <v>10719</v>
      </c>
      <c r="C568" s="11">
        <v>2543.8639501209041</v>
      </c>
      <c r="D568" s="11">
        <v>33389.085054565912</v>
      </c>
      <c r="E568" s="11">
        <v>1152.6338080450414</v>
      </c>
      <c r="F568" s="12">
        <v>5470.0003827319979</v>
      </c>
      <c r="G568" s="11">
        <v>656.40004592783976</v>
      </c>
      <c r="H568" s="11">
        <v>19181.414348406848</v>
      </c>
      <c r="I568" s="11">
        <v>133.27719065136495</v>
      </c>
    </row>
    <row r="569" spans="1:9" ht="15">
      <c r="A569" s="13" t="s">
        <v>9847</v>
      </c>
      <c r="B569" s="2" t="s">
        <v>10719</v>
      </c>
      <c r="C569" s="11">
        <v>10766.583570423254</v>
      </c>
      <c r="D569" s="11">
        <v>29508.996332310599</v>
      </c>
      <c r="E569" s="11">
        <v>25505.737528768357</v>
      </c>
      <c r="F569" s="12">
        <v>7247.0299211809433</v>
      </c>
      <c r="G569" s="11">
        <v>652.23269290628491</v>
      </c>
      <c r="H569" s="11">
        <v>2008.4984989225156</v>
      </c>
      <c r="I569" s="11">
        <v>66.605224411164741</v>
      </c>
    </row>
    <row r="570" spans="1:9" ht="15">
      <c r="A570" s="13" t="s">
        <v>9757</v>
      </c>
      <c r="B570" s="2" t="s">
        <v>10719</v>
      </c>
      <c r="C570" s="11">
        <v>8612.2867248798648</v>
      </c>
      <c r="D570" s="11">
        <v>4550.5986810298709</v>
      </c>
      <c r="E570" s="11">
        <v>811.76880033967211</v>
      </c>
      <c r="F570" s="12">
        <v>4695.5274023309539</v>
      </c>
      <c r="G570" s="11">
        <v>1173.8818505827385</v>
      </c>
      <c r="H570" s="11">
        <v>18358.128455743015</v>
      </c>
      <c r="I570" s="11">
        <v>225.15182060193811</v>
      </c>
    </row>
    <row r="571" spans="1:9" ht="15">
      <c r="A571" s="13" t="s">
        <v>10084</v>
      </c>
      <c r="C571" s="11">
        <v>8226.4624967939817</v>
      </c>
      <c r="D571" s="11">
        <v>2323.7525049970445</v>
      </c>
      <c r="E571" s="11">
        <v>415.9158607534535</v>
      </c>
      <c r="F571" s="12">
        <v>6918.5584140303199</v>
      </c>
      <c r="G571" s="11">
        <v>1037.783762104548</v>
      </c>
      <c r="H571" s="11">
        <v>22493.286509082751</v>
      </c>
      <c r="I571" s="11">
        <v>247.82838720073124</v>
      </c>
    </row>
    <row r="572" spans="1:9" ht="15">
      <c r="A572" s="13" t="s">
        <v>10085</v>
      </c>
      <c r="B572" s="2" t="s">
        <v>10719</v>
      </c>
      <c r="C572" s="11">
        <v>22696.748495133652</v>
      </c>
      <c r="D572" s="11">
        <v>4387.2253390994993</v>
      </c>
      <c r="E572" s="11">
        <v>10.64182244614514</v>
      </c>
      <c r="F572" s="12">
        <v>4179.4407246643077</v>
      </c>
      <c r="G572" s="11">
        <v>501.5328869597169</v>
      </c>
      <c r="H572" s="11">
        <v>17052.923375054994</v>
      </c>
      <c r="I572" s="11">
        <v>48.461011533786746</v>
      </c>
    </row>
    <row r="573" spans="1:9" ht="15">
      <c r="A573" s="13" t="s">
        <v>9745</v>
      </c>
      <c r="B573" s="2" t="s">
        <v>10719</v>
      </c>
      <c r="C573" s="11">
        <v>13133.21082572968</v>
      </c>
      <c r="D573" s="11">
        <v>33360.09274844631</v>
      </c>
      <c r="E573" s="11">
        <v>12002.865952156892</v>
      </c>
      <c r="F573" s="12">
        <v>6763.8035911913839</v>
      </c>
      <c r="G573" s="11">
        <v>608.74232320722456</v>
      </c>
      <c r="H573" s="11">
        <v>4942.1973309281666</v>
      </c>
      <c r="I573" s="11">
        <v>54.969573256066205</v>
      </c>
    </row>
    <row r="574" spans="1:9" ht="15">
      <c r="A574" s="13" t="s">
        <v>10086</v>
      </c>
      <c r="C574" s="11">
        <v>4813.927267914999</v>
      </c>
      <c r="D574" s="11">
        <v>6141.2948133919281</v>
      </c>
      <c r="E574" s="11">
        <v>997.17553733911188</v>
      </c>
      <c r="F574" s="12">
        <v>3081.199490133954</v>
      </c>
      <c r="G574" s="11">
        <v>462.1799235200931</v>
      </c>
      <c r="H574" s="11">
        <v>12275.898650440247</v>
      </c>
      <c r="I574" s="11">
        <v>60.661538542562177</v>
      </c>
    </row>
    <row r="575" spans="1:9" ht="15">
      <c r="A575" s="13" t="s">
        <v>10087</v>
      </c>
      <c r="B575" s="2" t="s">
        <v>10719</v>
      </c>
      <c r="C575" s="11">
        <v>23369.459888891979</v>
      </c>
      <c r="D575" s="11">
        <v>15652.774832745246</v>
      </c>
      <c r="E575" s="11">
        <v>2225.0342281083131</v>
      </c>
      <c r="F575" s="12">
        <v>4375.6376674031835</v>
      </c>
      <c r="G575" s="11">
        <v>656.34565011047755</v>
      </c>
      <c r="H575" s="11">
        <v>16513.504953833453</v>
      </c>
      <c r="I575" s="11">
        <v>241.88949065556892</v>
      </c>
    </row>
    <row r="576" spans="1:9" ht="15">
      <c r="A576" s="13" t="s">
        <v>9876</v>
      </c>
      <c r="B576" s="2" t="s">
        <v>10719</v>
      </c>
      <c r="C576" s="11">
        <v>26792.394834090668</v>
      </c>
      <c r="D576" s="11">
        <v>18883.695840129967</v>
      </c>
      <c r="E576" s="11">
        <v>1052.1915131276733</v>
      </c>
      <c r="F576" s="12">
        <v>6469.7369387709787</v>
      </c>
      <c r="G576" s="11">
        <v>582.276324489388</v>
      </c>
      <c r="H576" s="11">
        <v>11037.637696896843</v>
      </c>
      <c r="I576" s="11">
        <v>89.276935950107898</v>
      </c>
    </row>
    <row r="577" spans="1:9" ht="15">
      <c r="A577" s="13" t="s">
        <v>9890</v>
      </c>
      <c r="B577" s="2" t="s">
        <v>10719</v>
      </c>
      <c r="C577" s="11">
        <v>27747.923530005632</v>
      </c>
      <c r="D577" s="11">
        <v>26313.655126092057</v>
      </c>
      <c r="E577" s="11">
        <v>20055.815815499984</v>
      </c>
      <c r="F577" s="12">
        <v>3876.5119061014907</v>
      </c>
      <c r="G577" s="11">
        <v>465.18142873217886</v>
      </c>
      <c r="H577" s="11">
        <v>21251.277972965861</v>
      </c>
      <c r="I577" s="11">
        <v>215.3536500763407</v>
      </c>
    </row>
    <row r="578" spans="1:9" ht="15">
      <c r="A578" s="13" t="s">
        <v>9677</v>
      </c>
      <c r="B578" s="2" t="s">
        <v>10719</v>
      </c>
      <c r="C578" s="11">
        <v>21204.719290086538</v>
      </c>
      <c r="D578" s="11">
        <v>13366.545185108422</v>
      </c>
      <c r="E578" s="11">
        <v>9701.3585942177488</v>
      </c>
      <c r="F578" s="12">
        <v>4860.4997137091486</v>
      </c>
      <c r="G578" s="11">
        <v>437.44497423382336</v>
      </c>
      <c r="H578" s="11">
        <v>35300.611822615843</v>
      </c>
      <c r="I578" s="11">
        <v>77.451805796341034</v>
      </c>
    </row>
    <row r="579" spans="1:9" ht="15">
      <c r="A579" s="13" t="s">
        <v>10088</v>
      </c>
      <c r="B579" s="2" t="s">
        <v>10719</v>
      </c>
      <c r="C579" s="11">
        <v>18763.663684358369</v>
      </c>
      <c r="D579" s="11">
        <v>22128.873528916589</v>
      </c>
      <c r="E579" s="11">
        <v>427.12983030522275</v>
      </c>
      <c r="F579" s="12">
        <v>7662.17788192237</v>
      </c>
      <c r="G579" s="11">
        <v>1915.5444704805925</v>
      </c>
      <c r="H579" s="11">
        <v>8662.4114348252006</v>
      </c>
      <c r="I579" s="11">
        <v>161.82364925338823</v>
      </c>
    </row>
    <row r="580" spans="1:9" ht="15">
      <c r="A580" s="13" t="s">
        <v>10014</v>
      </c>
      <c r="C580" s="11">
        <v>4962.1561675485882</v>
      </c>
      <c r="D580" s="11">
        <v>12011.034069243975</v>
      </c>
      <c r="E580" s="11">
        <v>3239.9107401617666</v>
      </c>
      <c r="F580" s="12">
        <v>9658.0924339896847</v>
      </c>
      <c r="G580" s="11">
        <v>386.32369735958741</v>
      </c>
      <c r="H580" s="11">
        <v>1949.8892399410902</v>
      </c>
      <c r="I580" s="11">
        <v>68.890712894789587</v>
      </c>
    </row>
    <row r="581" spans="1:9" ht="15">
      <c r="A581" s="13" t="s">
        <v>9743</v>
      </c>
      <c r="B581" s="2" t="s">
        <v>10719</v>
      </c>
      <c r="C581" s="11">
        <v>29249.309640211068</v>
      </c>
      <c r="D581" s="11">
        <v>25174.47453373906</v>
      </c>
      <c r="E581" s="11">
        <v>12.522198654261787</v>
      </c>
      <c r="F581" s="12">
        <v>2993.8072768269385</v>
      </c>
      <c r="G581" s="11">
        <v>449.07109152404075</v>
      </c>
      <c r="H581" s="11">
        <v>17328.589516992241</v>
      </c>
      <c r="I581" s="11">
        <v>108.87199185158659</v>
      </c>
    </row>
    <row r="582" spans="1:9" ht="15">
      <c r="A582" s="13" t="s">
        <v>10089</v>
      </c>
      <c r="C582" s="11">
        <v>11590.223634058926</v>
      </c>
      <c r="D582" s="11">
        <v>12779.837653218778</v>
      </c>
      <c r="E582" s="11">
        <v>9598.9943676583644</v>
      </c>
      <c r="F582" s="12">
        <v>7316.1034037782083</v>
      </c>
      <c r="G582" s="11">
        <v>512.12723826447461</v>
      </c>
      <c r="H582" s="11">
        <v>18151.24013226942</v>
      </c>
      <c r="I582" s="11">
        <v>99.247467003786028</v>
      </c>
    </row>
    <row r="583" spans="1:9" ht="15">
      <c r="A583" s="13" t="s">
        <v>10090</v>
      </c>
      <c r="C583" s="11">
        <v>14351.444818905531</v>
      </c>
      <c r="D583" s="11">
        <v>29705.562067645264</v>
      </c>
      <c r="E583" s="11">
        <v>4787.1111076727111</v>
      </c>
      <c r="F583" s="12">
        <v>6012.3506676455017</v>
      </c>
      <c r="G583" s="11">
        <v>420.86454673518517</v>
      </c>
      <c r="H583" s="11">
        <v>14884.617011308819</v>
      </c>
      <c r="I583" s="11">
        <v>229.59875535812131</v>
      </c>
    </row>
    <row r="584" spans="1:9" ht="15">
      <c r="A584" s="13" t="s">
        <v>10091</v>
      </c>
      <c r="B584" s="2" t="s">
        <v>10719</v>
      </c>
      <c r="C584" s="11">
        <v>8161.1628296949466</v>
      </c>
      <c r="D584" s="11">
        <v>29404.409334167674</v>
      </c>
      <c r="E584" s="11">
        <v>13515.238932804035</v>
      </c>
      <c r="F584" s="12">
        <v>1869.1405908887214</v>
      </c>
      <c r="G584" s="11">
        <v>280.3710886333082</v>
      </c>
      <c r="H584" s="11">
        <v>20702.602740900726</v>
      </c>
      <c r="I584" s="11">
        <v>194.73483966976434</v>
      </c>
    </row>
    <row r="585" spans="1:9" ht="15">
      <c r="A585" s="13" t="s">
        <v>10068</v>
      </c>
      <c r="B585" s="2" t="s">
        <v>10719</v>
      </c>
      <c r="C585" s="11">
        <v>7814.2621194075427</v>
      </c>
      <c r="D585" s="11">
        <v>5464.2907183095249</v>
      </c>
      <c r="E585" s="11">
        <v>2774.8310757378827</v>
      </c>
      <c r="F585" s="12">
        <v>7239.0221959608589</v>
      </c>
      <c r="G585" s="11">
        <v>868.68266351530303</v>
      </c>
      <c r="H585" s="11">
        <v>17310.24200870833</v>
      </c>
      <c r="I585" s="11">
        <v>92.451659915480036</v>
      </c>
    </row>
    <row r="586" spans="1:9" ht="15">
      <c r="A586" s="13" t="s">
        <v>10092</v>
      </c>
      <c r="B586" s="2" t="s">
        <v>10719</v>
      </c>
      <c r="C586" s="11">
        <v>28558.531339120589</v>
      </c>
      <c r="D586" s="11">
        <v>9741.347374025816</v>
      </c>
      <c r="E586" s="11">
        <v>2488.3136551430507</v>
      </c>
      <c r="F586" s="12">
        <v>2693.4880426511027</v>
      </c>
      <c r="G586" s="11">
        <v>107.73952170604412</v>
      </c>
      <c r="H586" s="11">
        <v>4344.2861387397661</v>
      </c>
      <c r="I586" s="11">
        <v>335.29984170783263</v>
      </c>
    </row>
    <row r="587" spans="1:9" ht="15">
      <c r="A587" s="13" t="s">
        <v>10093</v>
      </c>
      <c r="C587" s="11">
        <v>6367.1472214375572</v>
      </c>
      <c r="D587" s="11">
        <v>13058.308895784616</v>
      </c>
      <c r="E587" s="11">
        <v>12360.560233774464</v>
      </c>
      <c r="F587" s="12">
        <v>6627.2087875045127</v>
      </c>
      <c r="G587" s="11">
        <v>1656.8021968761282</v>
      </c>
      <c r="H587" s="11">
        <v>20564.563274400407</v>
      </c>
      <c r="I587" s="11">
        <v>326.80282475278796</v>
      </c>
    </row>
    <row r="588" spans="1:9" ht="15">
      <c r="A588" s="13" t="s">
        <v>10094</v>
      </c>
      <c r="B588" s="2" t="s">
        <v>10719</v>
      </c>
      <c r="C588" s="11">
        <v>2546.4136541558942</v>
      </c>
      <c r="D588" s="11">
        <v>13148.484421247085</v>
      </c>
      <c r="E588" s="11">
        <v>2278.3764235400067</v>
      </c>
      <c r="F588" s="12">
        <v>3162.4894106163656</v>
      </c>
      <c r="G588" s="11">
        <v>790.6223526540914</v>
      </c>
      <c r="H588" s="11">
        <v>29013.490917806088</v>
      </c>
      <c r="I588" s="11">
        <v>58.86898452997324</v>
      </c>
    </row>
    <row r="589" spans="1:9" ht="15">
      <c r="A589" s="13"/>
      <c r="B589" s="2" t="s">
        <v>10719</v>
      </c>
      <c r="C589" s="11">
        <v>6447.7916785706375</v>
      </c>
      <c r="D589" s="11">
        <v>29231.727274392728</v>
      </c>
      <c r="E589" s="11">
        <v>8542.7486186110473</v>
      </c>
      <c r="F589" s="12">
        <v>8214.6790747765208</v>
      </c>
      <c r="G589" s="11">
        <v>985.76148897318251</v>
      </c>
      <c r="H589" s="11">
        <v>29969.19661570467</v>
      </c>
      <c r="I589" s="11">
        <v>125.54926836891937</v>
      </c>
    </row>
    <row r="590" spans="1:9" ht="15">
      <c r="A590" s="13" t="s">
        <v>10013</v>
      </c>
      <c r="C590" s="11">
        <v>13761.549913747253</v>
      </c>
      <c r="D590" s="11">
        <v>25684.592316858281</v>
      </c>
      <c r="E590" s="11">
        <v>5066.8180584538059</v>
      </c>
      <c r="F590" s="12">
        <v>6037.4572413530268</v>
      </c>
      <c r="G590" s="11">
        <v>543.37115172177243</v>
      </c>
      <c r="H590" s="11">
        <v>21448.113862224833</v>
      </c>
      <c r="I590" s="11">
        <v>346.56354355303813</v>
      </c>
    </row>
    <row r="591" spans="1:9" ht="15">
      <c r="A591" s="13" t="s">
        <v>9820</v>
      </c>
      <c r="B591" s="2" t="s">
        <v>10719</v>
      </c>
      <c r="C591" s="11">
        <v>29883.650808758568</v>
      </c>
      <c r="D591" s="11">
        <v>34454.668843170286</v>
      </c>
      <c r="E591" s="11">
        <v>10864.340944803322</v>
      </c>
      <c r="F591" s="12">
        <v>2320.4845657217857</v>
      </c>
      <c r="G591" s="11">
        <v>162.433919600525</v>
      </c>
      <c r="H591" s="11">
        <v>25094.285902653497</v>
      </c>
      <c r="I591" s="11">
        <v>263.42395652722314</v>
      </c>
    </row>
    <row r="592" spans="1:9" ht="15">
      <c r="A592" s="13" t="s">
        <v>9684</v>
      </c>
      <c r="B592" s="2" t="s">
        <v>10719</v>
      </c>
      <c r="C592" s="11">
        <v>19943.928114684022</v>
      </c>
      <c r="D592" s="11">
        <v>37484.619325489577</v>
      </c>
      <c r="E592" s="11">
        <v>8845.5474904246275</v>
      </c>
      <c r="F592" s="12">
        <v>9771.5669728208195</v>
      </c>
      <c r="G592" s="11">
        <v>0</v>
      </c>
      <c r="H592" s="11">
        <v>14796.475942954719</v>
      </c>
      <c r="I592" s="11">
        <v>145.17007604324769</v>
      </c>
    </row>
    <row r="593" spans="1:9" ht="15">
      <c r="A593" s="13" t="s">
        <v>10095</v>
      </c>
      <c r="B593" s="2" t="s">
        <v>10719</v>
      </c>
      <c r="C593" s="11">
        <v>17422.143214382028</v>
      </c>
      <c r="D593" s="11">
        <v>21356.497512977083</v>
      </c>
      <c r="E593" s="11">
        <v>8719.8946455355308</v>
      </c>
      <c r="F593" s="12">
        <v>4174.6429412092657</v>
      </c>
      <c r="G593" s="11">
        <v>375.71786470883387</v>
      </c>
      <c r="H593" s="11">
        <v>35147.479479845082</v>
      </c>
      <c r="I593" s="11">
        <v>116.27137607550793</v>
      </c>
    </row>
    <row r="594" spans="1:9" ht="15">
      <c r="A594" s="13" t="s">
        <v>9666</v>
      </c>
      <c r="B594" s="2" t="s">
        <v>10719</v>
      </c>
      <c r="C594" s="11">
        <v>23485.385422672116</v>
      </c>
      <c r="D594" s="11">
        <v>28308.17742464348</v>
      </c>
      <c r="E594" s="11">
        <v>19868.922982263328</v>
      </c>
      <c r="F594" s="12">
        <v>4687.1513534841615</v>
      </c>
      <c r="G594" s="11">
        <v>328.10059474389135</v>
      </c>
      <c r="H594" s="11">
        <v>3576.8218541735514</v>
      </c>
      <c r="I594" s="11">
        <v>258.63544224430524</v>
      </c>
    </row>
    <row r="595" spans="1:9" ht="15">
      <c r="A595" s="13" t="s">
        <v>9790</v>
      </c>
      <c r="B595" s="2" t="s">
        <v>10719</v>
      </c>
      <c r="C595" s="11">
        <v>30015.081312396458</v>
      </c>
      <c r="D595" s="11">
        <v>204.50165893543928</v>
      </c>
      <c r="E595" s="11">
        <v>32.88565903208066</v>
      </c>
      <c r="F595" s="12">
        <v>2243.9550524123383</v>
      </c>
      <c r="G595" s="11">
        <v>336.59325786185076</v>
      </c>
      <c r="H595" s="11">
        <v>16778.110166480226</v>
      </c>
      <c r="I595" s="11">
        <v>22.806247900229195</v>
      </c>
    </row>
    <row r="596" spans="1:9" ht="15">
      <c r="A596" s="13" t="s">
        <v>9925</v>
      </c>
      <c r="C596" s="11">
        <v>14433.957263428512</v>
      </c>
      <c r="D596" s="11">
        <v>21954.719506065263</v>
      </c>
      <c r="E596" s="11">
        <v>5174.219872823538</v>
      </c>
      <c r="F596" s="12">
        <v>2368.2417356646602</v>
      </c>
      <c r="G596" s="11">
        <v>592.06043391616504</v>
      </c>
      <c r="H596" s="11">
        <v>7443.7002217751378</v>
      </c>
      <c r="I596" s="11">
        <v>88.459017292236965</v>
      </c>
    </row>
    <row r="597" spans="1:9" ht="15">
      <c r="A597" s="13" t="s">
        <v>10096</v>
      </c>
      <c r="B597" s="2" t="s">
        <v>10719</v>
      </c>
      <c r="C597" s="11">
        <v>25150.993838395418</v>
      </c>
      <c r="D597" s="11">
        <v>16127.21177598846</v>
      </c>
      <c r="E597" s="11">
        <v>9789.39520537934</v>
      </c>
      <c r="F597" s="12">
        <v>6786.0638835092541</v>
      </c>
      <c r="G597" s="11">
        <v>814.32766602111042</v>
      </c>
      <c r="H597" s="11">
        <v>25185.607607838614</v>
      </c>
      <c r="I597" s="11">
        <v>29.903768095735224</v>
      </c>
    </row>
    <row r="598" spans="1:9" ht="15">
      <c r="A598" s="13" t="s">
        <v>10097</v>
      </c>
      <c r="C598" s="11">
        <v>32671.163200367726</v>
      </c>
      <c r="D598" s="11">
        <v>14643.797297064586</v>
      </c>
      <c r="E598" s="11">
        <v>4725.7455223825173</v>
      </c>
      <c r="F598" s="12">
        <v>2363.8787015416847</v>
      </c>
      <c r="G598" s="11">
        <v>0</v>
      </c>
      <c r="H598" s="11">
        <v>7425.5587984668327</v>
      </c>
      <c r="I598" s="11">
        <v>329.72189547518252</v>
      </c>
    </row>
    <row r="599" spans="1:9" ht="15">
      <c r="A599" s="13" t="s">
        <v>10098</v>
      </c>
      <c r="C599" s="11">
        <v>14461.133758720081</v>
      </c>
      <c r="D599" s="11">
        <v>1285.6243750958693</v>
      </c>
      <c r="E599" s="11">
        <v>959.74155559878307</v>
      </c>
      <c r="F599" s="12">
        <v>6084.2674057892355</v>
      </c>
      <c r="G599" s="11">
        <v>547.58406652103122</v>
      </c>
      <c r="H599" s="11">
        <v>32251.930231614806</v>
      </c>
      <c r="I599" s="11">
        <v>52.94339882099726</v>
      </c>
    </row>
    <row r="600" spans="1:9" ht="15">
      <c r="A600" s="13" t="s">
        <v>10099</v>
      </c>
      <c r="B600" s="2" t="s">
        <v>10719</v>
      </c>
      <c r="C600" s="11">
        <v>19443.050928566532</v>
      </c>
      <c r="D600" s="11">
        <v>30196.42235582813</v>
      </c>
      <c r="E600" s="11">
        <v>22065.407168335933</v>
      </c>
      <c r="F600" s="12">
        <v>9556.9914217958103</v>
      </c>
      <c r="G600" s="11">
        <v>1433.5487132693715</v>
      </c>
      <c r="H600" s="11">
        <v>21564.888770356534</v>
      </c>
      <c r="I600" s="11">
        <v>131.83748108271197</v>
      </c>
    </row>
    <row r="601" spans="1:9" ht="15">
      <c r="A601" s="13" t="s">
        <v>10100</v>
      </c>
      <c r="B601" s="2" t="s">
        <v>10719</v>
      </c>
      <c r="C601" s="11">
        <v>822.71901209343787</v>
      </c>
      <c r="D601" s="11">
        <v>8328.9541781689586</v>
      </c>
      <c r="E601" s="11">
        <v>3557.5605765510513</v>
      </c>
      <c r="F601" s="12">
        <v>8394.1258032527967</v>
      </c>
      <c r="G601" s="11">
        <v>335.76503213011188</v>
      </c>
      <c r="H601" s="11">
        <v>15056.849573010175</v>
      </c>
      <c r="I601" s="11">
        <v>57.17422670901118</v>
      </c>
    </row>
    <row r="602" spans="1:9" ht="15">
      <c r="A602" s="13" t="s">
        <v>10101</v>
      </c>
      <c r="B602" s="2" t="s">
        <v>10719</v>
      </c>
      <c r="C602" s="11">
        <v>13411.291699443686</v>
      </c>
      <c r="D602" s="11">
        <v>28780.182471886885</v>
      </c>
      <c r="E602" s="11">
        <v>18346.184767691131</v>
      </c>
      <c r="F602" s="12">
        <v>4848.6903121950818</v>
      </c>
      <c r="G602" s="11">
        <v>193.94761248780327</v>
      </c>
      <c r="H602" s="11">
        <v>21191.871064136158</v>
      </c>
      <c r="I602" s="11">
        <v>77.53905625910572</v>
      </c>
    </row>
    <row r="603" spans="1:9" ht="15">
      <c r="A603" s="13" t="s">
        <v>10102</v>
      </c>
      <c r="C603" s="11">
        <v>18155.312593002731</v>
      </c>
      <c r="D603" s="11">
        <v>10031.561203239369</v>
      </c>
      <c r="E603" s="11">
        <v>4060.7769436829558</v>
      </c>
      <c r="F603" s="12">
        <v>3464.8037655869457</v>
      </c>
      <c r="G603" s="11">
        <v>866.20094139673643</v>
      </c>
      <c r="H603" s="11">
        <v>9091.5078862758492</v>
      </c>
      <c r="I603" s="11">
        <v>110.41961028080337</v>
      </c>
    </row>
    <row r="604" spans="1:9" ht="15">
      <c r="A604" s="13" t="s">
        <v>10012</v>
      </c>
      <c r="B604" s="2" t="s">
        <v>10719</v>
      </c>
      <c r="C604" s="11">
        <v>11166.873662740345</v>
      </c>
      <c r="D604" s="11">
        <v>12472.80020215749</v>
      </c>
      <c r="E604" s="11">
        <v>4037.2396030292757</v>
      </c>
      <c r="F604" s="12">
        <v>4418.3011719602619</v>
      </c>
      <c r="G604" s="11">
        <v>176.73204687841047</v>
      </c>
      <c r="H604" s="11">
        <v>24177.619487252538</v>
      </c>
      <c r="I604" s="11">
        <v>342.73066053140769</v>
      </c>
    </row>
    <row r="605" spans="1:9" ht="15">
      <c r="A605" s="13" t="s">
        <v>10088</v>
      </c>
      <c r="B605" s="2" t="s">
        <v>10719</v>
      </c>
      <c r="C605" s="11">
        <v>16766.190785101226</v>
      </c>
      <c r="D605" s="11">
        <v>25120.897317000763</v>
      </c>
      <c r="E605" s="11">
        <v>6455.983311703958</v>
      </c>
      <c r="F605" s="12">
        <v>1791.9531702523541</v>
      </c>
      <c r="G605" s="11">
        <v>268.79297553785312</v>
      </c>
      <c r="H605" s="11">
        <v>27418.7109190011</v>
      </c>
      <c r="I605" s="11">
        <v>125.92839812774294</v>
      </c>
    </row>
    <row r="606" spans="1:9" ht="15">
      <c r="A606" s="13" t="s">
        <v>9677</v>
      </c>
      <c r="C606" s="11">
        <v>14623.743598398141</v>
      </c>
      <c r="D606" s="11">
        <v>26541.718654096687</v>
      </c>
      <c r="E606" s="11">
        <v>22282.45945384046</v>
      </c>
      <c r="F606" s="12">
        <v>6948.1958527620673</v>
      </c>
      <c r="G606" s="11">
        <v>486.37370969334478</v>
      </c>
      <c r="H606" s="11">
        <v>17164.222938137566</v>
      </c>
      <c r="I606" s="11">
        <v>334.57645009328473</v>
      </c>
    </row>
    <row r="607" spans="1:9" ht="15">
      <c r="A607" s="13" t="s">
        <v>10103</v>
      </c>
      <c r="B607" s="2" t="s">
        <v>10719</v>
      </c>
      <c r="C607" s="11">
        <v>28193.593499550003</v>
      </c>
      <c r="D607" s="11">
        <v>17290.91692587435</v>
      </c>
      <c r="E607" s="11">
        <v>888.26397651166701</v>
      </c>
      <c r="F607" s="12">
        <v>2587.8518846466968</v>
      </c>
      <c r="G607" s="11">
        <v>388.17778269700449</v>
      </c>
      <c r="H607" s="11">
        <v>6867.6651012017492</v>
      </c>
      <c r="I607" s="11">
        <v>139.1788677026432</v>
      </c>
    </row>
    <row r="608" spans="1:9" ht="15">
      <c r="A608" s="13" t="s">
        <v>10104</v>
      </c>
      <c r="B608" s="2" t="s">
        <v>10719</v>
      </c>
      <c r="C608" s="11">
        <v>1447.3695152395715</v>
      </c>
      <c r="D608" s="11">
        <v>20516.851312900642</v>
      </c>
      <c r="E608" s="11">
        <v>4551.51472665047</v>
      </c>
      <c r="F608" s="12">
        <v>5885.1564323499715</v>
      </c>
      <c r="G608" s="11">
        <v>1471.2891080874929</v>
      </c>
      <c r="H608" s="11">
        <v>15583.069738763421</v>
      </c>
      <c r="I608" s="11">
        <v>66.015003526398445</v>
      </c>
    </row>
    <row r="609" spans="1:9" ht="15">
      <c r="A609" s="13" t="s">
        <v>10105</v>
      </c>
      <c r="B609" s="2" t="s">
        <v>10719</v>
      </c>
      <c r="C609" s="11">
        <v>27329.136077626383</v>
      </c>
      <c r="D609" s="11">
        <v>33701.080686857043</v>
      </c>
      <c r="E609" s="11">
        <v>15127.483935668279</v>
      </c>
      <c r="F609" s="12">
        <v>8055.7255375638706</v>
      </c>
      <c r="G609" s="11">
        <v>966.68706450766445</v>
      </c>
      <c r="H609" s="11">
        <v>24786.499376598273</v>
      </c>
      <c r="I609" s="11">
        <v>297.8040604883156</v>
      </c>
    </row>
    <row r="610" spans="1:9" ht="15">
      <c r="A610" s="13" t="s">
        <v>10106</v>
      </c>
      <c r="B610" s="2" t="s">
        <v>10719</v>
      </c>
      <c r="C610" s="11">
        <v>24529.92684534565</v>
      </c>
      <c r="D610" s="11">
        <v>27119.088848907544</v>
      </c>
      <c r="E610" s="11">
        <v>23150.921491762823</v>
      </c>
      <c r="F610" s="12">
        <v>4552.6767758931092</v>
      </c>
      <c r="G610" s="11">
        <v>318.68737431251765</v>
      </c>
      <c r="H610" s="11">
        <v>24924.652331196983</v>
      </c>
      <c r="I610" s="11">
        <v>126.609127126361</v>
      </c>
    </row>
    <row r="611" spans="1:9" ht="15">
      <c r="A611" s="13" t="s">
        <v>10107</v>
      </c>
      <c r="B611" s="2" t="s">
        <v>10719</v>
      </c>
      <c r="C611" s="11">
        <v>30636.849914609131</v>
      </c>
      <c r="D611" s="11">
        <v>7581.9145363333964</v>
      </c>
      <c r="E611" s="11">
        <v>4644.2058838885605</v>
      </c>
      <c r="F611" s="12">
        <v>7150.9358112262416</v>
      </c>
      <c r="G611" s="11">
        <v>286.03743244904967</v>
      </c>
      <c r="H611" s="11">
        <v>23679.049664215388</v>
      </c>
      <c r="I611" s="11">
        <v>64.129900626702394</v>
      </c>
    </row>
    <row r="612" spans="1:9" ht="15">
      <c r="A612" s="13" t="s">
        <v>10108</v>
      </c>
      <c r="C612" s="11">
        <v>10019.510539121758</v>
      </c>
      <c r="D612" s="11">
        <v>26530.642103646645</v>
      </c>
      <c r="E612" s="11">
        <v>8012.1217424958895</v>
      </c>
      <c r="F612" s="12">
        <v>5523.6851996119385</v>
      </c>
      <c r="G612" s="11">
        <v>497.13166796507443</v>
      </c>
      <c r="H612" s="11">
        <v>26841.458951458611</v>
      </c>
      <c r="I612" s="11">
        <v>35.820119683392839</v>
      </c>
    </row>
    <row r="613" spans="1:9" ht="15">
      <c r="A613" s="13" t="s">
        <v>10109</v>
      </c>
      <c r="B613" s="2" t="s">
        <v>10719</v>
      </c>
      <c r="C613" s="11">
        <v>23950.315582419884</v>
      </c>
      <c r="D613" s="11">
        <v>17712.134820659248</v>
      </c>
      <c r="E613" s="11">
        <v>12229.26581136315</v>
      </c>
      <c r="F613" s="12">
        <v>4355.9826353975077</v>
      </c>
      <c r="G613" s="11">
        <v>392.03843718577571</v>
      </c>
      <c r="H613" s="11">
        <v>22281.189423122563</v>
      </c>
      <c r="I613" s="11">
        <v>82.799600371048001</v>
      </c>
    </row>
    <row r="614" spans="1:9" ht="15">
      <c r="A614" s="13" t="s">
        <v>10110</v>
      </c>
      <c r="C614" s="11">
        <v>21477.80323824571</v>
      </c>
      <c r="D614" s="11">
        <v>3456.0574007754467</v>
      </c>
      <c r="E614" s="11">
        <v>2536.6403259727408</v>
      </c>
      <c r="F614" s="12">
        <v>6235.9245612336445</v>
      </c>
      <c r="G614" s="11">
        <v>1558.9811403084111</v>
      </c>
      <c r="H614" s="11">
        <v>17728.061748850345</v>
      </c>
      <c r="I614" s="11">
        <v>336.75260689379934</v>
      </c>
    </row>
    <row r="615" spans="1:9" ht="15">
      <c r="A615" s="13" t="s">
        <v>10111</v>
      </c>
      <c r="C615" s="11">
        <v>23877.93299055567</v>
      </c>
      <c r="D615" s="11">
        <v>7249.3636102326773</v>
      </c>
      <c r="E615" s="11">
        <v>3826.0843318435382</v>
      </c>
      <c r="F615" s="12">
        <v>3670.4370955554136</v>
      </c>
      <c r="G615" s="11">
        <v>917.60927388885341</v>
      </c>
      <c r="H615" s="11">
        <v>28067.3150322773</v>
      </c>
      <c r="I615" s="11">
        <v>49.298760891974318</v>
      </c>
    </row>
    <row r="616" spans="1:9" ht="15">
      <c r="A616" s="13" t="s">
        <v>10112</v>
      </c>
      <c r="B616" s="2" t="s">
        <v>10719</v>
      </c>
      <c r="C616" s="11">
        <v>3113.8932312990119</v>
      </c>
      <c r="D616" s="11">
        <v>10605.163533832336</v>
      </c>
      <c r="E616" s="11">
        <v>6489.2315397337579</v>
      </c>
      <c r="F616" s="12">
        <v>6345.4752185523139</v>
      </c>
      <c r="G616" s="11">
        <v>951.82128278284699</v>
      </c>
      <c r="H616" s="11">
        <v>21698.84681182295</v>
      </c>
      <c r="I616" s="11">
        <v>67.727970724952414</v>
      </c>
    </row>
    <row r="617" spans="1:9" ht="15">
      <c r="A617" s="13" t="s">
        <v>10113</v>
      </c>
      <c r="B617" s="2" t="s">
        <v>10719</v>
      </c>
      <c r="C617" s="11">
        <v>24669.270180882628</v>
      </c>
      <c r="D617" s="11">
        <v>7855.0899595593846</v>
      </c>
      <c r="E617" s="11">
        <v>3967.8763003227109</v>
      </c>
      <c r="F617" s="12">
        <v>8652.3538085600194</v>
      </c>
      <c r="G617" s="11">
        <v>605.66476659920147</v>
      </c>
      <c r="H617" s="11">
        <v>4444.1091869362499</v>
      </c>
      <c r="I617" s="11">
        <v>97.910813497510148</v>
      </c>
    </row>
    <row r="618" spans="1:9" ht="15">
      <c r="A618" s="13" t="s">
        <v>10114</v>
      </c>
      <c r="B618" s="2" t="s">
        <v>10719</v>
      </c>
      <c r="C618" s="11">
        <v>21793.309925509402</v>
      </c>
      <c r="D618" s="11">
        <v>4902.0706084299954</v>
      </c>
      <c r="E618" s="11">
        <v>4476.7224817288134</v>
      </c>
      <c r="F618" s="12">
        <v>1656.7003014290785</v>
      </c>
      <c r="G618" s="11">
        <v>0</v>
      </c>
      <c r="H618" s="11">
        <v>3651.8447992041824</v>
      </c>
      <c r="I618" s="11">
        <v>227.14908149986525</v>
      </c>
    </row>
    <row r="619" spans="1:9" ht="15">
      <c r="A619" s="13" t="s">
        <v>10115</v>
      </c>
      <c r="C619" s="11">
        <v>28824.93483971919</v>
      </c>
      <c r="D619" s="11">
        <v>3088.3255105665262</v>
      </c>
      <c r="E619" s="11">
        <v>2023.696661657071</v>
      </c>
      <c r="F619" s="12">
        <v>3628.8407442909543</v>
      </c>
      <c r="G619" s="11">
        <v>326.59566698618585</v>
      </c>
      <c r="H619" s="11">
        <v>1172.4786601282606</v>
      </c>
      <c r="I619" s="11">
        <v>95.900928410981905</v>
      </c>
    </row>
    <row r="620" spans="1:9" ht="15">
      <c r="A620" s="13" t="s">
        <v>10116</v>
      </c>
      <c r="B620" s="2" t="s">
        <v>10719</v>
      </c>
      <c r="C620" s="11">
        <v>21950.796015876949</v>
      </c>
      <c r="D620" s="11">
        <v>20745.939215231399</v>
      </c>
      <c r="E620" s="11">
        <v>6553.3929179458419</v>
      </c>
      <c r="F620" s="12">
        <v>5106.637387171605</v>
      </c>
      <c r="G620" s="11">
        <v>204.26549548686421</v>
      </c>
      <c r="H620" s="11">
        <v>30793.611626883619</v>
      </c>
      <c r="I620" s="11">
        <v>317.40906684147831</v>
      </c>
    </row>
    <row r="621" spans="1:9" ht="15">
      <c r="A621" s="13" t="s">
        <v>10117</v>
      </c>
      <c r="B621" s="2" t="s">
        <v>10719</v>
      </c>
      <c r="C621" s="11">
        <v>31946.367648341286</v>
      </c>
      <c r="D621" s="11">
        <v>15725.201232889352</v>
      </c>
      <c r="E621" s="11">
        <v>1412.653460173435</v>
      </c>
      <c r="F621" s="12">
        <v>9554.7049402267148</v>
      </c>
      <c r="G621" s="11">
        <v>859.92344462040433</v>
      </c>
      <c r="H621" s="11">
        <v>6711.2513248323212</v>
      </c>
      <c r="I621" s="11">
        <v>293.66246850546031</v>
      </c>
    </row>
    <row r="622" spans="1:9" ht="15">
      <c r="A622" s="13" t="s">
        <v>9694</v>
      </c>
      <c r="C622" s="11">
        <v>37099.513962222227</v>
      </c>
      <c r="D622" s="11">
        <v>7065.9732100057327</v>
      </c>
      <c r="E622" s="11">
        <v>2239.2525563090453</v>
      </c>
      <c r="F622" s="12">
        <v>2547.3321498644982</v>
      </c>
      <c r="G622" s="11">
        <v>101.89328599457993</v>
      </c>
      <c r="H622" s="11">
        <v>24405.235210095852</v>
      </c>
      <c r="I622" s="11">
        <v>88.553466517285273</v>
      </c>
    </row>
    <row r="623" spans="1:9" ht="15">
      <c r="A623" s="13" t="s">
        <v>10118</v>
      </c>
      <c r="B623" s="2" t="s">
        <v>10719</v>
      </c>
      <c r="C623" s="11">
        <v>332.9259794815564</v>
      </c>
      <c r="D623" s="11">
        <v>6154.0539460134041</v>
      </c>
      <c r="E623" s="11">
        <v>3409.495676988221</v>
      </c>
      <c r="F623" s="12">
        <v>1632.4094045210268</v>
      </c>
      <c r="G623" s="11">
        <v>195.8891285425232</v>
      </c>
      <c r="H623" s="11">
        <v>25113.472575974891</v>
      </c>
      <c r="I623" s="11">
        <v>72.078685721546591</v>
      </c>
    </row>
    <row r="624" spans="1:9" ht="15">
      <c r="A624" s="13" t="s">
        <v>10119</v>
      </c>
      <c r="B624" s="2" t="s">
        <v>10719</v>
      </c>
      <c r="C624" s="11">
        <v>17876.9230617004</v>
      </c>
      <c r="D624" s="11">
        <v>24362.119638172026</v>
      </c>
      <c r="E624" s="11">
        <v>13703.258218243014</v>
      </c>
      <c r="F624" s="12">
        <v>6398.6062089637271</v>
      </c>
      <c r="G624" s="11">
        <v>1599.6515522409318</v>
      </c>
      <c r="H624" s="11">
        <v>23271.641945329298</v>
      </c>
      <c r="I624" s="11">
        <v>42.352891509651691</v>
      </c>
    </row>
    <row r="625" spans="1:9" ht="15">
      <c r="A625" s="13" t="s">
        <v>10120</v>
      </c>
      <c r="B625" s="2" t="s">
        <v>10719</v>
      </c>
      <c r="C625" s="11">
        <v>27418.070092738704</v>
      </c>
      <c r="D625" s="11">
        <v>29483.436540791387</v>
      </c>
      <c r="E625" s="11">
        <v>18589.735323654892</v>
      </c>
      <c r="F625" s="12">
        <v>3609.6966622439577</v>
      </c>
      <c r="G625" s="11">
        <v>902.42416556098942</v>
      </c>
      <c r="H625" s="11">
        <v>4341.1189641173396</v>
      </c>
      <c r="I625" s="11">
        <v>293.89038403693598</v>
      </c>
    </row>
    <row r="626" spans="1:9" ht="15">
      <c r="A626" s="13" t="s">
        <v>9736</v>
      </c>
      <c r="B626" s="2" t="s">
        <v>10719</v>
      </c>
      <c r="C626" s="11">
        <v>14973.445840485456</v>
      </c>
      <c r="D626" s="11">
        <v>26792.94204106351</v>
      </c>
      <c r="E626" s="11">
        <v>7039.1756319977694</v>
      </c>
      <c r="F626" s="12">
        <v>3767.8663231741475</v>
      </c>
      <c r="G626" s="11">
        <v>941.96658079353688</v>
      </c>
      <c r="H626" s="11">
        <v>17871.467935415531</v>
      </c>
      <c r="I626" s="11">
        <v>98.129335197326299</v>
      </c>
    </row>
    <row r="627" spans="1:9" ht="15">
      <c r="A627" s="13" t="s">
        <v>9968</v>
      </c>
      <c r="B627" s="2" t="s">
        <v>10719</v>
      </c>
      <c r="C627" s="11">
        <v>13336.31295425958</v>
      </c>
      <c r="D627" s="11">
        <v>22941.128630787538</v>
      </c>
      <c r="E627" s="11">
        <v>20918.670019758316</v>
      </c>
      <c r="F627" s="12">
        <v>9061.4328974416494</v>
      </c>
      <c r="G627" s="11">
        <v>634.30030282091548</v>
      </c>
      <c r="H627" s="11">
        <v>1518.6878532590265</v>
      </c>
      <c r="I627" s="11">
        <v>33.839812369807838</v>
      </c>
    </row>
    <row r="628" spans="1:9" ht="15">
      <c r="A628" s="13" t="s">
        <v>10121</v>
      </c>
      <c r="C628" s="11">
        <v>5672.253085027115</v>
      </c>
      <c r="D628" s="11">
        <v>22958.416331731536</v>
      </c>
      <c r="E628" s="11">
        <v>9373.3761623518531</v>
      </c>
      <c r="F628" s="12">
        <v>9013.8416917385748</v>
      </c>
      <c r="G628" s="11">
        <v>630.96891842170032</v>
      </c>
      <c r="H628" s="11">
        <v>25792.373246863044</v>
      </c>
      <c r="I628" s="11">
        <v>211.48481688786205</v>
      </c>
    </row>
    <row r="629" spans="1:9" ht="15">
      <c r="A629" s="13" t="s">
        <v>10122</v>
      </c>
      <c r="B629" s="2" t="s">
        <v>10719</v>
      </c>
      <c r="C629" s="11">
        <v>5546.0066621447213</v>
      </c>
      <c r="D629" s="11">
        <v>6913.1253386403469</v>
      </c>
      <c r="E629" s="11">
        <v>3856.8765089642538</v>
      </c>
      <c r="F629" s="12">
        <v>7004.3131095083236</v>
      </c>
      <c r="G629" s="11">
        <v>630.38817985574906</v>
      </c>
      <c r="H629" s="11">
        <v>33605.439661297329</v>
      </c>
      <c r="I629" s="11">
        <v>201.76760717703479</v>
      </c>
    </row>
    <row r="630" spans="1:9" ht="15">
      <c r="A630" s="13"/>
      <c r="C630" s="11">
        <v>11144.596239385033</v>
      </c>
      <c r="D630" s="11">
        <v>10053.519495073375</v>
      </c>
      <c r="E630" s="11">
        <v>8116.4290538058822</v>
      </c>
      <c r="F630" s="12">
        <v>4592.6210399753618</v>
      </c>
      <c r="G630" s="11">
        <v>413.33589359778256</v>
      </c>
      <c r="H630" s="11">
        <v>29754.7475730488</v>
      </c>
      <c r="I630" s="11">
        <v>124.14202355604328</v>
      </c>
    </row>
    <row r="631" spans="1:9" ht="15">
      <c r="A631" s="13" t="s">
        <v>9669</v>
      </c>
      <c r="C631" s="11">
        <v>2632.2164453993237</v>
      </c>
      <c r="D631" s="11">
        <v>283.24294371923514</v>
      </c>
      <c r="E631" s="11">
        <v>250.3127473682342</v>
      </c>
      <c r="F631" s="12">
        <v>7711.4630120807615</v>
      </c>
      <c r="G631" s="11">
        <v>1927.8657530201904</v>
      </c>
      <c r="H631" s="11">
        <v>5698.0180960217958</v>
      </c>
      <c r="I631" s="11">
        <v>161.40271634487465</v>
      </c>
    </row>
    <row r="632" spans="1:9" ht="15">
      <c r="A632" s="13" t="s">
        <v>10123</v>
      </c>
      <c r="B632" s="2" t="s">
        <v>10719</v>
      </c>
      <c r="C632" s="11">
        <v>24598.264979045118</v>
      </c>
      <c r="D632" s="11">
        <v>11636.008091546695</v>
      </c>
      <c r="E632" s="11">
        <v>7727.8448096165521</v>
      </c>
      <c r="F632" s="12">
        <v>7685.9238284313187</v>
      </c>
      <c r="G632" s="11">
        <v>538.01466799019238</v>
      </c>
      <c r="H632" s="11">
        <v>8584.447959269437</v>
      </c>
      <c r="I632" s="11">
        <v>137.63451053785224</v>
      </c>
    </row>
    <row r="633" spans="1:9" ht="15">
      <c r="A633" s="13"/>
      <c r="B633" s="2" t="s">
        <v>10719</v>
      </c>
      <c r="C633" s="11">
        <v>37231.863058133007</v>
      </c>
      <c r="D633" s="11">
        <v>13704.802419994146</v>
      </c>
      <c r="E633" s="11">
        <v>7893.5107401844198</v>
      </c>
      <c r="F633" s="12">
        <v>3268.5008522065173</v>
      </c>
      <c r="G633" s="11">
        <v>0</v>
      </c>
      <c r="H633" s="11">
        <v>2463.7537593572933</v>
      </c>
      <c r="I633" s="11">
        <v>53.434785337242822</v>
      </c>
    </row>
    <row r="634" spans="1:9" ht="15">
      <c r="A634" s="13" t="s">
        <v>9761</v>
      </c>
      <c r="B634" s="2" t="s">
        <v>10719</v>
      </c>
      <c r="C634" s="11">
        <v>14960.804582139202</v>
      </c>
      <c r="D634" s="11">
        <v>8182.0255768684237</v>
      </c>
      <c r="E634" s="11">
        <v>1753.0830266504754</v>
      </c>
      <c r="F634" s="12">
        <v>9975.7115025618205</v>
      </c>
      <c r="G634" s="11">
        <v>2493.9278756404551</v>
      </c>
      <c r="H634" s="11">
        <v>17906.967281121775</v>
      </c>
      <c r="I634" s="11">
        <v>244.06851199637495</v>
      </c>
    </row>
    <row r="635" spans="1:9" ht="15">
      <c r="A635" s="13" t="s">
        <v>10014</v>
      </c>
      <c r="C635" s="11">
        <v>16037.552555752867</v>
      </c>
      <c r="D635" s="11">
        <v>22853.164466768427</v>
      </c>
      <c r="E635" s="11">
        <v>13225.53565594079</v>
      </c>
      <c r="F635" s="12">
        <v>5791.358076464754</v>
      </c>
      <c r="G635" s="11">
        <v>1447.8395191161885</v>
      </c>
      <c r="H635" s="11">
        <v>8759.915547162127</v>
      </c>
      <c r="I635" s="11">
        <v>84.454055640010395</v>
      </c>
    </row>
    <row r="636" spans="1:9" ht="15">
      <c r="A636" s="13" t="s">
        <v>10124</v>
      </c>
      <c r="B636" s="2" t="s">
        <v>10719</v>
      </c>
      <c r="C636" s="11">
        <v>35534.421218202406</v>
      </c>
      <c r="D636" s="11">
        <v>32488.178269780754</v>
      </c>
      <c r="E636" s="11">
        <v>993.75671029905754</v>
      </c>
      <c r="F636" s="12">
        <v>3083.5542562089317</v>
      </c>
      <c r="G636" s="11">
        <v>215.84879793462525</v>
      </c>
      <c r="H636" s="11">
        <v>16060.671060867044</v>
      </c>
      <c r="I636" s="11">
        <v>338.78811249501933</v>
      </c>
    </row>
    <row r="637" spans="1:9" ht="15">
      <c r="A637" s="13" t="s">
        <v>10125</v>
      </c>
      <c r="B637" s="2" t="s">
        <v>10719</v>
      </c>
      <c r="C637" s="11">
        <v>10761.257886529813</v>
      </c>
      <c r="D637" s="11">
        <v>18119.658479791309</v>
      </c>
      <c r="E637" s="11">
        <v>10281.819360917576</v>
      </c>
      <c r="F637" s="12">
        <v>6253.7676855183654</v>
      </c>
      <c r="G637" s="11">
        <v>938.06515282775479</v>
      </c>
      <c r="H637" s="11">
        <v>18396.76173956741</v>
      </c>
      <c r="I637" s="11">
        <v>59.57435816430646</v>
      </c>
    </row>
    <row r="638" spans="1:9" ht="15">
      <c r="A638" s="13" t="s">
        <v>10126</v>
      </c>
      <c r="C638" s="11">
        <v>18281.231891340478</v>
      </c>
      <c r="D638" s="11">
        <v>5809.8887493182392</v>
      </c>
      <c r="E638" s="11">
        <v>4933.5541770133113</v>
      </c>
      <c r="F638" s="12">
        <v>4215.3176929016317</v>
      </c>
      <c r="G638" s="11">
        <v>1053.8294232254079</v>
      </c>
      <c r="H638" s="11">
        <v>3256.2103169025677</v>
      </c>
      <c r="I638" s="11">
        <v>58.320933220174567</v>
      </c>
    </row>
    <row r="639" spans="1:9" ht="15">
      <c r="A639" s="13" t="s">
        <v>10127</v>
      </c>
      <c r="B639" s="2" t="s">
        <v>10719</v>
      </c>
      <c r="C639" s="11">
        <v>4938.9891697599987</v>
      </c>
      <c r="D639" s="11">
        <v>37954.586235443501</v>
      </c>
      <c r="E639" s="11">
        <v>9325.7701738981013</v>
      </c>
      <c r="F639" s="12">
        <v>6056.0399023204345</v>
      </c>
      <c r="G639" s="11">
        <v>423.92279316243048</v>
      </c>
      <c r="H639" s="11">
        <v>33121.811118727419</v>
      </c>
      <c r="I639" s="11">
        <v>85.799688894447755</v>
      </c>
    </row>
    <row r="640" spans="1:9" ht="15">
      <c r="A640" s="13" t="s">
        <v>10128</v>
      </c>
      <c r="B640" s="2" t="s">
        <v>10719</v>
      </c>
      <c r="C640" s="11">
        <v>10102.810826332288</v>
      </c>
      <c r="D640" s="11">
        <v>24365.025348681222</v>
      </c>
      <c r="E640" s="11">
        <v>3258.9574689265451</v>
      </c>
      <c r="F640" s="12">
        <v>2188.5004641024725</v>
      </c>
      <c r="G640" s="11">
        <v>547.12511602561813</v>
      </c>
      <c r="H640" s="11">
        <v>27616.425554186426</v>
      </c>
      <c r="I640" s="11">
        <v>64.047302795065761</v>
      </c>
    </row>
    <row r="641" spans="1:9" ht="15">
      <c r="A641" s="13" t="s">
        <v>10129</v>
      </c>
      <c r="B641" s="2" t="s">
        <v>10719</v>
      </c>
      <c r="C641" s="11">
        <v>6682.942567160012</v>
      </c>
      <c r="D641" s="11">
        <v>16882.239872853086</v>
      </c>
      <c r="E641" s="11">
        <v>1524.7352404546693</v>
      </c>
      <c r="F641" s="12">
        <v>6316.1466892359558</v>
      </c>
      <c r="G641" s="11">
        <v>947.42200338539328</v>
      </c>
      <c r="H641" s="11">
        <v>17085.326886960756</v>
      </c>
      <c r="I641" s="11">
        <v>74.166987220398596</v>
      </c>
    </row>
    <row r="642" spans="1:9" ht="15">
      <c r="A642" s="13" t="s">
        <v>9742</v>
      </c>
      <c r="B642" s="2" t="s">
        <v>10719</v>
      </c>
      <c r="C642" s="11">
        <v>16653.26791892594</v>
      </c>
      <c r="D642" s="11">
        <v>29807.47629323291</v>
      </c>
      <c r="E642" s="11">
        <v>17232.622047842087</v>
      </c>
      <c r="F642" s="12">
        <v>6128.5416613698153</v>
      </c>
      <c r="G642" s="11">
        <v>735.42499936437775</v>
      </c>
      <c r="H642" s="11">
        <v>11846.936183465887</v>
      </c>
      <c r="I642" s="11">
        <v>124.53870955429113</v>
      </c>
    </row>
    <row r="643" spans="1:9" ht="15">
      <c r="A643" s="13" t="s">
        <v>10130</v>
      </c>
      <c r="B643" s="2" t="s">
        <v>10719</v>
      </c>
      <c r="C643" s="11">
        <v>10775.051055681373</v>
      </c>
      <c r="D643" s="11">
        <v>14026.489922611891</v>
      </c>
      <c r="E643" s="11">
        <v>5174.8886777128964</v>
      </c>
      <c r="F643" s="12">
        <v>5419.4577893107098</v>
      </c>
      <c r="G643" s="11">
        <v>1354.8644473276775</v>
      </c>
      <c r="H643" s="11">
        <v>14134.713462774858</v>
      </c>
      <c r="I643" s="11">
        <v>82.730106952127031</v>
      </c>
    </row>
    <row r="644" spans="1:9" ht="15">
      <c r="A644" s="13" t="s">
        <v>10131</v>
      </c>
      <c r="C644" s="11">
        <v>9396.7924460243175</v>
      </c>
      <c r="D644" s="11">
        <v>36319.2612679948</v>
      </c>
      <c r="E644" s="11">
        <v>5558.3469287586149</v>
      </c>
      <c r="F644" s="12">
        <v>8242.1341940202474</v>
      </c>
      <c r="G644" s="11">
        <v>741.79207746182226</v>
      </c>
      <c r="H644" s="11">
        <v>29474.141612917654</v>
      </c>
      <c r="I644" s="11">
        <v>150.14371029646568</v>
      </c>
    </row>
    <row r="645" spans="1:9" ht="15">
      <c r="A645" s="13" t="s">
        <v>9968</v>
      </c>
      <c r="B645" s="2" t="s">
        <v>10719</v>
      </c>
      <c r="C645" s="11">
        <v>30380.159659451572</v>
      </c>
      <c r="D645" s="11">
        <v>27984.620383529527</v>
      </c>
      <c r="E645" s="11">
        <v>12700.706699348191</v>
      </c>
      <c r="F645" s="12">
        <v>4443.3954881125601</v>
      </c>
      <c r="G645" s="11">
        <v>533.20745857350721</v>
      </c>
      <c r="H645" s="11">
        <v>23225.524128125551</v>
      </c>
      <c r="I645" s="11">
        <v>95.733930237849933</v>
      </c>
    </row>
    <row r="646" spans="1:9" ht="15">
      <c r="A646" s="13" t="s">
        <v>10132</v>
      </c>
      <c r="C646" s="11">
        <v>19494.517373112569</v>
      </c>
      <c r="D646" s="11">
        <v>14779.556586575985</v>
      </c>
      <c r="E646" s="11">
        <v>7761.7880874779767</v>
      </c>
      <c r="F646" s="12">
        <v>8704.4630666978719</v>
      </c>
      <c r="G646" s="11">
        <v>609.31241466885115</v>
      </c>
      <c r="H646" s="11">
        <v>22119.493792699221</v>
      </c>
      <c r="I646" s="11">
        <v>113.60611070996511</v>
      </c>
    </row>
    <row r="647" spans="1:9" ht="15">
      <c r="A647" s="13" t="s">
        <v>10133</v>
      </c>
      <c r="C647" s="11">
        <v>18799.999657675362</v>
      </c>
      <c r="D647" s="11">
        <v>34655.64234435423</v>
      </c>
      <c r="E647" s="11">
        <v>7983.6141228271154</v>
      </c>
      <c r="F647" s="12">
        <v>5747.7154843818889</v>
      </c>
      <c r="G647" s="11">
        <v>517.29439359437004</v>
      </c>
      <c r="H647" s="11">
        <v>13221.084214940898</v>
      </c>
      <c r="I647" s="11">
        <v>133.74369363279123</v>
      </c>
    </row>
    <row r="648" spans="1:9" ht="15">
      <c r="A648" s="13" t="s">
        <v>10134</v>
      </c>
      <c r="B648" s="2" t="s">
        <v>10719</v>
      </c>
      <c r="C648" s="11">
        <v>26135.715745968981</v>
      </c>
      <c r="D648" s="11">
        <v>1674.5141063826511</v>
      </c>
      <c r="E648" s="11">
        <v>48.098741397197394</v>
      </c>
      <c r="F648" s="12">
        <v>5231.8782819131284</v>
      </c>
      <c r="G648" s="11">
        <v>1307.9695704782821</v>
      </c>
      <c r="H648" s="11">
        <v>10146.907378510256</v>
      </c>
      <c r="I648" s="11">
        <v>204.87017433219989</v>
      </c>
    </row>
    <row r="649" spans="1:9" ht="15">
      <c r="A649" s="13" t="s">
        <v>10135</v>
      </c>
      <c r="B649" s="2" t="s">
        <v>10719</v>
      </c>
      <c r="C649" s="11">
        <v>15004.698680925716</v>
      </c>
      <c r="D649" s="11">
        <v>8414.1592230486258</v>
      </c>
      <c r="E649" s="11">
        <v>7073.1988297083353</v>
      </c>
      <c r="F649" s="12">
        <v>7303.8001333537813</v>
      </c>
      <c r="G649" s="11">
        <v>1825.9500333384453</v>
      </c>
      <c r="H649" s="11">
        <v>9150.168553970303</v>
      </c>
      <c r="I649" s="11">
        <v>37.676590989436853</v>
      </c>
    </row>
    <row r="650" spans="1:9" ht="15">
      <c r="A650" s="13" t="s">
        <v>9968</v>
      </c>
      <c r="B650" s="2" t="s">
        <v>10719</v>
      </c>
      <c r="C650" s="11">
        <v>14494.802190510409</v>
      </c>
      <c r="D650" s="11">
        <v>17347.337502220402</v>
      </c>
      <c r="E650" s="11">
        <v>1066.3183358044823</v>
      </c>
      <c r="F650" s="12">
        <v>9574.8604778071531</v>
      </c>
      <c r="G650" s="11">
        <v>1148.9832573368583</v>
      </c>
      <c r="H650" s="11">
        <v>3706.7739339506511</v>
      </c>
      <c r="I650" s="11">
        <v>308.95472100211714</v>
      </c>
    </row>
    <row r="651" spans="1:9" ht="15">
      <c r="A651" s="13" t="s">
        <v>9825</v>
      </c>
      <c r="C651" s="11">
        <v>20671.770947056473</v>
      </c>
      <c r="D651" s="11">
        <v>8002.2919294069479</v>
      </c>
      <c r="E651" s="11">
        <v>980.78554389637202</v>
      </c>
      <c r="F651" s="12">
        <v>7959.6062880188265</v>
      </c>
      <c r="G651" s="11">
        <v>716.36456592169441</v>
      </c>
      <c r="H651" s="11">
        <v>29540.484320979507</v>
      </c>
      <c r="I651" s="11">
        <v>76.52977180214603</v>
      </c>
    </row>
    <row r="652" spans="1:9" ht="15">
      <c r="A652" s="13" t="s">
        <v>9741</v>
      </c>
      <c r="B652" s="2" t="s">
        <v>10719</v>
      </c>
      <c r="C652" s="11">
        <v>35994.04111002195</v>
      </c>
      <c r="D652" s="11">
        <v>37052.789993047387</v>
      </c>
      <c r="E652" s="11">
        <v>22368.3849185816</v>
      </c>
      <c r="F652" s="12">
        <v>3654.2751206817738</v>
      </c>
      <c r="G652" s="11">
        <v>0</v>
      </c>
      <c r="H652" s="11">
        <v>20865.295017824472</v>
      </c>
      <c r="I652" s="11">
        <v>127.46386247050239</v>
      </c>
    </row>
    <row r="653" spans="1:9" ht="15">
      <c r="A653" s="13" t="s">
        <v>10136</v>
      </c>
      <c r="B653" s="2" t="s">
        <v>10719</v>
      </c>
      <c r="C653" s="11">
        <v>8885.4625377349475</v>
      </c>
      <c r="D653" s="11">
        <v>12982.9421197474</v>
      </c>
      <c r="E653" s="11">
        <v>4441.6367004034591</v>
      </c>
      <c r="F653" s="12">
        <v>7663.3782762902265</v>
      </c>
      <c r="G653" s="11">
        <v>536.43647934031594</v>
      </c>
      <c r="H653" s="11">
        <v>14344.867822882354</v>
      </c>
      <c r="I653" s="11">
        <v>64.923930997613184</v>
      </c>
    </row>
    <row r="654" spans="1:9" ht="15">
      <c r="A654" s="13" t="s">
        <v>10137</v>
      </c>
      <c r="C654" s="11">
        <v>15818.417977607231</v>
      </c>
      <c r="D654" s="11">
        <v>26012.452858004024</v>
      </c>
      <c r="E654" s="11">
        <v>10378.081433316316</v>
      </c>
      <c r="F654" s="12">
        <v>4304.0672217917818</v>
      </c>
      <c r="G654" s="11">
        <v>1076.0168054479454</v>
      </c>
      <c r="H654" s="11">
        <v>25646.927141397555</v>
      </c>
      <c r="I654" s="11">
        <v>34.194988407038025</v>
      </c>
    </row>
    <row r="655" spans="1:9" ht="15">
      <c r="A655" s="13" t="s">
        <v>10138</v>
      </c>
      <c r="B655" s="2" t="s">
        <v>10719</v>
      </c>
      <c r="C655" s="11">
        <v>8235.1700208625025</v>
      </c>
      <c r="D655" s="11">
        <v>25997.94985795251</v>
      </c>
      <c r="E655" s="11">
        <v>8222.8354781423677</v>
      </c>
      <c r="F655" s="12">
        <v>4161.7089379640211</v>
      </c>
      <c r="G655" s="11">
        <v>0</v>
      </c>
      <c r="H655" s="11">
        <v>20536.586300601095</v>
      </c>
      <c r="I655" s="11">
        <v>53.619190434888587</v>
      </c>
    </row>
    <row r="656" spans="1:9" ht="15">
      <c r="A656" s="13" t="s">
        <v>10139</v>
      </c>
      <c r="B656" s="2" t="s">
        <v>10719</v>
      </c>
      <c r="C656" s="11">
        <v>5097.7840471644586</v>
      </c>
      <c r="D656" s="11">
        <v>21963.804875093745</v>
      </c>
      <c r="E656" s="11">
        <v>4799.5640680818751</v>
      </c>
      <c r="F656" s="12">
        <v>4387.9981304935482</v>
      </c>
      <c r="G656" s="11">
        <v>307.15986913454839</v>
      </c>
      <c r="H656" s="11">
        <v>18531.799155378474</v>
      </c>
      <c r="I656" s="11">
        <v>138.6859741395042</v>
      </c>
    </row>
    <row r="657" spans="1:9" ht="15">
      <c r="A657" s="13" t="s">
        <v>9688</v>
      </c>
      <c r="B657" s="2" t="s">
        <v>10719</v>
      </c>
      <c r="C657" s="11">
        <v>18938.669887474894</v>
      </c>
      <c r="D657" s="11">
        <v>14575.586494973355</v>
      </c>
      <c r="E657" s="11">
        <v>1381.8514193332649</v>
      </c>
      <c r="F657" s="12">
        <v>7114.6915240328426</v>
      </c>
      <c r="G657" s="11">
        <v>1778.6728810082107</v>
      </c>
      <c r="H657" s="11">
        <v>1082.8033369936322</v>
      </c>
      <c r="I657" s="11">
        <v>59.023881636097023</v>
      </c>
    </row>
    <row r="658" spans="1:9" ht="15">
      <c r="A658" s="13" t="s">
        <v>1163</v>
      </c>
      <c r="B658" s="2" t="s">
        <v>10719</v>
      </c>
      <c r="C658" s="11">
        <v>19730.701098793426</v>
      </c>
      <c r="D658" s="11">
        <v>28932.844075934932</v>
      </c>
      <c r="E658" s="11">
        <v>19846.342943189677</v>
      </c>
      <c r="F658" s="12">
        <v>3894.5061221533442</v>
      </c>
      <c r="G658" s="11">
        <v>584.17591832300161</v>
      </c>
      <c r="H658" s="11">
        <v>6353.841951355038</v>
      </c>
      <c r="I658" s="11">
        <v>303.29834850313443</v>
      </c>
    </row>
    <row r="659" spans="1:9" ht="15">
      <c r="A659" s="13" t="s">
        <v>10140</v>
      </c>
      <c r="B659" s="2" t="s">
        <v>10719</v>
      </c>
      <c r="C659" s="11">
        <v>3612.8822090503622</v>
      </c>
      <c r="D659" s="11">
        <v>14959.066577409429</v>
      </c>
      <c r="E659" s="11">
        <v>13617.218296128429</v>
      </c>
      <c r="F659" s="12">
        <v>4459.8654716973415</v>
      </c>
      <c r="G659" s="11">
        <v>401.3878924527607</v>
      </c>
      <c r="H659" s="11">
        <v>7021.2363573838866</v>
      </c>
      <c r="I659" s="11">
        <v>320.86823738412858</v>
      </c>
    </row>
    <row r="660" spans="1:9" ht="15">
      <c r="A660" s="13" t="s">
        <v>9661</v>
      </c>
      <c r="C660" s="11">
        <v>13560.821825799998</v>
      </c>
      <c r="D660" s="11">
        <v>3460.8377576002295</v>
      </c>
      <c r="E660" s="11">
        <v>2274.7109892884664</v>
      </c>
      <c r="F660" s="12">
        <v>1560.0193367116924</v>
      </c>
      <c r="G660" s="11">
        <v>140.40174030405231</v>
      </c>
      <c r="H660" s="11">
        <v>8828.4753443210975</v>
      </c>
      <c r="I660" s="11">
        <v>199.30219757052097</v>
      </c>
    </row>
    <row r="661" spans="1:9" ht="15">
      <c r="A661" s="13" t="s">
        <v>10141</v>
      </c>
      <c r="B661" s="2" t="s">
        <v>10719</v>
      </c>
      <c r="C661" s="11">
        <v>12897.376054949149</v>
      </c>
      <c r="D661" s="11">
        <v>15710.946254444614</v>
      </c>
      <c r="E661" s="11">
        <v>3476.0172131397194</v>
      </c>
      <c r="F661" s="12">
        <v>9985.0087493106348</v>
      </c>
      <c r="G661" s="11">
        <v>898.65078743795709</v>
      </c>
      <c r="H661" s="11">
        <v>7556.9913455324449</v>
      </c>
      <c r="I661" s="11">
        <v>78.636885020848936</v>
      </c>
    </row>
    <row r="662" spans="1:9" ht="15">
      <c r="A662" s="13"/>
      <c r="C662" s="11">
        <v>26287.506908651791</v>
      </c>
      <c r="D662" s="11">
        <v>3397.7313115561738</v>
      </c>
      <c r="E662" s="11">
        <v>170.07495403865434</v>
      </c>
      <c r="F662" s="12">
        <v>5875.7676130866066</v>
      </c>
      <c r="G662" s="11">
        <v>881.36514196299095</v>
      </c>
      <c r="H662" s="11">
        <v>11523.874909112035</v>
      </c>
      <c r="I662" s="11">
        <v>137.35737150666426</v>
      </c>
    </row>
    <row r="663" spans="1:9" ht="15">
      <c r="A663" s="14" t="s">
        <v>10142</v>
      </c>
      <c r="C663" s="11">
        <v>22597.653968501767</v>
      </c>
      <c r="D663" s="11">
        <v>24127.899074543333</v>
      </c>
      <c r="E663" s="11">
        <v>4041.5607578287591</v>
      </c>
      <c r="F663" s="12">
        <v>7763.1122569157405</v>
      </c>
      <c r="G663" s="11">
        <v>1940.7780642289351</v>
      </c>
      <c r="H663" s="11">
        <v>14145.100134896276</v>
      </c>
      <c r="I663" s="11">
        <v>45.79078083240298</v>
      </c>
    </row>
    <row r="664" spans="1:9" ht="15">
      <c r="A664" s="13" t="s">
        <v>10143</v>
      </c>
      <c r="B664" s="2" t="s">
        <v>10719</v>
      </c>
      <c r="C664" s="11">
        <v>26787.019199433005</v>
      </c>
      <c r="D664" s="11">
        <v>19624.937256905432</v>
      </c>
      <c r="E664" s="11">
        <v>17262.573145427505</v>
      </c>
      <c r="F664" s="12">
        <v>6781.0593646732623</v>
      </c>
      <c r="G664" s="11">
        <v>610.29534282059353</v>
      </c>
      <c r="H664" s="11">
        <v>24456.025764860722</v>
      </c>
      <c r="I664" s="11">
        <v>349.25110886324859</v>
      </c>
    </row>
    <row r="665" spans="1:9" ht="15">
      <c r="A665" s="13" t="s">
        <v>10144</v>
      </c>
      <c r="B665" s="2" t="s">
        <v>10719</v>
      </c>
      <c r="C665" s="11">
        <v>23927.441926296066</v>
      </c>
      <c r="D665" s="11">
        <v>21668.985409996207</v>
      </c>
      <c r="E665" s="11">
        <v>2498.1610176566264</v>
      </c>
      <c r="F665" s="12">
        <v>5322.9337704305872</v>
      </c>
      <c r="G665" s="11">
        <v>1330.7334426076468</v>
      </c>
      <c r="H665" s="11">
        <v>8392.6437731565475</v>
      </c>
      <c r="I665" s="11">
        <v>74.250055475303611</v>
      </c>
    </row>
    <row r="666" spans="1:9" ht="15">
      <c r="A666" s="13" t="s">
        <v>10145</v>
      </c>
      <c r="B666" s="2" t="s">
        <v>10719</v>
      </c>
      <c r="C666" s="11">
        <v>10010.150005749354</v>
      </c>
      <c r="D666" s="11">
        <v>4399.7613714412637</v>
      </c>
      <c r="E666" s="11">
        <v>2545.1646671731201</v>
      </c>
      <c r="F666" s="12">
        <v>4862.3607029748182</v>
      </c>
      <c r="G666" s="11">
        <v>194.49442811899274</v>
      </c>
      <c r="H666" s="11">
        <v>39019.740267982008</v>
      </c>
      <c r="I666" s="11">
        <v>38.091121167400892</v>
      </c>
    </row>
    <row r="667" spans="1:9" ht="15">
      <c r="A667" s="13" t="s">
        <v>10146</v>
      </c>
      <c r="C667" s="11">
        <v>23134.943643321258</v>
      </c>
      <c r="D667" s="11">
        <v>9820.021173660456</v>
      </c>
      <c r="E667" s="11">
        <v>2544.2282318105836</v>
      </c>
      <c r="F667" s="12">
        <v>5774.6081454023251</v>
      </c>
      <c r="G667" s="11">
        <v>866.19122181034879</v>
      </c>
      <c r="H667" s="11">
        <v>23629.449108656692</v>
      </c>
      <c r="I667" s="11">
        <v>37.423040853345235</v>
      </c>
    </row>
    <row r="668" spans="1:9" ht="15">
      <c r="A668" s="13" t="s">
        <v>10147</v>
      </c>
      <c r="B668" s="2" t="s">
        <v>10719</v>
      </c>
      <c r="C668" s="11">
        <v>3915.1319607327046</v>
      </c>
      <c r="D668" s="11">
        <v>20767.983290677403</v>
      </c>
      <c r="E668" s="11">
        <v>9708.9102447069745</v>
      </c>
      <c r="F668" s="12">
        <v>3873.4267330472167</v>
      </c>
      <c r="G668" s="11">
        <v>154.93706932188866</v>
      </c>
      <c r="H668" s="11">
        <v>8181.9251453891266</v>
      </c>
      <c r="I668" s="11">
        <v>272.56187224547415</v>
      </c>
    </row>
    <row r="669" spans="1:9" ht="15">
      <c r="A669" s="13" t="s">
        <v>9684</v>
      </c>
      <c r="B669" s="2" t="s">
        <v>10719</v>
      </c>
      <c r="C669" s="11">
        <v>15309.9911231023</v>
      </c>
      <c r="D669" s="11">
        <v>7995.9010819323476</v>
      </c>
      <c r="E669" s="11">
        <v>5154.0751699155699</v>
      </c>
      <c r="F669" s="12">
        <v>6836.1462345360269</v>
      </c>
      <c r="G669" s="11">
        <v>615.25316110824235</v>
      </c>
      <c r="H669" s="11">
        <v>9340.2267873580986</v>
      </c>
      <c r="I669" s="11">
        <v>110.99655185103209</v>
      </c>
    </row>
    <row r="670" spans="1:9" ht="15">
      <c r="A670" s="13" t="s">
        <v>10148</v>
      </c>
      <c r="C670" s="11">
        <v>19827.206023894447</v>
      </c>
      <c r="D670" s="11">
        <v>16596.138341286136</v>
      </c>
      <c r="E670" s="11">
        <v>1032.7922153195466</v>
      </c>
      <c r="F670" s="12">
        <v>6113.6674707216471</v>
      </c>
      <c r="G670" s="11">
        <v>244.54669882886589</v>
      </c>
      <c r="H670" s="11">
        <v>2238.3461792153053</v>
      </c>
      <c r="I670" s="11">
        <v>123.91831332367993</v>
      </c>
    </row>
    <row r="671" spans="1:9" ht="15">
      <c r="A671" s="13" t="s">
        <v>10149</v>
      </c>
      <c r="B671" s="2" t="s">
        <v>10719</v>
      </c>
      <c r="C671" s="11">
        <v>32939.640817716827</v>
      </c>
      <c r="D671" s="11">
        <v>22665.458297634119</v>
      </c>
      <c r="E671" s="11">
        <v>10242.247963566811</v>
      </c>
      <c r="F671" s="12">
        <v>5131.1872060509522</v>
      </c>
      <c r="G671" s="11">
        <v>461.8068485445857</v>
      </c>
      <c r="H671" s="11">
        <v>5034.413952139389</v>
      </c>
      <c r="I671" s="11">
        <v>342.88727370350301</v>
      </c>
    </row>
    <row r="672" spans="1:9" ht="15">
      <c r="A672" s="13" t="s">
        <v>10150</v>
      </c>
      <c r="B672" s="2" t="s">
        <v>10719</v>
      </c>
      <c r="C672" s="11">
        <v>14334.85423195904</v>
      </c>
      <c r="D672" s="11">
        <v>4089.3009937690294</v>
      </c>
      <c r="E672" s="11">
        <v>3964.4357093255321</v>
      </c>
      <c r="F672" s="12">
        <v>5201.1172107510047</v>
      </c>
      <c r="G672" s="11">
        <v>1300.2793026877512</v>
      </c>
      <c r="H672" s="11">
        <v>12652.946830506949</v>
      </c>
      <c r="I672" s="11">
        <v>289.01006708701954</v>
      </c>
    </row>
    <row r="673" spans="1:9" ht="15">
      <c r="A673" s="13" t="s">
        <v>10151</v>
      </c>
      <c r="B673" s="2" t="s">
        <v>10719</v>
      </c>
      <c r="C673" s="11">
        <v>11908.342880651751</v>
      </c>
      <c r="D673" s="11">
        <v>11264.73513879967</v>
      </c>
      <c r="E673" s="11">
        <v>7285.3524983506168</v>
      </c>
      <c r="F673" s="12">
        <v>9545.5180727612278</v>
      </c>
      <c r="G673" s="11">
        <v>1431.8277109141841</v>
      </c>
      <c r="H673" s="11">
        <v>4036.9372682838466</v>
      </c>
      <c r="I673" s="11">
        <v>149.74022172344795</v>
      </c>
    </row>
    <row r="674" spans="1:9" ht="15">
      <c r="A674" s="13" t="s">
        <v>10152</v>
      </c>
      <c r="B674" s="2" t="s">
        <v>10719</v>
      </c>
      <c r="C674" s="11">
        <v>5013.0552710244883</v>
      </c>
      <c r="D674" s="11">
        <v>20022.307601866047</v>
      </c>
      <c r="E674" s="11">
        <v>12634.199142499618</v>
      </c>
      <c r="F674" s="12">
        <v>5404.6401942611392</v>
      </c>
      <c r="G674" s="11">
        <v>378.32481359827977</v>
      </c>
      <c r="H674" s="11">
        <v>19305.599748525186</v>
      </c>
      <c r="I674" s="11">
        <v>346.55014035841674</v>
      </c>
    </row>
    <row r="675" spans="1:9" ht="15">
      <c r="A675" s="13" t="s">
        <v>9979</v>
      </c>
      <c r="B675" s="2" t="s">
        <v>10719</v>
      </c>
      <c r="C675" s="11">
        <v>1741.3682028760525</v>
      </c>
      <c r="D675" s="11">
        <v>36405.725780982641</v>
      </c>
      <c r="E675" s="11">
        <v>33160.37189573529</v>
      </c>
      <c r="F675" s="12">
        <v>6482.7040973721132</v>
      </c>
      <c r="G675" s="11">
        <v>453.78928681604799</v>
      </c>
      <c r="H675" s="11">
        <v>3188.8657592727914</v>
      </c>
      <c r="I675" s="11">
        <v>87.257714857910614</v>
      </c>
    </row>
    <row r="676" spans="1:9" ht="15">
      <c r="A676" s="13" t="s">
        <v>9678</v>
      </c>
      <c r="C676" s="11">
        <v>3431.336254217591</v>
      </c>
      <c r="D676" s="11">
        <v>5570.6437631599429</v>
      </c>
      <c r="E676" s="11">
        <v>2455.9952198163969</v>
      </c>
      <c r="F676" s="12">
        <v>9231.6455050807599</v>
      </c>
      <c r="G676" s="11">
        <v>369.26582020323042</v>
      </c>
      <c r="H676" s="11">
        <v>17316.660496743221</v>
      </c>
      <c r="I676" s="11">
        <v>174.42843929047135</v>
      </c>
    </row>
    <row r="677" spans="1:9" ht="15">
      <c r="A677" s="13" t="s">
        <v>10153</v>
      </c>
      <c r="B677" s="2" t="s">
        <v>10719</v>
      </c>
      <c r="C677" s="11">
        <v>18011.486262571532</v>
      </c>
      <c r="D677" s="11">
        <v>24414.307209832299</v>
      </c>
      <c r="E677" s="11">
        <v>22496.902213773206</v>
      </c>
      <c r="F677" s="12">
        <v>9654.240250217681</v>
      </c>
      <c r="G677" s="11">
        <v>2413.5600625544203</v>
      </c>
      <c r="H677" s="11">
        <v>26183.487557947949</v>
      </c>
      <c r="I677" s="11">
        <v>27.894113254787332</v>
      </c>
    </row>
    <row r="678" spans="1:9" ht="15">
      <c r="A678" s="13" t="s">
        <v>10154</v>
      </c>
      <c r="C678" s="11">
        <v>2540.0601241127556</v>
      </c>
      <c r="D678" s="11">
        <v>10819.078678383064</v>
      </c>
      <c r="E678" s="11">
        <v>2735.307907913209</v>
      </c>
      <c r="F678" s="12">
        <v>7182.3152113862961</v>
      </c>
      <c r="G678" s="11">
        <v>1795.578802846574</v>
      </c>
      <c r="H678" s="11">
        <v>5061.9909485456037</v>
      </c>
      <c r="I678" s="11">
        <v>140.69962111941243</v>
      </c>
    </row>
    <row r="679" spans="1:9" ht="15">
      <c r="A679" s="13" t="s">
        <v>10155</v>
      </c>
      <c r="C679" s="11">
        <v>17269.602866602771</v>
      </c>
      <c r="D679" s="11">
        <v>19286.208010911647</v>
      </c>
      <c r="E679" s="11">
        <v>11154.533641082078</v>
      </c>
      <c r="F679" s="12">
        <v>5053.2390108976197</v>
      </c>
      <c r="G679" s="11">
        <v>202.12956043590478</v>
      </c>
      <c r="H679" s="11">
        <v>14891.152145152319</v>
      </c>
      <c r="I679" s="11">
        <v>126.39458305434968</v>
      </c>
    </row>
    <row r="680" spans="1:9" ht="15">
      <c r="A680" s="13" t="s">
        <v>10156</v>
      </c>
      <c r="B680" s="2" t="s">
        <v>10719</v>
      </c>
      <c r="C680" s="11">
        <v>794.92080410131643</v>
      </c>
      <c r="D680" s="11">
        <v>19736.246711110438</v>
      </c>
      <c r="E680" s="11">
        <v>11175.236199672227</v>
      </c>
      <c r="F680" s="12">
        <v>7395.4386034487834</v>
      </c>
      <c r="G680" s="11">
        <v>1109.3157905173175</v>
      </c>
      <c r="H680" s="11">
        <v>22275.780185496307</v>
      </c>
      <c r="I680" s="11">
        <v>93.933977477736335</v>
      </c>
    </row>
    <row r="681" spans="1:9" ht="15">
      <c r="A681" s="13" t="s">
        <v>10157</v>
      </c>
      <c r="B681" s="2" t="s">
        <v>10719</v>
      </c>
      <c r="C681" s="11">
        <v>453.15481329357794</v>
      </c>
      <c r="D681" s="11">
        <v>26836.488625468875</v>
      </c>
      <c r="E681" s="11">
        <v>2558.7941538852033</v>
      </c>
      <c r="F681" s="12">
        <v>5489.9065332699465</v>
      </c>
      <c r="G681" s="11">
        <v>384.2934573288963</v>
      </c>
      <c r="H681" s="11">
        <v>22399.65438107145</v>
      </c>
      <c r="I681" s="11">
        <v>122.61317371815592</v>
      </c>
    </row>
    <row r="682" spans="1:9" ht="15">
      <c r="A682" s="13" t="s">
        <v>10158</v>
      </c>
      <c r="B682" s="2" t="s">
        <v>10719</v>
      </c>
      <c r="C682" s="11">
        <v>26817.374653555507</v>
      </c>
      <c r="D682" s="11">
        <v>14476.809175633125</v>
      </c>
      <c r="E682" s="11">
        <v>4631.7085321668465</v>
      </c>
      <c r="F682" s="12">
        <v>4293.2764776050499</v>
      </c>
      <c r="G682" s="11">
        <v>515.19317731260594</v>
      </c>
      <c r="H682" s="11">
        <v>6312.8916077792846</v>
      </c>
      <c r="I682" s="11">
        <v>200.047649821004</v>
      </c>
    </row>
    <row r="683" spans="1:9" ht="15">
      <c r="A683" s="13" t="s">
        <v>10159</v>
      </c>
      <c r="C683" s="11">
        <v>36673.456581764927</v>
      </c>
      <c r="D683" s="11">
        <v>33109.834454334021</v>
      </c>
      <c r="E683" s="11">
        <v>27103.118457984332</v>
      </c>
      <c r="F683" s="12">
        <v>2561.2692281041709</v>
      </c>
      <c r="G683" s="11">
        <v>102.45076912416684</v>
      </c>
      <c r="H683" s="11">
        <v>9837.9308494291781</v>
      </c>
      <c r="I683" s="11">
        <v>135.29272678847539</v>
      </c>
    </row>
    <row r="684" spans="1:9" ht="15">
      <c r="A684" s="13" t="s">
        <v>10160</v>
      </c>
      <c r="B684" s="2" t="s">
        <v>10719</v>
      </c>
      <c r="C684" s="11">
        <v>10114.101686281525</v>
      </c>
      <c r="D684" s="11">
        <v>34363.719855216084</v>
      </c>
      <c r="E684" s="11">
        <v>33218.301556292798</v>
      </c>
      <c r="F684" s="12">
        <v>8513.2443654850613</v>
      </c>
      <c r="G684" s="11">
        <v>340.52977461940247</v>
      </c>
      <c r="H684" s="11">
        <v>2424.8968096279154</v>
      </c>
      <c r="I684" s="11">
        <v>88.285154093502783</v>
      </c>
    </row>
    <row r="685" spans="1:9" ht="15">
      <c r="A685" s="13" t="s">
        <v>10161</v>
      </c>
      <c r="B685" s="2" t="s">
        <v>10719</v>
      </c>
      <c r="C685" s="11">
        <v>21801.818471413062</v>
      </c>
      <c r="D685" s="11">
        <v>20421.997243472448</v>
      </c>
      <c r="E685" s="11">
        <v>9799.5702444239778</v>
      </c>
      <c r="F685" s="12">
        <v>2189.2967557106508</v>
      </c>
      <c r="G685" s="11">
        <v>328.3945133565976</v>
      </c>
      <c r="H685" s="11">
        <v>1193.6847444122554</v>
      </c>
      <c r="I685" s="11">
        <v>143.03626146312408</v>
      </c>
    </row>
    <row r="686" spans="1:9" ht="15">
      <c r="A686" s="13" t="s">
        <v>10162</v>
      </c>
      <c r="C686" s="11">
        <v>8170.5765939838157</v>
      </c>
      <c r="D686" s="11">
        <v>12985.274838129761</v>
      </c>
      <c r="E686" s="11">
        <v>5926.2443855560032</v>
      </c>
      <c r="F686" s="12">
        <v>8951.6585014274769</v>
      </c>
      <c r="G686" s="11">
        <v>2237.9146253568692</v>
      </c>
      <c r="H686" s="11">
        <v>20622.486733412941</v>
      </c>
      <c r="I686" s="11">
        <v>197.0918892798571</v>
      </c>
    </row>
    <row r="687" spans="1:9" ht="15">
      <c r="A687" s="13"/>
      <c r="B687" s="2" t="s">
        <v>10719</v>
      </c>
      <c r="C687" s="11">
        <v>5632.0364430790614</v>
      </c>
      <c r="D687" s="11">
        <v>21552.398727491851</v>
      </c>
      <c r="E687" s="11">
        <v>4583.985537466574</v>
      </c>
      <c r="F687" s="12">
        <v>7820.276213765208</v>
      </c>
      <c r="G687" s="11">
        <v>1955.069053441302</v>
      </c>
      <c r="H687" s="11">
        <v>1459.4623754680774</v>
      </c>
      <c r="I687" s="11">
        <v>312.02033278365275</v>
      </c>
    </row>
    <row r="688" spans="1:9" ht="15">
      <c r="A688" s="13" t="s">
        <v>10163</v>
      </c>
      <c r="B688" s="2" t="s">
        <v>10719</v>
      </c>
      <c r="C688" s="11">
        <v>5591.5455390988054</v>
      </c>
      <c r="D688" s="11">
        <v>25925.232094076564</v>
      </c>
      <c r="E688" s="11">
        <v>22429.593214333137</v>
      </c>
      <c r="F688" s="12">
        <v>5864.2975819849516</v>
      </c>
      <c r="G688" s="11">
        <v>1466.0743954962379</v>
      </c>
      <c r="H688" s="11">
        <v>8876.9796342831814</v>
      </c>
      <c r="I688" s="11">
        <v>238.9014130137472</v>
      </c>
    </row>
    <row r="689" spans="1:9" ht="15">
      <c r="A689" s="13" t="s">
        <v>9637</v>
      </c>
      <c r="B689" s="2" t="s">
        <v>10719</v>
      </c>
      <c r="C689" s="11">
        <v>14863.649824939153</v>
      </c>
      <c r="D689" s="11">
        <v>24825.092692578684</v>
      </c>
      <c r="E689" s="11">
        <v>21838.611193783501</v>
      </c>
      <c r="F689" s="12">
        <v>9810.9336502583155</v>
      </c>
      <c r="G689" s="11">
        <v>2452.7334125645789</v>
      </c>
      <c r="H689" s="11">
        <v>7795.2542155125184</v>
      </c>
      <c r="I689" s="11">
        <v>78.046141967042118</v>
      </c>
    </row>
    <row r="690" spans="1:9" ht="15">
      <c r="A690" s="13" t="s">
        <v>9661</v>
      </c>
      <c r="B690" s="2" t="s">
        <v>10719</v>
      </c>
      <c r="C690" s="11">
        <v>14712.041095511313</v>
      </c>
      <c r="D690" s="11">
        <v>19012.324042323435</v>
      </c>
      <c r="E690" s="11">
        <v>11721.420302464463</v>
      </c>
      <c r="F690" s="12">
        <v>9429.2602540180051</v>
      </c>
      <c r="G690" s="11">
        <v>1414.3890381027006</v>
      </c>
      <c r="H690" s="11">
        <v>14594.42049505445</v>
      </c>
      <c r="I690" s="11">
        <v>117.21246311282194</v>
      </c>
    </row>
    <row r="691" spans="1:9" ht="15">
      <c r="A691" s="13" t="s">
        <v>10164</v>
      </c>
      <c r="B691" s="2" t="s">
        <v>10719</v>
      </c>
      <c r="C691" s="11">
        <v>24654.216438748244</v>
      </c>
      <c r="D691" s="11">
        <v>3895.3287515625429</v>
      </c>
      <c r="E691" s="11">
        <v>3449.6133602476889</v>
      </c>
      <c r="F691" s="12">
        <v>8435.6451144985476</v>
      </c>
      <c r="G691" s="11">
        <v>1265.3467671747821</v>
      </c>
      <c r="H691" s="11">
        <v>25864.68773998789</v>
      </c>
      <c r="I691" s="11">
        <v>274.22305354764404</v>
      </c>
    </row>
    <row r="692" spans="1:9" ht="15">
      <c r="A692" s="13" t="s">
        <v>10165</v>
      </c>
      <c r="C692" s="11">
        <v>22166.015802752074</v>
      </c>
      <c r="D692" s="11">
        <v>31016.556367402769</v>
      </c>
      <c r="E692" s="11">
        <v>25685.497787236887</v>
      </c>
      <c r="F692" s="12">
        <v>9701.3188658358104</v>
      </c>
      <c r="G692" s="11">
        <v>679.09232060850684</v>
      </c>
      <c r="H692" s="11">
        <v>10720.983135715433</v>
      </c>
      <c r="I692" s="11">
        <v>125.13712822028825</v>
      </c>
    </row>
    <row r="693" spans="1:9" ht="15">
      <c r="A693" s="13" t="s">
        <v>10129</v>
      </c>
      <c r="B693" s="2" t="s">
        <v>10719</v>
      </c>
      <c r="C693" s="11">
        <v>27081.992669329644</v>
      </c>
      <c r="D693" s="11">
        <v>10484.635230215683</v>
      </c>
      <c r="E693" s="11">
        <v>1024.7068769227383</v>
      </c>
      <c r="F693" s="12">
        <v>8802.8869424090135</v>
      </c>
      <c r="G693" s="11">
        <v>2200.7217356022534</v>
      </c>
      <c r="H693" s="11">
        <v>17730.614966091227</v>
      </c>
      <c r="I693" s="11">
        <v>229.27937100785266</v>
      </c>
    </row>
    <row r="694" spans="1:9" ht="15">
      <c r="A694" s="13" t="s">
        <v>10166</v>
      </c>
      <c r="C694" s="11">
        <v>12165.337667642907</v>
      </c>
      <c r="D694" s="11">
        <v>23621.129204570232</v>
      </c>
      <c r="E694" s="11">
        <v>13812.911094580437</v>
      </c>
      <c r="F694" s="12">
        <v>9125.1398909736417</v>
      </c>
      <c r="G694" s="11">
        <v>2281.2849727434104</v>
      </c>
      <c r="H694" s="11">
        <v>249.94452534749547</v>
      </c>
      <c r="I694" s="11">
        <v>126.52019296964551</v>
      </c>
    </row>
    <row r="695" spans="1:9" ht="15">
      <c r="A695" s="13" t="s">
        <v>10167</v>
      </c>
      <c r="C695" s="11">
        <v>9380.8976733762647</v>
      </c>
      <c r="D695" s="11">
        <v>5746.1687352603376</v>
      </c>
      <c r="E695" s="11">
        <v>3150.4738607951799</v>
      </c>
      <c r="F695" s="12">
        <v>6127.3059771012749</v>
      </c>
      <c r="G695" s="11">
        <v>1531.8264942753187</v>
      </c>
      <c r="H695" s="11">
        <v>14514.27460005711</v>
      </c>
      <c r="I695" s="11">
        <v>206.15925799523612</v>
      </c>
    </row>
    <row r="696" spans="1:9" ht="15">
      <c r="A696" s="13" t="s">
        <v>10168</v>
      </c>
      <c r="B696" s="2" t="s">
        <v>10719</v>
      </c>
      <c r="C696" s="11">
        <v>19258.83109220328</v>
      </c>
      <c r="D696" s="11">
        <v>16175.934599579141</v>
      </c>
      <c r="E696" s="11">
        <v>8584.5049116248429</v>
      </c>
      <c r="F696" s="12">
        <v>9563.3855652662824</v>
      </c>
      <c r="G696" s="11">
        <v>669.43698956863977</v>
      </c>
      <c r="H696" s="11">
        <v>30483.250403135116</v>
      </c>
      <c r="I696" s="11">
        <v>339.02061021681448</v>
      </c>
    </row>
    <row r="697" spans="1:9" ht="15">
      <c r="A697" s="13" t="s">
        <v>10169</v>
      </c>
      <c r="B697" s="2" t="s">
        <v>10719</v>
      </c>
      <c r="C697" s="11">
        <v>22196.290572833477</v>
      </c>
      <c r="D697" s="11">
        <v>5957.8209101939919</v>
      </c>
      <c r="E697" s="11">
        <v>3919.2843889503533</v>
      </c>
      <c r="F697" s="12">
        <v>4592.0010466815202</v>
      </c>
      <c r="G697" s="11">
        <v>413.28009420133679</v>
      </c>
      <c r="H697" s="11">
        <v>16587.744745382104</v>
      </c>
      <c r="I697" s="11">
        <v>265.40757275279429</v>
      </c>
    </row>
    <row r="698" spans="1:9" ht="15">
      <c r="A698" s="13" t="s">
        <v>9846</v>
      </c>
      <c r="B698" s="2" t="s">
        <v>10719</v>
      </c>
      <c r="C698" s="11">
        <v>10856.406208626133</v>
      </c>
      <c r="D698" s="11">
        <v>26915.073538134668</v>
      </c>
      <c r="E698" s="11">
        <v>2882.7297277885368</v>
      </c>
      <c r="F698" s="12">
        <v>8002.0180624178965</v>
      </c>
      <c r="G698" s="11">
        <v>1200.3027093626845</v>
      </c>
      <c r="H698" s="11">
        <v>29814.256903868707</v>
      </c>
      <c r="I698" s="11">
        <v>79.867466391612382</v>
      </c>
    </row>
    <row r="699" spans="1:9" ht="15">
      <c r="A699" s="13" t="s">
        <v>10170</v>
      </c>
      <c r="C699" s="11">
        <v>27715.712282861718</v>
      </c>
      <c r="D699" s="11">
        <v>26745.228096797327</v>
      </c>
      <c r="E699" s="11">
        <v>2319.6541524798895</v>
      </c>
      <c r="F699" s="12">
        <v>7148.5774194121477</v>
      </c>
      <c r="G699" s="11">
        <v>1787.1443548530369</v>
      </c>
      <c r="H699" s="11">
        <v>21359.551093212536</v>
      </c>
      <c r="I699" s="11">
        <v>235.13852146974224</v>
      </c>
    </row>
    <row r="700" spans="1:9" ht="15">
      <c r="A700" s="13" t="s">
        <v>10171</v>
      </c>
      <c r="B700" s="2" t="s">
        <v>10719</v>
      </c>
      <c r="C700" s="11">
        <v>15560.632877789802</v>
      </c>
      <c r="D700" s="11">
        <v>1422.2285105964422</v>
      </c>
      <c r="E700" s="11">
        <v>1151.4812198904649</v>
      </c>
      <c r="F700" s="12">
        <v>2006.4399377659358</v>
      </c>
      <c r="G700" s="11">
        <v>0</v>
      </c>
      <c r="H700" s="11">
        <v>697.25334854054654</v>
      </c>
      <c r="I700" s="11">
        <v>325.91877496283496</v>
      </c>
    </row>
    <row r="701" spans="1:9" ht="15">
      <c r="A701" s="13" t="s">
        <v>10172</v>
      </c>
      <c r="B701" s="2" t="s">
        <v>10719</v>
      </c>
      <c r="C701" s="11">
        <v>13664.345922010401</v>
      </c>
      <c r="D701" s="11">
        <v>24217.310126455894</v>
      </c>
      <c r="E701" s="11">
        <v>10669.156796343661</v>
      </c>
      <c r="F701" s="12">
        <v>8283.2734252979062</v>
      </c>
      <c r="G701" s="11">
        <v>745.4946082768115</v>
      </c>
      <c r="H701" s="11">
        <v>3796.5865028448743</v>
      </c>
      <c r="I701" s="11">
        <v>122.70972974286333</v>
      </c>
    </row>
    <row r="702" spans="1:9" ht="15">
      <c r="A702" s="13" t="s">
        <v>10173</v>
      </c>
      <c r="C702" s="11">
        <v>8173.6449528405401</v>
      </c>
      <c r="D702" s="11">
        <v>13065.724124705561</v>
      </c>
      <c r="E702" s="11">
        <v>3369.0945053738678</v>
      </c>
      <c r="F702" s="12">
        <v>6725.8854825903018</v>
      </c>
      <c r="G702" s="11">
        <v>1681.4713706475754</v>
      </c>
      <c r="H702" s="11">
        <v>20394.939851736493</v>
      </c>
      <c r="I702" s="11">
        <v>131.91107439362381</v>
      </c>
    </row>
    <row r="703" spans="1:9" ht="15">
      <c r="A703" s="13" t="s">
        <v>9678</v>
      </c>
      <c r="B703" s="2" t="s">
        <v>10719</v>
      </c>
      <c r="C703" s="11">
        <v>23862.597153097689</v>
      </c>
      <c r="D703" s="11">
        <v>28130.013881446466</v>
      </c>
      <c r="E703" s="11">
        <v>27174.679681451227</v>
      </c>
      <c r="F703" s="12">
        <v>5651.1067298282087</v>
      </c>
      <c r="G703" s="11">
        <v>1412.7766824570522</v>
      </c>
      <c r="H703" s="11">
        <v>18616.46744390759</v>
      </c>
      <c r="I703" s="11">
        <v>189.35576275342891</v>
      </c>
    </row>
    <row r="704" spans="1:9" ht="15">
      <c r="A704" s="13" t="s">
        <v>10174</v>
      </c>
      <c r="B704" s="2" t="s">
        <v>10719</v>
      </c>
      <c r="C704" s="11">
        <v>11465.054598622475</v>
      </c>
      <c r="D704" s="11">
        <v>31846.459883828091</v>
      </c>
      <c r="E704" s="11">
        <v>29458.024063409284</v>
      </c>
      <c r="F704" s="12">
        <v>4995.7703134522098</v>
      </c>
      <c r="G704" s="11">
        <v>0</v>
      </c>
      <c r="H704" s="11">
        <v>25143.027543687895</v>
      </c>
      <c r="I704" s="11">
        <v>121.64164614523618</v>
      </c>
    </row>
    <row r="705" spans="1:9" ht="15">
      <c r="A705" s="13" t="s">
        <v>10175</v>
      </c>
      <c r="B705" s="2" t="s">
        <v>10719</v>
      </c>
      <c r="C705" s="11">
        <v>32011.14214455695</v>
      </c>
      <c r="D705" s="11">
        <v>24130.51405555358</v>
      </c>
      <c r="E705" s="11">
        <v>20435.200167430172</v>
      </c>
      <c r="F705" s="12">
        <v>8159.190390087706</v>
      </c>
      <c r="G705" s="11">
        <v>734.32713510789347</v>
      </c>
      <c r="H705" s="11">
        <v>27775.821291222539</v>
      </c>
      <c r="I705" s="11">
        <v>126.69571424148336</v>
      </c>
    </row>
    <row r="706" spans="1:9" ht="15">
      <c r="A706" s="13" t="s">
        <v>9677</v>
      </c>
      <c r="B706" s="2" t="s">
        <v>10719</v>
      </c>
      <c r="C706" s="11">
        <v>18411.701532097304</v>
      </c>
      <c r="D706" s="11">
        <v>10234.276792020726</v>
      </c>
      <c r="E706" s="11">
        <v>1617.9253733763144</v>
      </c>
      <c r="F706" s="12">
        <v>3032.137085235312</v>
      </c>
      <c r="G706" s="11">
        <v>758.03427130882801</v>
      </c>
      <c r="H706" s="11">
        <v>25757.749480811144</v>
      </c>
      <c r="I706" s="11">
        <v>244.69686780754319</v>
      </c>
    </row>
    <row r="707" spans="1:9" ht="15">
      <c r="A707" s="13" t="s">
        <v>10176</v>
      </c>
      <c r="B707" s="2" t="s">
        <v>10719</v>
      </c>
      <c r="C707" s="11">
        <v>13382.293516190144</v>
      </c>
      <c r="D707" s="11">
        <v>21342.747444265304</v>
      </c>
      <c r="E707" s="11">
        <v>12998.040681588762</v>
      </c>
      <c r="F707" s="12">
        <v>1945.2321142423891</v>
      </c>
      <c r="G707" s="11">
        <v>486.30802856059728</v>
      </c>
      <c r="H707" s="11">
        <v>27483.612620780943</v>
      </c>
      <c r="I707" s="11">
        <v>133.02162473671947</v>
      </c>
    </row>
    <row r="708" spans="1:9" ht="15">
      <c r="A708" s="13" t="s">
        <v>10177</v>
      </c>
      <c r="C708" s="11">
        <v>33043.145396404041</v>
      </c>
      <c r="D708" s="11">
        <v>1678.0690389455731</v>
      </c>
      <c r="E708" s="11">
        <v>7.1766970049334162</v>
      </c>
      <c r="F708" s="12">
        <v>8530.4236764993202</v>
      </c>
      <c r="G708" s="11">
        <v>0</v>
      </c>
      <c r="H708" s="11">
        <v>21334.30144741078</v>
      </c>
      <c r="I708" s="11">
        <v>271.8551601539163</v>
      </c>
    </row>
    <row r="709" spans="1:9" ht="15">
      <c r="A709" s="13" t="s">
        <v>10178</v>
      </c>
      <c r="B709" s="2" t="s">
        <v>10719</v>
      </c>
      <c r="C709" s="11">
        <v>12265.396806491473</v>
      </c>
      <c r="D709" s="11">
        <v>19748.38807551701</v>
      </c>
      <c r="E709" s="11">
        <v>10996.265949560102</v>
      </c>
      <c r="F709" s="12">
        <v>7836.786395689981</v>
      </c>
      <c r="G709" s="11">
        <v>0</v>
      </c>
      <c r="H709" s="11">
        <v>4843.9515896455987</v>
      </c>
      <c r="I709" s="11">
        <v>159.40970526609027</v>
      </c>
    </row>
    <row r="710" spans="1:9" ht="15">
      <c r="A710" s="13" t="s">
        <v>10179</v>
      </c>
      <c r="C710" s="11">
        <v>11222.684279002471</v>
      </c>
      <c r="D710" s="11">
        <v>29131.948155470713</v>
      </c>
      <c r="E710" s="11">
        <v>12569.082595222759</v>
      </c>
      <c r="F710" s="12">
        <v>7238.4353796743462</v>
      </c>
      <c r="G710" s="11">
        <v>868.61224556092156</v>
      </c>
      <c r="H710" s="11">
        <v>16518.833026744353</v>
      </c>
      <c r="I710" s="11">
        <v>46.321526445797424</v>
      </c>
    </row>
    <row r="711" spans="1:9" ht="15">
      <c r="A711" s="13" t="s">
        <v>10180</v>
      </c>
      <c r="C711" s="11">
        <v>27596.138091684232</v>
      </c>
      <c r="D711" s="11">
        <v>14005.967432572494</v>
      </c>
      <c r="E711" s="11">
        <v>2593.0428997656777</v>
      </c>
      <c r="F711" s="12">
        <v>3592.2159889594186</v>
      </c>
      <c r="G711" s="11">
        <v>323.29943900634765</v>
      </c>
      <c r="H711" s="11">
        <v>23991.00502833533</v>
      </c>
      <c r="I711" s="11">
        <v>128.05137495444922</v>
      </c>
    </row>
    <row r="712" spans="1:9" ht="15">
      <c r="A712" s="13" t="s">
        <v>10181</v>
      </c>
      <c r="B712" s="2" t="s">
        <v>10719</v>
      </c>
      <c r="C712" s="11">
        <v>7290.4316848902145</v>
      </c>
      <c r="D712" s="11">
        <v>22376.362530540751</v>
      </c>
      <c r="E712" s="11">
        <v>18083.328910957407</v>
      </c>
      <c r="F712" s="12">
        <v>5267.6878997379963</v>
      </c>
      <c r="G712" s="11">
        <v>632.1225479685595</v>
      </c>
      <c r="H712" s="11">
        <v>8662.9545817546568</v>
      </c>
      <c r="I712" s="11">
        <v>93.065570249001411</v>
      </c>
    </row>
    <row r="713" spans="1:9" ht="15">
      <c r="A713" s="14" t="s">
        <v>1163</v>
      </c>
      <c r="B713" s="2" t="s">
        <v>10719</v>
      </c>
      <c r="C713" s="11">
        <v>331.19485218389821</v>
      </c>
      <c r="D713" s="11">
        <v>22634.316555784091</v>
      </c>
      <c r="E713" s="11">
        <v>13042.454888968879</v>
      </c>
      <c r="F713" s="12">
        <v>4380.0285864519064</v>
      </c>
      <c r="G713" s="11">
        <v>1095.0071466129766</v>
      </c>
      <c r="H713" s="11">
        <v>5317.4889505036563</v>
      </c>
      <c r="I713" s="11">
        <v>79.831746011414708</v>
      </c>
    </row>
    <row r="714" spans="1:9" ht="15">
      <c r="A714" s="13" t="s">
        <v>10182</v>
      </c>
      <c r="B714" s="2" t="s">
        <v>10719</v>
      </c>
      <c r="C714" s="11">
        <v>19713.642949237863</v>
      </c>
      <c r="D714" s="11">
        <v>32897.486676378961</v>
      </c>
      <c r="E714" s="11">
        <v>17577.946103730475</v>
      </c>
      <c r="F714" s="12">
        <v>4527.0154796937732</v>
      </c>
      <c r="G714" s="11">
        <v>543.24185756325278</v>
      </c>
      <c r="H714" s="11">
        <v>1259.7921915233496</v>
      </c>
      <c r="I714" s="11">
        <v>104.89641139989992</v>
      </c>
    </row>
    <row r="715" spans="1:9" ht="15">
      <c r="A715" s="13" t="s">
        <v>9694</v>
      </c>
      <c r="C715" s="11">
        <v>11740.862881067889</v>
      </c>
      <c r="D715" s="11">
        <v>24325.199261615337</v>
      </c>
      <c r="E715" s="11">
        <v>8924.5072709679807</v>
      </c>
      <c r="F715" s="12">
        <v>4931.3425313304406</v>
      </c>
      <c r="G715" s="11">
        <v>443.82082781973963</v>
      </c>
      <c r="H715" s="11">
        <v>6604.7126977712842</v>
      </c>
      <c r="I715" s="11">
        <v>167.87207514201359</v>
      </c>
    </row>
    <row r="716" spans="1:9" ht="15">
      <c r="A716" s="13" t="s">
        <v>10183</v>
      </c>
      <c r="B716" s="2" t="s">
        <v>10719</v>
      </c>
      <c r="C716" s="11">
        <v>19937.738311080611</v>
      </c>
      <c r="D716" s="11">
        <v>344.58482143504165</v>
      </c>
      <c r="E716" s="11">
        <v>264.55847621388727</v>
      </c>
      <c r="F716" s="12">
        <v>7320.143559792059</v>
      </c>
      <c r="G716" s="11">
        <v>1830.0358899480148</v>
      </c>
      <c r="H716" s="11">
        <v>22541.014471801478</v>
      </c>
      <c r="I716" s="11">
        <v>314.91614198690536</v>
      </c>
    </row>
    <row r="717" spans="1:9" ht="15">
      <c r="A717" s="13" t="s">
        <v>10068</v>
      </c>
      <c r="B717" s="2" t="s">
        <v>10719</v>
      </c>
      <c r="C717" s="11">
        <v>3651.3389686585647</v>
      </c>
      <c r="D717" s="11">
        <v>17659.415871892663</v>
      </c>
      <c r="E717" s="11">
        <v>71.577470861682841</v>
      </c>
      <c r="F717" s="12">
        <v>6388.6707217679423</v>
      </c>
      <c r="G717" s="11">
        <v>1597.1676804419856</v>
      </c>
      <c r="H717" s="11">
        <v>18968.014766872635</v>
      </c>
      <c r="I717" s="11">
        <v>198.04655065028737</v>
      </c>
    </row>
    <row r="718" spans="1:9" ht="15">
      <c r="A718" s="13" t="s">
        <v>10184</v>
      </c>
      <c r="C718" s="11">
        <v>9496.5327119404064</v>
      </c>
      <c r="D718" s="11">
        <v>14941.569252942556</v>
      </c>
      <c r="E718" s="11">
        <v>8884.1552122607663</v>
      </c>
      <c r="F718" s="12">
        <v>7165.2370103597068</v>
      </c>
      <c r="G718" s="11">
        <v>0</v>
      </c>
      <c r="H718" s="11">
        <v>19236.354964166112</v>
      </c>
      <c r="I718" s="11">
        <v>105.16516810542907</v>
      </c>
    </row>
    <row r="719" spans="1:9" ht="15">
      <c r="A719" s="13" t="s">
        <v>9655</v>
      </c>
      <c r="B719" s="2" t="s">
        <v>10719</v>
      </c>
      <c r="C719" s="11">
        <v>15109.905698111399</v>
      </c>
      <c r="D719" s="11">
        <v>17665.474446046643</v>
      </c>
      <c r="E719" s="11">
        <v>16327.069539317388</v>
      </c>
      <c r="F719" s="12">
        <v>9139.6692385022143</v>
      </c>
      <c r="G719" s="11">
        <v>2284.9173096255536</v>
      </c>
      <c r="H719" s="11">
        <v>15884.457496130279</v>
      </c>
      <c r="I719" s="11">
        <v>292.82634592113584</v>
      </c>
    </row>
    <row r="720" spans="1:9" ht="15">
      <c r="A720" s="13" t="s">
        <v>10185</v>
      </c>
      <c r="B720" s="2" t="s">
        <v>10719</v>
      </c>
      <c r="C720" s="11">
        <v>24141.081034793424</v>
      </c>
      <c r="D720" s="11">
        <v>6426.5424923635055</v>
      </c>
      <c r="E720" s="11">
        <v>6354.4775988142892</v>
      </c>
      <c r="F720" s="12">
        <v>8202.8274128886005</v>
      </c>
      <c r="G720" s="11">
        <v>2050.7068532221501</v>
      </c>
      <c r="H720" s="11">
        <v>7599.6171712709865</v>
      </c>
      <c r="I720" s="11">
        <v>51.379198744613802</v>
      </c>
    </row>
    <row r="721" spans="1:9" ht="15">
      <c r="A721" s="13" t="s">
        <v>10001</v>
      </c>
      <c r="B721" s="2" t="s">
        <v>10719</v>
      </c>
      <c r="C721" s="11">
        <v>23274.866832770662</v>
      </c>
      <c r="D721" s="11">
        <v>25183.032510328707</v>
      </c>
      <c r="E721" s="11">
        <v>12470.21973971401</v>
      </c>
      <c r="F721" s="12">
        <v>1875.7395834023746</v>
      </c>
      <c r="G721" s="11">
        <v>281.36093751035617</v>
      </c>
      <c r="H721" s="11">
        <v>12777.45490685205</v>
      </c>
      <c r="I721" s="11">
        <v>177.80498136749657</v>
      </c>
    </row>
    <row r="722" spans="1:9" ht="15">
      <c r="A722" s="13" t="s">
        <v>10186</v>
      </c>
      <c r="B722" s="2" t="s">
        <v>10719</v>
      </c>
      <c r="C722" s="11">
        <v>8939.6968279892808</v>
      </c>
      <c r="D722" s="11">
        <v>4371.4307307962499</v>
      </c>
      <c r="E722" s="11">
        <v>3236.9672300725147</v>
      </c>
      <c r="F722" s="12">
        <v>4555.4899307974983</v>
      </c>
      <c r="G722" s="11">
        <v>1138.8724826993746</v>
      </c>
      <c r="H722" s="11">
        <v>13528.210965753058</v>
      </c>
      <c r="I722" s="11">
        <v>329.81610837534879</v>
      </c>
    </row>
    <row r="723" spans="1:9" ht="15">
      <c r="A723" s="13" t="s">
        <v>10187</v>
      </c>
      <c r="B723" s="2" t="s">
        <v>10719</v>
      </c>
      <c r="C723" s="11">
        <v>15917.073742496181</v>
      </c>
      <c r="D723" s="11">
        <v>26215.63835802739</v>
      </c>
      <c r="E723" s="11">
        <v>4317.4646843965647</v>
      </c>
      <c r="F723" s="12">
        <v>1594.6857569464732</v>
      </c>
      <c r="G723" s="11">
        <v>398.67143923661831</v>
      </c>
      <c r="H723" s="11">
        <v>10868.824781453244</v>
      </c>
      <c r="I723" s="11">
        <v>130.229207626587</v>
      </c>
    </row>
    <row r="724" spans="1:9" ht="15">
      <c r="A724" s="13" t="s">
        <v>10136</v>
      </c>
      <c r="C724" s="11">
        <v>34812.180804984207</v>
      </c>
      <c r="D724" s="11">
        <v>28963.669403085551</v>
      </c>
      <c r="E724" s="11">
        <v>14985.8856655126</v>
      </c>
      <c r="F724" s="12">
        <v>7361.4786563283906</v>
      </c>
      <c r="G724" s="11">
        <v>515.30350594298739</v>
      </c>
      <c r="H724" s="11">
        <v>25405.992993259224</v>
      </c>
      <c r="I724" s="11">
        <v>69.014177553837527</v>
      </c>
    </row>
    <row r="725" spans="1:9" ht="15">
      <c r="A725" s="13" t="s">
        <v>9694</v>
      </c>
      <c r="B725" s="2" t="s">
        <v>10719</v>
      </c>
      <c r="C725" s="11">
        <v>70.271891409997266</v>
      </c>
      <c r="D725" s="11">
        <v>20983.094755496662</v>
      </c>
      <c r="E725" s="11">
        <v>18495.289527869787</v>
      </c>
      <c r="F725" s="12">
        <v>8251.6180121922753</v>
      </c>
      <c r="G725" s="11">
        <v>2062.9045030480688</v>
      </c>
      <c r="H725" s="11">
        <v>4089.3162105795172</v>
      </c>
      <c r="I725" s="11">
        <v>102.12129967459764</v>
      </c>
    </row>
    <row r="726" spans="1:9" ht="15">
      <c r="A726" s="13" t="s">
        <v>10188</v>
      </c>
      <c r="C726" s="11">
        <v>9526.2711514511102</v>
      </c>
      <c r="D726" s="11">
        <v>29726.603527070998</v>
      </c>
      <c r="E726" s="11">
        <v>21568.793229429742</v>
      </c>
      <c r="F726" s="12">
        <v>6788.6527122320376</v>
      </c>
      <c r="G726" s="11">
        <v>0</v>
      </c>
      <c r="H726" s="11">
        <v>12951.138148758506</v>
      </c>
      <c r="I726" s="11">
        <v>138.89716464272107</v>
      </c>
    </row>
    <row r="727" spans="1:9" ht="15">
      <c r="A727" s="13" t="s">
        <v>10189</v>
      </c>
      <c r="C727" s="11">
        <v>23539.539165290938</v>
      </c>
      <c r="D727" s="11">
        <v>7313.2895410473993</v>
      </c>
      <c r="E727" s="11">
        <v>631.02901981477419</v>
      </c>
      <c r="F727" s="12">
        <v>8640.2199498531518</v>
      </c>
      <c r="G727" s="11">
        <v>1296.0329924779728</v>
      </c>
      <c r="H727" s="11">
        <v>10297.391896190802</v>
      </c>
      <c r="I727" s="11">
        <v>36.295100765498198</v>
      </c>
    </row>
    <row r="728" spans="1:9" ht="15">
      <c r="A728" s="13" t="s">
        <v>10049</v>
      </c>
      <c r="B728" s="2" t="s">
        <v>10719</v>
      </c>
      <c r="C728" s="11">
        <v>18323.12454306594</v>
      </c>
      <c r="D728" s="11">
        <v>1700.9064589658701</v>
      </c>
      <c r="E728" s="11">
        <v>1545.700143621641</v>
      </c>
      <c r="F728" s="12">
        <v>5900.3524225421115</v>
      </c>
      <c r="G728" s="11">
        <v>531.03171802879001</v>
      </c>
      <c r="H728" s="11">
        <v>22169.963569863397</v>
      </c>
      <c r="I728" s="11">
        <v>233.02228553590263</v>
      </c>
    </row>
    <row r="729" spans="1:9" ht="15">
      <c r="A729" s="13" t="s">
        <v>10190</v>
      </c>
      <c r="B729" s="2" t="s">
        <v>10719</v>
      </c>
      <c r="C729" s="11">
        <v>7613.5651190635508</v>
      </c>
      <c r="D729" s="11">
        <v>11760.234217464236</v>
      </c>
      <c r="E729" s="11">
        <v>10276.567299641103</v>
      </c>
      <c r="F729" s="12">
        <v>3945.292121439631</v>
      </c>
      <c r="G729" s="11">
        <v>591.79381821594461</v>
      </c>
      <c r="H729" s="11">
        <v>12806.101766332406</v>
      </c>
      <c r="I729" s="11">
        <v>241.65245782189459</v>
      </c>
    </row>
    <row r="730" spans="1:9" ht="15">
      <c r="A730" s="13" t="s">
        <v>10191</v>
      </c>
      <c r="B730" s="2" t="s">
        <v>10719</v>
      </c>
      <c r="C730" s="11">
        <v>36455.971735353443</v>
      </c>
      <c r="D730" s="11">
        <v>24647.664438920092</v>
      </c>
      <c r="E730" s="11">
        <v>16122.418722062057</v>
      </c>
      <c r="F730" s="12">
        <v>2525.5031063094384</v>
      </c>
      <c r="G730" s="11">
        <v>101.02012425237754</v>
      </c>
      <c r="H730" s="11">
        <v>20451.205378823088</v>
      </c>
      <c r="I730" s="11">
        <v>275.0039539973057</v>
      </c>
    </row>
    <row r="731" spans="1:9" ht="15">
      <c r="A731" s="13" t="s">
        <v>10192</v>
      </c>
      <c r="C731" s="11">
        <v>32127.628925461282</v>
      </c>
      <c r="D731" s="11">
        <v>8435.6799742267431</v>
      </c>
      <c r="E731" s="11">
        <v>91.21082773393465</v>
      </c>
      <c r="F731" s="12">
        <v>9061.4528906082705</v>
      </c>
      <c r="G731" s="11">
        <v>1087.3743468729924</v>
      </c>
      <c r="H731" s="11">
        <v>26613.648763670913</v>
      </c>
      <c r="I731" s="11">
        <v>93.258317453196952</v>
      </c>
    </row>
    <row r="732" spans="1:9" ht="15">
      <c r="A732" s="13" t="s">
        <v>9761</v>
      </c>
      <c r="B732" s="2" t="s">
        <v>10719</v>
      </c>
      <c r="C732" s="11">
        <v>36268.70115055504</v>
      </c>
      <c r="D732" s="11">
        <v>19800.544764209339</v>
      </c>
      <c r="E732" s="11">
        <v>11778.698225736794</v>
      </c>
      <c r="F732" s="12">
        <v>5134.0549468545705</v>
      </c>
      <c r="G732" s="11">
        <v>0</v>
      </c>
      <c r="H732" s="11">
        <v>30209.451044622896</v>
      </c>
      <c r="I732" s="11">
        <v>264.63230344816077</v>
      </c>
    </row>
    <row r="733" spans="1:9" ht="15">
      <c r="A733" s="13" t="s">
        <v>10193</v>
      </c>
      <c r="B733" s="2" t="s">
        <v>10719</v>
      </c>
      <c r="C733" s="11">
        <v>35165.107766985333</v>
      </c>
      <c r="D733" s="11">
        <v>9047.3629648420156</v>
      </c>
      <c r="E733" s="11">
        <v>2397.9885445177792</v>
      </c>
      <c r="F733" s="12">
        <v>8986.3302249190292</v>
      </c>
      <c r="G733" s="11">
        <v>808.76972024271265</v>
      </c>
      <c r="H733" s="11">
        <v>29839.824054517794</v>
      </c>
      <c r="I733" s="11">
        <v>189.51512982336612</v>
      </c>
    </row>
    <row r="734" spans="1:9" ht="15">
      <c r="A734" s="13" t="s">
        <v>10132</v>
      </c>
      <c r="C734" s="11">
        <v>7896.728509454776</v>
      </c>
      <c r="D734" s="11">
        <v>28622.141496271503</v>
      </c>
      <c r="E734" s="11">
        <v>27423.536291953038</v>
      </c>
      <c r="F734" s="12">
        <v>5324.9783400844444</v>
      </c>
      <c r="G734" s="11">
        <v>638.99740081013329</v>
      </c>
      <c r="H734" s="11">
        <v>2780.857964778766</v>
      </c>
      <c r="I734" s="11">
        <v>276.34013956293961</v>
      </c>
    </row>
    <row r="735" spans="1:9" ht="15">
      <c r="A735" s="13" t="s">
        <v>10194</v>
      </c>
      <c r="B735" s="2" t="s">
        <v>10719</v>
      </c>
      <c r="C735" s="11">
        <v>16801.814593670326</v>
      </c>
      <c r="D735" s="11">
        <v>2628.836628948321</v>
      </c>
      <c r="E735" s="11">
        <v>443.1976390237046</v>
      </c>
      <c r="F735" s="12">
        <v>4567.0383924911275</v>
      </c>
      <c r="G735" s="11">
        <v>1141.7595981227819</v>
      </c>
      <c r="H735" s="11">
        <v>6075.8763081894431</v>
      </c>
      <c r="I735" s="11">
        <v>135.47400054093129</v>
      </c>
    </row>
    <row r="736" spans="1:9" ht="15">
      <c r="A736" s="13" t="s">
        <v>10195</v>
      </c>
      <c r="B736" s="2" t="s">
        <v>10719</v>
      </c>
      <c r="C736" s="11">
        <v>22207.998900593404</v>
      </c>
      <c r="D736" s="11">
        <v>14394.013912269083</v>
      </c>
      <c r="E736" s="11">
        <v>7803.9336299278884</v>
      </c>
      <c r="F736" s="12">
        <v>6506.5546992288464</v>
      </c>
      <c r="G736" s="11">
        <v>1626.6386748072116</v>
      </c>
      <c r="H736" s="11">
        <v>2540.1116862259692</v>
      </c>
      <c r="I736" s="11">
        <v>145.86434171593581</v>
      </c>
    </row>
    <row r="737" spans="1:9" ht="15">
      <c r="A737" s="13" t="s">
        <v>10196</v>
      </c>
      <c r="B737" s="2" t="s">
        <v>10719</v>
      </c>
      <c r="C737" s="11">
        <v>4087.2438477334258</v>
      </c>
      <c r="D737" s="11">
        <v>21477.387870259412</v>
      </c>
      <c r="E737" s="11">
        <v>18193.554601040141</v>
      </c>
      <c r="F737" s="12">
        <v>5017.8357440377349</v>
      </c>
      <c r="G737" s="11">
        <v>1254.4589360094337</v>
      </c>
      <c r="H737" s="11">
        <v>23961.820617926693</v>
      </c>
      <c r="I737" s="11">
        <v>41.963276055615992</v>
      </c>
    </row>
    <row r="738" spans="1:9" ht="15">
      <c r="A738" s="13" t="s">
        <v>9677</v>
      </c>
      <c r="B738" s="2" t="s">
        <v>10719</v>
      </c>
      <c r="C738" s="11">
        <v>8924.1328159297627</v>
      </c>
      <c r="D738" s="11">
        <v>20428.308188143546</v>
      </c>
      <c r="E738" s="11">
        <v>10615.094725022174</v>
      </c>
      <c r="F738" s="12">
        <v>9733.7940331577611</v>
      </c>
      <c r="G738" s="11">
        <v>2433.4485082894403</v>
      </c>
      <c r="H738" s="11">
        <v>27862.721976044995</v>
      </c>
      <c r="I738" s="11">
        <v>27.600824774392802</v>
      </c>
    </row>
    <row r="739" spans="1:9" ht="15">
      <c r="A739" s="13" t="s">
        <v>10197</v>
      </c>
      <c r="B739" s="2" t="s">
        <v>10719</v>
      </c>
      <c r="C739" s="11">
        <v>9904.2458603335399</v>
      </c>
      <c r="D739" s="11">
        <v>637.99970590367195</v>
      </c>
      <c r="E739" s="11">
        <v>435.88527271847727</v>
      </c>
      <c r="F739" s="12">
        <v>7561.7902930331202</v>
      </c>
      <c r="G739" s="11">
        <v>680.56112637298077</v>
      </c>
      <c r="H739" s="11">
        <v>27198.619579158421</v>
      </c>
      <c r="I739" s="11">
        <v>222.8677100272993</v>
      </c>
    </row>
    <row r="740" spans="1:9" ht="15">
      <c r="A740" s="13" t="s">
        <v>9949</v>
      </c>
      <c r="C740" s="11">
        <v>13493.509368318159</v>
      </c>
      <c r="D740" s="11">
        <v>28173.038941435272</v>
      </c>
      <c r="E740" s="11">
        <v>18809.471615042807</v>
      </c>
      <c r="F740" s="12">
        <v>3663.2514856220614</v>
      </c>
      <c r="G740" s="11">
        <v>915.81287140551535</v>
      </c>
      <c r="H740" s="11">
        <v>2083.3494587022346</v>
      </c>
      <c r="I740" s="11">
        <v>321.95221557000605</v>
      </c>
    </row>
    <row r="741" spans="1:9" ht="15">
      <c r="A741" s="13" t="s">
        <v>9949</v>
      </c>
      <c r="B741" s="2" t="s">
        <v>10719</v>
      </c>
      <c r="C741" s="11">
        <v>16930.062695175766</v>
      </c>
      <c r="D741" s="11">
        <v>14913.052846457056</v>
      </c>
      <c r="E741" s="11">
        <v>11566.041304450451</v>
      </c>
      <c r="F741" s="12">
        <v>6564.8791642700498</v>
      </c>
      <c r="G741" s="11">
        <v>590.83912478430443</v>
      </c>
      <c r="H741" s="11">
        <v>3176.9352484007291</v>
      </c>
      <c r="I741" s="11">
        <v>196.24410470241506</v>
      </c>
    </row>
    <row r="742" spans="1:9" ht="15">
      <c r="A742" s="13" t="s">
        <v>10198</v>
      </c>
      <c r="C742" s="11">
        <v>11113.91435309734</v>
      </c>
      <c r="D742" s="11">
        <v>1349.5931259500533</v>
      </c>
      <c r="E742" s="11">
        <v>1043.2837176651917</v>
      </c>
      <c r="F742" s="12">
        <v>7508.3708040877582</v>
      </c>
      <c r="G742" s="11">
        <v>525.58595628614307</v>
      </c>
      <c r="H742" s="11">
        <v>25268.251831397378</v>
      </c>
      <c r="I742" s="11">
        <v>340.71321434825416</v>
      </c>
    </row>
    <row r="743" spans="1:9" ht="15">
      <c r="A743" s="13" t="s">
        <v>10199</v>
      </c>
      <c r="C743" s="11">
        <v>3331.8918883164747</v>
      </c>
      <c r="D743" s="11">
        <v>47.95321105910525</v>
      </c>
      <c r="E743" s="11">
        <v>42.895976356355362</v>
      </c>
      <c r="F743" s="12">
        <v>9547.890499351277</v>
      </c>
      <c r="G743" s="11">
        <v>2386.9726248378192</v>
      </c>
      <c r="H743" s="11">
        <v>1408.7243776819407</v>
      </c>
      <c r="I743" s="11">
        <v>307.75045138349918</v>
      </c>
    </row>
    <row r="744" spans="1:9" ht="15">
      <c r="A744" s="13" t="s">
        <v>9688</v>
      </c>
      <c r="B744" s="2" t="s">
        <v>10719</v>
      </c>
      <c r="C744" s="11">
        <v>5428.0797721897789</v>
      </c>
      <c r="D744" s="11">
        <v>36334.978253101028</v>
      </c>
      <c r="E744" s="11">
        <v>28998.359853999456</v>
      </c>
      <c r="F744" s="12">
        <v>4201.4977551918055</v>
      </c>
      <c r="G744" s="11">
        <v>294.10484286342643</v>
      </c>
      <c r="H744" s="11">
        <v>5979.595016087168</v>
      </c>
      <c r="I744" s="11">
        <v>215.05390989423933</v>
      </c>
    </row>
    <row r="745" spans="1:9" ht="15">
      <c r="A745" s="13" t="s">
        <v>10200</v>
      </c>
      <c r="B745" s="2" t="s">
        <v>10719</v>
      </c>
      <c r="C745" s="11">
        <v>17497.580586627228</v>
      </c>
      <c r="D745" s="11">
        <v>11436.760746680086</v>
      </c>
      <c r="E745" s="11">
        <v>4420.6505046949978</v>
      </c>
      <c r="F745" s="12">
        <v>8432.9651063361125</v>
      </c>
      <c r="G745" s="11">
        <v>590.30755744352791</v>
      </c>
      <c r="H745" s="11">
        <v>9320.1572627470032</v>
      </c>
      <c r="I745" s="11">
        <v>146.07622537389722</v>
      </c>
    </row>
    <row r="746" spans="1:9" ht="15">
      <c r="A746" s="13" t="s">
        <v>10201</v>
      </c>
      <c r="B746" s="2" t="s">
        <v>10719</v>
      </c>
      <c r="C746" s="11">
        <v>28389.290528622845</v>
      </c>
      <c r="D746" s="11">
        <v>25927.228997895934</v>
      </c>
      <c r="E746" s="11">
        <v>18985.538406172542</v>
      </c>
      <c r="F746" s="12">
        <v>9587.0022336950169</v>
      </c>
      <c r="G746" s="11">
        <v>0</v>
      </c>
      <c r="H746" s="11">
        <v>17713.242125783352</v>
      </c>
      <c r="I746" s="11">
        <v>50.911265075980474</v>
      </c>
    </row>
    <row r="747" spans="1:9" ht="15">
      <c r="A747" s="13" t="s">
        <v>10202</v>
      </c>
      <c r="C747" s="11">
        <v>23837.326002949489</v>
      </c>
      <c r="D747" s="11">
        <v>14120.671745602151</v>
      </c>
      <c r="E747" s="11">
        <v>10485.420268715543</v>
      </c>
      <c r="F747" s="12">
        <v>1748.6648070638635</v>
      </c>
      <c r="G747" s="11">
        <v>437.16620176596587</v>
      </c>
      <c r="H747" s="11">
        <v>16277.974269586191</v>
      </c>
      <c r="I747" s="11">
        <v>66.4996484255891</v>
      </c>
    </row>
    <row r="748" spans="1:9" ht="15">
      <c r="A748" s="13" t="s">
        <v>10203</v>
      </c>
      <c r="B748" s="2" t="s">
        <v>10719</v>
      </c>
      <c r="C748" s="11">
        <v>17918.436923257239</v>
      </c>
      <c r="D748" s="11">
        <v>2648.085687338345</v>
      </c>
      <c r="E748" s="11">
        <v>896.52618096464619</v>
      </c>
      <c r="F748" s="12">
        <v>3617.494528749156</v>
      </c>
      <c r="G748" s="11">
        <v>144.69978114996624</v>
      </c>
      <c r="H748" s="11">
        <v>11129.401493074085</v>
      </c>
      <c r="I748" s="11">
        <v>42.383454649982944</v>
      </c>
    </row>
    <row r="749" spans="1:9" ht="15">
      <c r="A749" s="13" t="s">
        <v>10204</v>
      </c>
      <c r="B749" s="2" t="s">
        <v>10719</v>
      </c>
      <c r="C749" s="11">
        <v>1380.8213977637674</v>
      </c>
      <c r="D749" s="11">
        <v>19494.751761189185</v>
      </c>
      <c r="E749" s="11">
        <v>1008.6407980733688</v>
      </c>
      <c r="F749" s="12">
        <v>7140.3736152097545</v>
      </c>
      <c r="G749" s="11">
        <v>1071.0560422814631</v>
      </c>
      <c r="H749" s="11">
        <v>7174.2529213581483</v>
      </c>
      <c r="I749" s="11">
        <v>255.82789215946778</v>
      </c>
    </row>
    <row r="750" spans="1:9" ht="15">
      <c r="A750" s="13" t="s">
        <v>9891</v>
      </c>
      <c r="C750" s="11">
        <v>2294.6957536757905</v>
      </c>
      <c r="D750" s="11">
        <v>7559.3656583472921</v>
      </c>
      <c r="E750" s="11">
        <v>4272.4295925083088</v>
      </c>
      <c r="F750" s="12">
        <v>5794.1195762186908</v>
      </c>
      <c r="G750" s="11">
        <v>695.29434914624289</v>
      </c>
      <c r="H750" s="11">
        <v>29965.944864338988</v>
      </c>
      <c r="I750" s="11">
        <v>209.29407829717735</v>
      </c>
    </row>
    <row r="751" spans="1:9" ht="15">
      <c r="A751" s="13" t="s">
        <v>10205</v>
      </c>
      <c r="B751" s="2" t="s">
        <v>10719</v>
      </c>
      <c r="C751" s="11">
        <v>32082.704501769716</v>
      </c>
      <c r="D751" s="11">
        <v>11737.812103910694</v>
      </c>
      <c r="E751" s="11">
        <v>3078.0649652764441</v>
      </c>
      <c r="F751" s="12">
        <v>7359.9195427540217</v>
      </c>
      <c r="G751" s="11">
        <v>883.19034513048257</v>
      </c>
      <c r="H751" s="11">
        <v>32591.229318058358</v>
      </c>
      <c r="I751" s="11">
        <v>246.06314081483953</v>
      </c>
    </row>
    <row r="752" spans="1:9" ht="15">
      <c r="A752" s="13" t="s">
        <v>10001</v>
      </c>
      <c r="B752" s="2" t="s">
        <v>10719</v>
      </c>
      <c r="C752" s="11">
        <v>18335.721483520803</v>
      </c>
      <c r="D752" s="11">
        <v>6177.2632555092705</v>
      </c>
      <c r="E752" s="11">
        <v>6143.7577152749609</v>
      </c>
      <c r="F752" s="12">
        <v>6274.5776419505364</v>
      </c>
      <c r="G752" s="11">
        <v>250.98310567802147</v>
      </c>
      <c r="H752" s="11">
        <v>14191.228057547663</v>
      </c>
      <c r="I752" s="11">
        <v>28.60644852043772</v>
      </c>
    </row>
    <row r="753" spans="1:9" ht="15">
      <c r="A753" s="13" t="s">
        <v>9736</v>
      </c>
      <c r="B753" s="2" t="s">
        <v>10719</v>
      </c>
      <c r="C753" s="11">
        <v>13760.301868777458</v>
      </c>
      <c r="D753" s="11">
        <v>25671.657292891967</v>
      </c>
      <c r="E753" s="11">
        <v>11062.37980030863</v>
      </c>
      <c r="F753" s="12">
        <v>9963.4605978013569</v>
      </c>
      <c r="G753" s="11">
        <v>1195.6152717361629</v>
      </c>
      <c r="H753" s="11">
        <v>20421.78521078507</v>
      </c>
      <c r="I753" s="11">
        <v>131.22941969159038</v>
      </c>
    </row>
    <row r="754" spans="1:9" ht="15">
      <c r="A754" s="13" t="s">
        <v>10206</v>
      </c>
      <c r="B754" s="2" t="s">
        <v>10719</v>
      </c>
      <c r="C754" s="11">
        <v>14638.01553350597</v>
      </c>
      <c r="D754" s="11">
        <v>24745.782692364712</v>
      </c>
      <c r="E754" s="11">
        <v>7211.0038191966814</v>
      </c>
      <c r="F754" s="12">
        <v>3678.6763716228083</v>
      </c>
      <c r="G754" s="11">
        <v>441.44116459473696</v>
      </c>
      <c r="H754" s="11">
        <v>4269.7552409430764</v>
      </c>
      <c r="I754" s="11">
        <v>316.01319267627491</v>
      </c>
    </row>
    <row r="755" spans="1:9" ht="15">
      <c r="A755" s="13" t="s">
        <v>9798</v>
      </c>
      <c r="B755" s="2" t="s">
        <v>10719</v>
      </c>
      <c r="C755" s="11">
        <v>21187.731268451247</v>
      </c>
      <c r="D755" s="11">
        <v>35480.97676733914</v>
      </c>
      <c r="E755" s="11">
        <v>25561.972569423404</v>
      </c>
      <c r="F755" s="12">
        <v>6710.3483245847347</v>
      </c>
      <c r="G755" s="11">
        <v>268.41393298338937</v>
      </c>
      <c r="H755" s="11">
        <v>25625.83754483534</v>
      </c>
      <c r="I755" s="11">
        <v>212.87290910382328</v>
      </c>
    </row>
    <row r="756" spans="1:9" ht="15">
      <c r="A756" s="13" t="s">
        <v>9976</v>
      </c>
      <c r="C756" s="11">
        <v>32621.387536000508</v>
      </c>
      <c r="D756" s="11">
        <v>25624.049655864579</v>
      </c>
      <c r="E756" s="11">
        <v>8166.6659720199495</v>
      </c>
      <c r="F756" s="12">
        <v>6797.6621940280156</v>
      </c>
      <c r="G756" s="11">
        <v>611.78959746252133</v>
      </c>
      <c r="H756" s="11">
        <v>10288.635020279771</v>
      </c>
      <c r="I756" s="11">
        <v>39.145985636506389</v>
      </c>
    </row>
    <row r="757" spans="1:9" ht="15">
      <c r="A757" s="13" t="s">
        <v>10000</v>
      </c>
      <c r="B757" s="2" t="s">
        <v>10719</v>
      </c>
      <c r="C757" s="11">
        <v>8050.0710523647767</v>
      </c>
      <c r="D757" s="11">
        <v>7430.9248236901076</v>
      </c>
      <c r="E757" s="11">
        <v>3261.5909396543898</v>
      </c>
      <c r="F757" s="12">
        <v>2209.0540238221929</v>
      </c>
      <c r="G757" s="11">
        <v>331.35810357332895</v>
      </c>
      <c r="H757" s="11">
        <v>25784.784415988037</v>
      </c>
      <c r="I757" s="11">
        <v>168.63705651496801</v>
      </c>
    </row>
    <row r="758" spans="1:9" ht="15">
      <c r="A758" s="13" t="s">
        <v>10207</v>
      </c>
      <c r="C758" s="11">
        <v>33719.02204352116</v>
      </c>
      <c r="D758" s="11">
        <v>2910.7473317214512</v>
      </c>
      <c r="E758" s="11">
        <v>88.958935224305691</v>
      </c>
      <c r="F758" s="12">
        <v>3597.0510928509088</v>
      </c>
      <c r="G758" s="11">
        <v>251.79357649956364</v>
      </c>
      <c r="H758" s="11">
        <v>32913.216033156481</v>
      </c>
      <c r="I758" s="11">
        <v>70.751733843136478</v>
      </c>
    </row>
    <row r="759" spans="1:9" ht="15">
      <c r="A759" s="13" t="s">
        <v>10208</v>
      </c>
      <c r="C759" s="11">
        <v>14241.938776038787</v>
      </c>
      <c r="D759" s="11">
        <v>4006.1319192425758</v>
      </c>
      <c r="E759" s="11">
        <v>3784.9691440659585</v>
      </c>
      <c r="F759" s="12">
        <v>1643.6885100758243</v>
      </c>
      <c r="G759" s="11">
        <v>65.747540403032971</v>
      </c>
      <c r="H759" s="11">
        <v>15393.430917558737</v>
      </c>
      <c r="I759" s="11">
        <v>129.7486892519938</v>
      </c>
    </row>
    <row r="760" spans="1:9" ht="15">
      <c r="A760" s="13" t="s">
        <v>10209</v>
      </c>
      <c r="B760" s="2" t="s">
        <v>10719</v>
      </c>
      <c r="C760" s="11">
        <v>20228.531819987675</v>
      </c>
      <c r="D760" s="11">
        <v>16947.629585296723</v>
      </c>
      <c r="E760" s="11">
        <v>6408.6706046228974</v>
      </c>
      <c r="F760" s="12">
        <v>9687.0542934294481</v>
      </c>
      <c r="G760" s="11">
        <v>2421.763573357362</v>
      </c>
      <c r="H760" s="11">
        <v>10249.363756083876</v>
      </c>
      <c r="I760" s="11">
        <v>103.55381814211651</v>
      </c>
    </row>
    <row r="761" spans="1:9" ht="15">
      <c r="A761" s="13" t="s">
        <v>10210</v>
      </c>
      <c r="B761" s="2" t="s">
        <v>10719</v>
      </c>
      <c r="C761" s="11">
        <v>13945.006206182015</v>
      </c>
      <c r="D761" s="11">
        <v>23526.140423953595</v>
      </c>
      <c r="E761" s="11">
        <v>13285.204530860721</v>
      </c>
      <c r="F761" s="12">
        <v>7407.2008904269651</v>
      </c>
      <c r="G761" s="11">
        <v>296.28803561707861</v>
      </c>
      <c r="H761" s="11">
        <v>26787.150527337646</v>
      </c>
      <c r="I761" s="11">
        <v>51.106549778135815</v>
      </c>
    </row>
    <row r="762" spans="1:9" ht="15">
      <c r="A762" s="13" t="s">
        <v>10211</v>
      </c>
      <c r="B762" s="2" t="s">
        <v>10719</v>
      </c>
      <c r="C762" s="11">
        <v>19359.983852836005</v>
      </c>
      <c r="D762" s="11">
        <v>20954.494414274726</v>
      </c>
      <c r="E762" s="11">
        <v>2106.3199350817126</v>
      </c>
      <c r="F762" s="12">
        <v>4650.8836377712087</v>
      </c>
      <c r="G762" s="11">
        <v>1162.7209094428022</v>
      </c>
      <c r="H762" s="11">
        <v>21009.993054437251</v>
      </c>
      <c r="I762" s="11">
        <v>103.43205579687258</v>
      </c>
    </row>
    <row r="763" spans="1:9" ht="15">
      <c r="A763" s="13" t="s">
        <v>10212</v>
      </c>
      <c r="C763" s="11">
        <v>320.56725028939911</v>
      </c>
      <c r="D763" s="11">
        <v>24004.172533253794</v>
      </c>
      <c r="E763" s="11">
        <v>4383.8348267080846</v>
      </c>
      <c r="F763" s="12">
        <v>5583.1444184329957</v>
      </c>
      <c r="G763" s="11">
        <v>1395.7861046082489</v>
      </c>
      <c r="H763" s="11">
        <v>16671.321372324222</v>
      </c>
      <c r="I763" s="11">
        <v>124.54747040645681</v>
      </c>
    </row>
    <row r="764" spans="1:9" ht="15">
      <c r="A764" s="13" t="s">
        <v>10213</v>
      </c>
      <c r="B764" s="2" t="s">
        <v>10719</v>
      </c>
      <c r="C764" s="11">
        <v>165.12320803298059</v>
      </c>
      <c r="D764" s="11">
        <v>24474.414862599777</v>
      </c>
      <c r="E764" s="11">
        <v>4224.8119622057729</v>
      </c>
      <c r="F764" s="12">
        <v>7013.3925603986272</v>
      </c>
      <c r="G764" s="11">
        <v>490.93747922790396</v>
      </c>
      <c r="H764" s="11">
        <v>1410.9133816889891</v>
      </c>
      <c r="I764" s="11">
        <v>132.10901620296582</v>
      </c>
    </row>
    <row r="765" spans="1:9" ht="15">
      <c r="A765" s="13" t="s">
        <v>9677</v>
      </c>
      <c r="B765" s="2" t="s">
        <v>10719</v>
      </c>
      <c r="C765" s="11">
        <v>18988.227091129811</v>
      </c>
      <c r="D765" s="11">
        <v>22628.941848956136</v>
      </c>
      <c r="E765" s="11">
        <v>1651.0291759332254</v>
      </c>
      <c r="F765" s="12">
        <v>7428.6914710081146</v>
      </c>
      <c r="G765" s="11">
        <v>1114.3037206512172</v>
      </c>
      <c r="H765" s="11">
        <v>22579.064228876676</v>
      </c>
      <c r="I765" s="11">
        <v>68.998499202489725</v>
      </c>
    </row>
    <row r="766" spans="1:9" ht="15">
      <c r="A766" s="13" t="s">
        <v>10214</v>
      </c>
      <c r="C766" s="11">
        <v>18223.313680328829</v>
      </c>
      <c r="D766" s="11">
        <v>33577.627797126668</v>
      </c>
      <c r="E766" s="11">
        <v>10127.410414487282</v>
      </c>
      <c r="F766" s="12">
        <v>7818.050183169682</v>
      </c>
      <c r="G766" s="11">
        <v>547.26351282187784</v>
      </c>
      <c r="H766" s="11">
        <v>3653.5672279389942</v>
      </c>
      <c r="I766" s="11">
        <v>307.71241017723582</v>
      </c>
    </row>
    <row r="767" spans="1:9" ht="15">
      <c r="A767" s="13" t="s">
        <v>10215</v>
      </c>
      <c r="B767" s="2" t="s">
        <v>10719</v>
      </c>
      <c r="C767" s="11">
        <v>4027.8919724365769</v>
      </c>
      <c r="D767" s="11">
        <v>31041.507031843572</v>
      </c>
      <c r="E767" s="11">
        <v>18356.376981951584</v>
      </c>
      <c r="F767" s="12">
        <v>8797.7805065754656</v>
      </c>
      <c r="G767" s="11">
        <v>615.84463546028269</v>
      </c>
      <c r="H767" s="11">
        <v>8594.7461665262053</v>
      </c>
      <c r="I767" s="11">
        <v>139.70730718634428</v>
      </c>
    </row>
    <row r="768" spans="1:9" ht="15">
      <c r="A768" s="13" t="s">
        <v>10216</v>
      </c>
      <c r="B768" s="2" t="s">
        <v>10719</v>
      </c>
      <c r="C768" s="11">
        <v>9104.7232666566233</v>
      </c>
      <c r="D768" s="11">
        <v>5003.4221797947921</v>
      </c>
      <c r="E768" s="11">
        <v>2013.7381282966603</v>
      </c>
      <c r="F768" s="12">
        <v>2686.4782472524557</v>
      </c>
      <c r="G768" s="11">
        <v>671.61956181311393</v>
      </c>
      <c r="H768" s="11">
        <v>12968.164519961463</v>
      </c>
      <c r="I768" s="11">
        <v>249.96136623098002</v>
      </c>
    </row>
    <row r="769" spans="1:9" ht="15">
      <c r="A769" s="13" t="s">
        <v>10217</v>
      </c>
      <c r="B769" s="2" t="s">
        <v>10719</v>
      </c>
      <c r="C769" s="11">
        <v>32002.76821676283</v>
      </c>
      <c r="D769" s="11">
        <v>10861.775530707024</v>
      </c>
      <c r="E769" s="11">
        <v>7220.1857011450757</v>
      </c>
      <c r="F769" s="12">
        <v>9453.3030395255118</v>
      </c>
      <c r="G769" s="11">
        <v>661.73121276678592</v>
      </c>
      <c r="H769" s="11">
        <v>33685.933826478031</v>
      </c>
      <c r="I769" s="11">
        <v>68.73483774578618</v>
      </c>
    </row>
    <row r="770" spans="1:9" ht="15">
      <c r="A770" s="13" t="s">
        <v>10218</v>
      </c>
      <c r="B770" s="2" t="s">
        <v>10719</v>
      </c>
      <c r="C770" s="11">
        <v>22259.456145062981</v>
      </c>
      <c r="D770" s="11">
        <v>3305.8312927147763</v>
      </c>
      <c r="E770" s="11">
        <v>161.28440426684716</v>
      </c>
      <c r="F770" s="12">
        <v>3149.8847652417935</v>
      </c>
      <c r="G770" s="11">
        <v>377.98617182901523</v>
      </c>
      <c r="H770" s="11">
        <v>30787.962776034918</v>
      </c>
      <c r="I770" s="11">
        <v>74.287373498639923</v>
      </c>
    </row>
    <row r="771" spans="1:9" ht="15">
      <c r="A771" s="13" t="s">
        <v>10219</v>
      </c>
      <c r="B771" s="2" t="s">
        <v>10719</v>
      </c>
      <c r="C771" s="11">
        <v>13704.348380888203</v>
      </c>
      <c r="D771" s="11">
        <v>14234.898387798281</v>
      </c>
      <c r="E771" s="11">
        <v>2615.0958029722569</v>
      </c>
      <c r="F771" s="12">
        <v>4093.4866976860098</v>
      </c>
      <c r="G771" s="11">
        <v>163.7394679074404</v>
      </c>
      <c r="H771" s="11">
        <v>5467.6660593286351</v>
      </c>
      <c r="I771" s="11">
        <v>78.055613948532113</v>
      </c>
    </row>
    <row r="772" spans="1:9" ht="15">
      <c r="A772" s="13" t="s">
        <v>10220</v>
      </c>
      <c r="C772" s="11">
        <v>2474.063021470175</v>
      </c>
      <c r="D772" s="11">
        <v>8976.9399105585362</v>
      </c>
      <c r="E772" s="11">
        <v>4926.2703595462044</v>
      </c>
      <c r="F772" s="12">
        <v>3500.134099218255</v>
      </c>
      <c r="G772" s="11">
        <v>420.01609190619058</v>
      </c>
      <c r="H772" s="11">
        <v>7794.2095341023851</v>
      </c>
      <c r="I772" s="11">
        <v>75.023357437790523</v>
      </c>
    </row>
    <row r="773" spans="1:9" ht="15">
      <c r="A773" s="13" t="s">
        <v>10221</v>
      </c>
      <c r="B773" s="2" t="s">
        <v>10719</v>
      </c>
      <c r="C773" s="11">
        <v>15683.177426208797</v>
      </c>
      <c r="D773" s="11">
        <v>27082.321937080254</v>
      </c>
      <c r="E773" s="11">
        <v>17147.510568261649</v>
      </c>
      <c r="F773" s="12">
        <v>7070.0059297646812</v>
      </c>
      <c r="G773" s="11">
        <v>494.90041508352772</v>
      </c>
      <c r="H773" s="11">
        <v>15772.423599011634</v>
      </c>
      <c r="I773" s="11">
        <v>114.5529013760646</v>
      </c>
    </row>
    <row r="774" spans="1:9" ht="15">
      <c r="A774" s="13" t="s">
        <v>10222</v>
      </c>
      <c r="C774" s="11">
        <v>6482.4106950991472</v>
      </c>
      <c r="D774" s="11">
        <v>20811.019626742178</v>
      </c>
      <c r="E774" s="11">
        <v>3654.3995769401467</v>
      </c>
      <c r="F774" s="12">
        <v>9452.544635540351</v>
      </c>
      <c r="G774" s="11">
        <v>2363.1361588850878</v>
      </c>
      <c r="H774" s="11">
        <v>19783.386852905158</v>
      </c>
      <c r="I774" s="11">
        <v>77.89194940864644</v>
      </c>
    </row>
    <row r="775" spans="1:9" ht="15">
      <c r="A775" s="13" t="s">
        <v>10223</v>
      </c>
      <c r="C775" s="11">
        <v>10990.819729296963</v>
      </c>
      <c r="D775" s="11">
        <v>12768.53604924206</v>
      </c>
      <c r="E775" s="11">
        <v>8464.805236788563</v>
      </c>
      <c r="F775" s="12">
        <v>6557.362631994989</v>
      </c>
      <c r="G775" s="11">
        <v>786.88351583939868</v>
      </c>
      <c r="H775" s="11">
        <v>12591.56902490943</v>
      </c>
      <c r="I775" s="11">
        <v>101.3536564178716</v>
      </c>
    </row>
    <row r="776" spans="1:9" ht="15">
      <c r="A776" s="13" t="s">
        <v>10224</v>
      </c>
      <c r="B776" s="2" t="s">
        <v>10719</v>
      </c>
      <c r="C776" s="11">
        <v>14377.956780815884</v>
      </c>
      <c r="D776" s="11">
        <v>16946.263938237553</v>
      </c>
      <c r="E776" s="11">
        <v>8745.8062901457324</v>
      </c>
      <c r="F776" s="12">
        <v>8049.7671558681677</v>
      </c>
      <c r="G776" s="11">
        <v>1207.465073380225</v>
      </c>
      <c r="H776" s="11">
        <v>16706.091481782834</v>
      </c>
      <c r="I776" s="11">
        <v>147.98164033941688</v>
      </c>
    </row>
    <row r="777" spans="1:9" ht="15">
      <c r="A777" s="13" t="s">
        <v>10225</v>
      </c>
      <c r="B777" s="2" t="s">
        <v>10719</v>
      </c>
      <c r="C777" s="11">
        <v>7939.8276231486461</v>
      </c>
      <c r="D777" s="11">
        <v>2321.2954998133955</v>
      </c>
      <c r="E777" s="11">
        <v>516.98829183551015</v>
      </c>
      <c r="F777" s="12">
        <v>7370.0033001805868</v>
      </c>
      <c r="G777" s="11">
        <v>884.40039602167042</v>
      </c>
      <c r="H777" s="11">
        <v>32366.02676740308</v>
      </c>
      <c r="I777" s="11">
        <v>300.29213914473968</v>
      </c>
    </row>
    <row r="778" spans="1:9" ht="15">
      <c r="A778" s="13" t="s">
        <v>9879</v>
      </c>
      <c r="B778" s="2" t="s">
        <v>10719</v>
      </c>
      <c r="C778" s="11">
        <v>9752.5185358853305</v>
      </c>
      <c r="D778" s="11">
        <v>4123.994874797977</v>
      </c>
      <c r="E778" s="11">
        <v>811.16972171114526</v>
      </c>
      <c r="F778" s="12">
        <v>2045.8188221052073</v>
      </c>
      <c r="G778" s="11">
        <v>511.45470552630184</v>
      </c>
      <c r="H778" s="11">
        <v>3511.9752565132871</v>
      </c>
      <c r="I778" s="11">
        <v>44.377408691488824</v>
      </c>
    </row>
    <row r="779" spans="1:9" ht="15">
      <c r="A779" s="13" t="s">
        <v>10184</v>
      </c>
      <c r="C779" s="11">
        <v>1932.8626952623551</v>
      </c>
      <c r="D779" s="11">
        <v>26127.467500381139</v>
      </c>
      <c r="E779" s="11">
        <v>1907.0791407443971</v>
      </c>
      <c r="F779" s="12">
        <v>1612.2588679184012</v>
      </c>
      <c r="G779" s="11">
        <v>193.47106415020812</v>
      </c>
      <c r="H779" s="11">
        <v>25436.397519246657</v>
      </c>
      <c r="I779" s="11">
        <v>310.48480388615917</v>
      </c>
    </row>
    <row r="780" spans="1:9" ht="15">
      <c r="A780" s="13" t="s">
        <v>10226</v>
      </c>
      <c r="B780" s="2" t="s">
        <v>10719</v>
      </c>
      <c r="C780" s="11">
        <v>12224.994006904088</v>
      </c>
      <c r="D780" s="11">
        <v>24017.513735834425</v>
      </c>
      <c r="E780" s="11">
        <v>10992.513532821209</v>
      </c>
      <c r="F780" s="12">
        <v>5246.5541253619303</v>
      </c>
      <c r="G780" s="11">
        <v>0</v>
      </c>
      <c r="H780" s="11">
        <v>3395.9467928257886</v>
      </c>
      <c r="I780" s="11">
        <v>141.8249823647653</v>
      </c>
    </row>
    <row r="781" spans="1:9" ht="15">
      <c r="A781" s="13" t="s">
        <v>10227</v>
      </c>
      <c r="B781" s="2" t="s">
        <v>10719</v>
      </c>
      <c r="C781" s="11">
        <v>29138.465318487168</v>
      </c>
      <c r="D781" s="11">
        <v>24511.491508005431</v>
      </c>
      <c r="E781" s="11">
        <v>18825.502616494327</v>
      </c>
      <c r="F781" s="12">
        <v>7914.0135363534118</v>
      </c>
      <c r="G781" s="11">
        <v>316.56054145413646</v>
      </c>
      <c r="H781" s="11">
        <v>17925.566047783384</v>
      </c>
      <c r="I781" s="11">
        <v>89.573257690150456</v>
      </c>
    </row>
    <row r="782" spans="1:9" ht="15">
      <c r="A782" s="13" t="s">
        <v>10228</v>
      </c>
      <c r="C782" s="11">
        <v>10259.744897240083</v>
      </c>
      <c r="D782" s="11">
        <v>27634.314450129026</v>
      </c>
      <c r="E782" s="11">
        <v>6991.545006272594</v>
      </c>
      <c r="F782" s="12">
        <v>4881.0395490854662</v>
      </c>
      <c r="G782" s="11">
        <v>1220.2598872713666</v>
      </c>
      <c r="H782" s="11">
        <v>20195.233423752925</v>
      </c>
      <c r="I782" s="11">
        <v>72.723186892253452</v>
      </c>
    </row>
    <row r="783" spans="1:9" ht="15">
      <c r="A783" s="13" t="s">
        <v>10229</v>
      </c>
      <c r="B783" s="2" t="s">
        <v>10719</v>
      </c>
      <c r="C783" s="11">
        <v>27392.883756890424</v>
      </c>
      <c r="D783" s="11">
        <v>19901.940054312836</v>
      </c>
      <c r="E783" s="11">
        <v>9353.5467143123369</v>
      </c>
      <c r="F783" s="12">
        <v>5852.2146766637952</v>
      </c>
      <c r="G783" s="11">
        <v>702.26576119965534</v>
      </c>
      <c r="H783" s="11">
        <v>9684.0995809449942</v>
      </c>
      <c r="I783" s="11">
        <v>92.890435963384206</v>
      </c>
    </row>
    <row r="784" spans="1:9" ht="15">
      <c r="A784" s="13" t="s">
        <v>10230</v>
      </c>
      <c r="B784" s="2" t="s">
        <v>10719</v>
      </c>
      <c r="C784" s="11">
        <v>25481.613775072183</v>
      </c>
      <c r="D784" s="11">
        <v>32635.723866182121</v>
      </c>
      <c r="E784" s="11">
        <v>30953.488259443911</v>
      </c>
      <c r="F784" s="12">
        <v>5692.4208345493671</v>
      </c>
      <c r="G784" s="11">
        <v>512.31787510944298</v>
      </c>
      <c r="H784" s="11">
        <v>31383.918305079689</v>
      </c>
      <c r="I784" s="11">
        <v>71.770800144524671</v>
      </c>
    </row>
    <row r="785" spans="1:9" ht="15">
      <c r="A785" s="13" t="s">
        <v>10231</v>
      </c>
      <c r="B785" s="2" t="s">
        <v>10719</v>
      </c>
      <c r="C785" s="11">
        <v>16961.862559816771</v>
      </c>
      <c r="D785" s="11">
        <v>30732.103880631868</v>
      </c>
      <c r="E785" s="11">
        <v>21185.992615825711</v>
      </c>
      <c r="F785" s="12">
        <v>5836.4253274568118</v>
      </c>
      <c r="G785" s="11">
        <v>408.54977292197685</v>
      </c>
      <c r="H785" s="11">
        <v>37134.690156123965</v>
      </c>
      <c r="I785" s="11">
        <v>182.69721204889393</v>
      </c>
    </row>
    <row r="786" spans="1:9" ht="15">
      <c r="A786" s="13" t="s">
        <v>10232</v>
      </c>
      <c r="B786" s="2" t="s">
        <v>10719</v>
      </c>
      <c r="C786" s="11">
        <v>22857.276345704238</v>
      </c>
      <c r="D786" s="11">
        <v>1272.2779399197559</v>
      </c>
      <c r="E786" s="11">
        <v>1184.6903268019335</v>
      </c>
      <c r="F786" s="12">
        <v>7272.7451681064522</v>
      </c>
      <c r="G786" s="11">
        <v>872.72942017277421</v>
      </c>
      <c r="H786" s="11">
        <v>34003.388285237932</v>
      </c>
      <c r="I786" s="11">
        <v>202.67477078526224</v>
      </c>
    </row>
    <row r="787" spans="1:9" ht="15">
      <c r="A787" s="13" t="s">
        <v>10233</v>
      </c>
      <c r="B787" s="2" t="s">
        <v>10719</v>
      </c>
      <c r="C787" s="11">
        <v>14503.088152414868</v>
      </c>
      <c r="D787" s="11">
        <v>20984.764658925884</v>
      </c>
      <c r="E787" s="11">
        <v>20260.632248086735</v>
      </c>
      <c r="F787" s="12">
        <v>1999.0780778663182</v>
      </c>
      <c r="G787" s="11">
        <v>139.93546545064228</v>
      </c>
      <c r="H787" s="11">
        <v>8979.5900745964955</v>
      </c>
      <c r="I787" s="11">
        <v>230.76816794707239</v>
      </c>
    </row>
    <row r="788" spans="1:9" ht="15">
      <c r="A788" s="13" t="s">
        <v>10234</v>
      </c>
      <c r="C788" s="11">
        <v>29578.569210348287</v>
      </c>
      <c r="D788" s="11">
        <v>23586.543805352412</v>
      </c>
      <c r="E788" s="11">
        <v>18220.042460409677</v>
      </c>
      <c r="F788" s="12">
        <v>4694.8396073415825</v>
      </c>
      <c r="G788" s="11">
        <v>704.22594110123737</v>
      </c>
      <c r="H788" s="11">
        <v>18225.068295167715</v>
      </c>
      <c r="I788" s="11">
        <v>67.632461603752432</v>
      </c>
    </row>
    <row r="789" spans="1:9" ht="15">
      <c r="A789" s="13" t="s">
        <v>10235</v>
      </c>
      <c r="B789" s="2" t="s">
        <v>10719</v>
      </c>
      <c r="C789" s="11">
        <v>31310.596912199129</v>
      </c>
      <c r="D789" s="11">
        <v>22516.871437476868</v>
      </c>
      <c r="E789" s="11">
        <v>10426.88797326711</v>
      </c>
      <c r="F789" s="12">
        <v>5257.2486531027025</v>
      </c>
      <c r="G789" s="11">
        <v>630.86983837232424</v>
      </c>
      <c r="H789" s="11">
        <v>1691.746192396756</v>
      </c>
      <c r="I789" s="11">
        <v>132.40873359484752</v>
      </c>
    </row>
    <row r="790" spans="1:9" ht="15">
      <c r="A790" s="13" t="s">
        <v>10236</v>
      </c>
      <c r="C790" s="11">
        <v>17936.146503461758</v>
      </c>
      <c r="D790" s="11">
        <v>19011.968112730945</v>
      </c>
      <c r="E790" s="11">
        <v>18720.900479499756</v>
      </c>
      <c r="F790" s="12">
        <v>1500.2496530775527</v>
      </c>
      <c r="G790" s="11">
        <v>225.03744796163289</v>
      </c>
      <c r="H790" s="11">
        <v>31573.702597485524</v>
      </c>
      <c r="I790" s="11">
        <v>293.32329745854776</v>
      </c>
    </row>
    <row r="791" spans="1:9" ht="15">
      <c r="A791" s="13" t="s">
        <v>10237</v>
      </c>
      <c r="C791" s="11">
        <v>25008.656284320259</v>
      </c>
      <c r="D791" s="11">
        <v>34326.612997725024</v>
      </c>
      <c r="E791" s="11">
        <v>14761.422731792782</v>
      </c>
      <c r="F791" s="12">
        <v>3163.4260136155694</v>
      </c>
      <c r="G791" s="11">
        <v>284.70834122540123</v>
      </c>
      <c r="H791" s="11">
        <v>13001.683379330458</v>
      </c>
      <c r="I791" s="11">
        <v>112.28953195027523</v>
      </c>
    </row>
    <row r="792" spans="1:9" ht="15">
      <c r="A792" s="13" t="s">
        <v>10238</v>
      </c>
      <c r="B792" s="2" t="s">
        <v>10719</v>
      </c>
      <c r="C792" s="11">
        <v>33721.906024417229</v>
      </c>
      <c r="D792" s="11">
        <v>37529.692453912881</v>
      </c>
      <c r="E792" s="11">
        <v>34124.506494830377</v>
      </c>
      <c r="F792" s="12">
        <v>4232.2210731649548</v>
      </c>
      <c r="G792" s="11">
        <v>169.28884292659819</v>
      </c>
      <c r="H792" s="11">
        <v>794.71161102722579</v>
      </c>
      <c r="I792" s="11">
        <v>42.771756388776083</v>
      </c>
    </row>
    <row r="793" spans="1:9" ht="15">
      <c r="A793" s="13" t="s">
        <v>10239</v>
      </c>
      <c r="B793" s="2" t="s">
        <v>10719</v>
      </c>
      <c r="C793" s="11">
        <v>27923.718393280291</v>
      </c>
      <c r="D793" s="11">
        <v>5837.7080754227063</v>
      </c>
      <c r="E793" s="11">
        <v>1299.1775770906606</v>
      </c>
      <c r="F793" s="12">
        <v>7713.295893519633</v>
      </c>
      <c r="G793" s="11">
        <v>539.93071254637437</v>
      </c>
      <c r="H793" s="11">
        <v>29348.508388678372</v>
      </c>
      <c r="I793" s="11">
        <v>39.472628675414036</v>
      </c>
    </row>
    <row r="794" spans="1:9" ht="15">
      <c r="A794" s="13" t="s">
        <v>10240</v>
      </c>
      <c r="B794" s="2" t="s">
        <v>10719</v>
      </c>
      <c r="C794" s="11">
        <v>11908.428640561899</v>
      </c>
      <c r="D794" s="11">
        <v>33780.684000224363</v>
      </c>
      <c r="E794" s="11">
        <v>4966.6797395183903</v>
      </c>
      <c r="F794" s="12">
        <v>2787.4460100438891</v>
      </c>
      <c r="G794" s="11">
        <v>250.87014090395002</v>
      </c>
      <c r="H794" s="11">
        <v>9159.0630303272701</v>
      </c>
      <c r="I794" s="11">
        <v>123.05215881208505</v>
      </c>
    </row>
    <row r="795" spans="1:9" ht="15">
      <c r="A795" s="13" t="s">
        <v>10241</v>
      </c>
      <c r="C795" s="11">
        <v>29302.556093312822</v>
      </c>
      <c r="D795" s="11">
        <v>8031.0676926979049</v>
      </c>
      <c r="E795" s="11">
        <v>5002.421861574082</v>
      </c>
      <c r="F795" s="12">
        <v>3883.3903337291499</v>
      </c>
      <c r="G795" s="11">
        <v>466.00684004749797</v>
      </c>
      <c r="H795" s="11">
        <v>10049.98491689708</v>
      </c>
      <c r="I795" s="11">
        <v>68.68784307612863</v>
      </c>
    </row>
    <row r="796" spans="1:9" ht="15">
      <c r="A796" s="13" t="s">
        <v>10242</v>
      </c>
      <c r="B796" s="2" t="s">
        <v>10719</v>
      </c>
      <c r="C796" s="11">
        <v>8861.2038711063506</v>
      </c>
      <c r="D796" s="11">
        <v>3348.9177365676687</v>
      </c>
      <c r="E796" s="11">
        <v>1573.8139923504248</v>
      </c>
      <c r="F796" s="12">
        <v>7173.4450347387001</v>
      </c>
      <c r="G796" s="11">
        <v>1793.361258684675</v>
      </c>
      <c r="H796" s="11">
        <v>5685.6234894357485</v>
      </c>
      <c r="I796" s="11">
        <v>38.852697009487464</v>
      </c>
    </row>
    <row r="797" spans="1:9" ht="15">
      <c r="A797" s="13" t="s">
        <v>9688</v>
      </c>
      <c r="B797" s="2" t="s">
        <v>10719</v>
      </c>
      <c r="C797" s="11">
        <v>27491.638521825647</v>
      </c>
      <c r="D797" s="11">
        <v>33998.182113775685</v>
      </c>
      <c r="E797" s="11">
        <v>16831.880425899959</v>
      </c>
      <c r="F797" s="12">
        <v>2504.4325414715649</v>
      </c>
      <c r="G797" s="11">
        <v>0</v>
      </c>
      <c r="H797" s="11">
        <v>4240.4219072200622</v>
      </c>
      <c r="I797" s="11">
        <v>241.91264789485777</v>
      </c>
    </row>
    <row r="798" spans="1:9" ht="15">
      <c r="A798" s="13" t="s">
        <v>10243</v>
      </c>
      <c r="C798" s="11">
        <v>28829.914790452123</v>
      </c>
      <c r="D798" s="11">
        <v>13244.552895080617</v>
      </c>
      <c r="E798" s="11">
        <v>7205.0000095324895</v>
      </c>
      <c r="F798" s="12">
        <v>1979.1554954481119</v>
      </c>
      <c r="G798" s="11">
        <v>296.87332431721677</v>
      </c>
      <c r="H798" s="11">
        <v>2566.0492495905119</v>
      </c>
      <c r="I798" s="11">
        <v>209.79441069228244</v>
      </c>
    </row>
    <row r="799" spans="1:9" ht="15">
      <c r="A799" s="13" t="s">
        <v>10244</v>
      </c>
      <c r="B799" s="2" t="s">
        <v>10719</v>
      </c>
      <c r="C799" s="11">
        <v>15006.413765136636</v>
      </c>
      <c r="D799" s="11">
        <v>24112.779750346228</v>
      </c>
      <c r="E799" s="11">
        <v>14581.089618512558</v>
      </c>
      <c r="F799" s="12">
        <v>7275.0070703638612</v>
      </c>
      <c r="G799" s="11">
        <v>1818.7517675909653</v>
      </c>
      <c r="H799" s="11">
        <v>13156.955804110332</v>
      </c>
      <c r="I799" s="11">
        <v>124.40802025175026</v>
      </c>
    </row>
    <row r="800" spans="1:9" ht="15">
      <c r="A800" s="13" t="s">
        <v>10245</v>
      </c>
      <c r="B800" s="2" t="s">
        <v>10719</v>
      </c>
      <c r="C800" s="11">
        <v>1738.6599008377857</v>
      </c>
      <c r="D800" s="11">
        <v>29020.618563081098</v>
      </c>
      <c r="E800" s="11">
        <v>24095.043617875726</v>
      </c>
      <c r="F800" s="12">
        <v>9017.6954401190851</v>
      </c>
      <c r="G800" s="11">
        <v>811.5925896107176</v>
      </c>
      <c r="H800" s="11">
        <v>4221.5403670867663</v>
      </c>
      <c r="I800" s="11">
        <v>130.80126399951536</v>
      </c>
    </row>
    <row r="801" spans="1:9" ht="15">
      <c r="A801" s="13" t="s">
        <v>10246</v>
      </c>
      <c r="B801" s="2" t="s">
        <v>10719</v>
      </c>
      <c r="C801" s="11">
        <v>14011.897171351618</v>
      </c>
      <c r="D801" s="11">
        <v>26077.004327904029</v>
      </c>
      <c r="E801" s="11">
        <v>14807.571115325843</v>
      </c>
      <c r="F801" s="12">
        <v>2879.9569387050578</v>
      </c>
      <c r="G801" s="11">
        <v>431.99354080575864</v>
      </c>
      <c r="H801" s="11">
        <v>23251.646334182209</v>
      </c>
      <c r="I801" s="11">
        <v>69.379711177131156</v>
      </c>
    </row>
    <row r="802" spans="1:9" ht="15">
      <c r="A802" s="13" t="s">
        <v>9930</v>
      </c>
      <c r="B802" s="2" t="s">
        <v>10719</v>
      </c>
      <c r="C802" s="11">
        <v>23108.281097865416</v>
      </c>
      <c r="D802" s="11">
        <v>19405.408717652233</v>
      </c>
      <c r="E802" s="11">
        <v>16399.404682184591</v>
      </c>
      <c r="F802" s="12">
        <v>3115.3339071285509</v>
      </c>
      <c r="G802" s="11">
        <v>218.07337349899859</v>
      </c>
      <c r="H802" s="11">
        <v>30022.346062622655</v>
      </c>
      <c r="I802" s="11">
        <v>278.13277485308811</v>
      </c>
    </row>
    <row r="803" spans="1:9" ht="15">
      <c r="A803" s="13" t="s">
        <v>9804</v>
      </c>
      <c r="B803" s="2" t="s">
        <v>10719</v>
      </c>
      <c r="C803" s="11">
        <v>33281.724818795097</v>
      </c>
      <c r="D803" s="11">
        <v>26902.425319054684</v>
      </c>
      <c r="E803" s="11">
        <v>10323.625099837605</v>
      </c>
      <c r="F803" s="12">
        <v>6232.125306905541</v>
      </c>
      <c r="G803" s="11">
        <v>249.28501227622164</v>
      </c>
      <c r="H803" s="11">
        <v>21168.46315735895</v>
      </c>
      <c r="I803" s="11">
        <v>282.88717175832454</v>
      </c>
    </row>
    <row r="804" spans="1:9" ht="15">
      <c r="A804" s="13" t="s">
        <v>9897</v>
      </c>
      <c r="C804" s="11">
        <v>24521.781935584142</v>
      </c>
      <c r="D804" s="11">
        <v>11456.969716652096</v>
      </c>
      <c r="E804" s="11">
        <v>9844.7006616817816</v>
      </c>
      <c r="F804" s="12">
        <v>2423.2078828927069</v>
      </c>
      <c r="G804" s="11">
        <v>169.62455180248949</v>
      </c>
      <c r="H804" s="11">
        <v>10387.474788499836</v>
      </c>
      <c r="I804" s="11">
        <v>34.116647903497913</v>
      </c>
    </row>
    <row r="805" spans="1:9" ht="15">
      <c r="A805" s="13" t="s">
        <v>10247</v>
      </c>
      <c r="B805" s="2" t="s">
        <v>10719</v>
      </c>
      <c r="C805" s="11">
        <v>2548.7562906365897</v>
      </c>
      <c r="D805" s="11">
        <v>10167.251387485501</v>
      </c>
      <c r="E805" s="11">
        <v>7784.1258423717545</v>
      </c>
      <c r="F805" s="12">
        <v>7633.5166015435861</v>
      </c>
      <c r="G805" s="11">
        <v>534.34616210805109</v>
      </c>
      <c r="H805" s="11">
        <v>4693.4723060661818</v>
      </c>
      <c r="I805" s="11">
        <v>134.19568981748594</v>
      </c>
    </row>
    <row r="806" spans="1:9" ht="15">
      <c r="A806" s="13" t="s">
        <v>10248</v>
      </c>
      <c r="C806" s="11">
        <v>10430.336411286842</v>
      </c>
      <c r="D806" s="11">
        <v>11444.187629067828</v>
      </c>
      <c r="E806" s="11">
        <v>4164.2786153875822</v>
      </c>
      <c r="F806" s="12">
        <v>8224.8025252084299</v>
      </c>
      <c r="G806" s="11">
        <v>575.73617676459014</v>
      </c>
      <c r="H806" s="11">
        <v>33317.62234350299</v>
      </c>
      <c r="I806" s="11">
        <v>132.93201780074671</v>
      </c>
    </row>
    <row r="807" spans="1:9" ht="15">
      <c r="A807" s="13" t="s">
        <v>9749</v>
      </c>
      <c r="C807" s="11">
        <v>25664.266600097173</v>
      </c>
      <c r="D807" s="11">
        <v>1134.3798516422166</v>
      </c>
      <c r="E807" s="11">
        <v>214.37361304529009</v>
      </c>
      <c r="F807" s="12">
        <v>7113.2456073258691</v>
      </c>
      <c r="G807" s="11">
        <v>284.52982429303478</v>
      </c>
      <c r="H807" s="11">
        <v>31726.746028593767</v>
      </c>
      <c r="I807" s="11">
        <v>341.23375479901557</v>
      </c>
    </row>
    <row r="808" spans="1:9" ht="15">
      <c r="A808" s="13" t="s">
        <v>10249</v>
      </c>
      <c r="B808" s="2" t="s">
        <v>10719</v>
      </c>
      <c r="C808" s="11">
        <v>31841.750808924939</v>
      </c>
      <c r="D808" s="11">
        <v>13560.572964529876</v>
      </c>
      <c r="E808" s="11">
        <v>6351.4527806477954</v>
      </c>
      <c r="F808" s="12">
        <v>7211.3204399181977</v>
      </c>
      <c r="G808" s="11">
        <v>288.45281759672793</v>
      </c>
      <c r="H808" s="11">
        <v>28335.25518463679</v>
      </c>
      <c r="I808" s="11">
        <v>98.407038086820421</v>
      </c>
    </row>
    <row r="809" spans="1:9" ht="15">
      <c r="A809" s="13" t="s">
        <v>10250</v>
      </c>
      <c r="B809" s="2" t="s">
        <v>10719</v>
      </c>
      <c r="C809" s="11">
        <v>14771.499301975828</v>
      </c>
      <c r="D809" s="11">
        <v>17430.098477315289</v>
      </c>
      <c r="E809" s="11">
        <v>1063.5200361970496</v>
      </c>
      <c r="F809" s="12">
        <v>5535.2814148732405</v>
      </c>
      <c r="G809" s="11">
        <v>1383.8203537183101</v>
      </c>
      <c r="H809" s="11">
        <v>8312.298407264223</v>
      </c>
      <c r="I809" s="11">
        <v>142.14453561387128</v>
      </c>
    </row>
    <row r="810" spans="1:9" ht="15">
      <c r="A810" s="13" t="s">
        <v>10251</v>
      </c>
      <c r="B810" s="2" t="s">
        <v>10719</v>
      </c>
      <c r="C810" s="11">
        <v>39910.827422874652</v>
      </c>
      <c r="D810" s="11">
        <v>2703.8837145055677</v>
      </c>
      <c r="E810" s="11">
        <v>2152.9505832631294</v>
      </c>
      <c r="F810" s="12">
        <v>3416.9579188648077</v>
      </c>
      <c r="G810" s="11">
        <v>0</v>
      </c>
      <c r="H810" s="11">
        <v>29669.096588457047</v>
      </c>
      <c r="I810" s="11">
        <v>240.17490938665688</v>
      </c>
    </row>
    <row r="811" spans="1:9" ht="15">
      <c r="A811" s="13" t="s">
        <v>10252</v>
      </c>
      <c r="C811" s="11">
        <v>8730.4041987986857</v>
      </c>
      <c r="D811" s="11">
        <v>24500.578919383792</v>
      </c>
      <c r="E811" s="11">
        <v>11218.052761665929</v>
      </c>
      <c r="F811" s="12">
        <v>3869.976127824033</v>
      </c>
      <c r="G811" s="11">
        <v>967.49403195600826</v>
      </c>
      <c r="H811" s="11">
        <v>16410.780842920027</v>
      </c>
      <c r="I811" s="11">
        <v>57.862706019334908</v>
      </c>
    </row>
    <row r="812" spans="1:9" ht="15">
      <c r="A812" s="13" t="s">
        <v>10253</v>
      </c>
      <c r="B812" s="2" t="s">
        <v>10719</v>
      </c>
      <c r="C812" s="11">
        <v>20702.168558190329</v>
      </c>
      <c r="D812" s="11">
        <v>19950.018115948042</v>
      </c>
      <c r="E812" s="11">
        <v>3524.4018310034817</v>
      </c>
      <c r="F812" s="12">
        <v>2861.478430936585</v>
      </c>
      <c r="G812" s="11">
        <v>257.53305878429262</v>
      </c>
      <c r="H812" s="11">
        <v>2302.6690354571242</v>
      </c>
      <c r="I812" s="11">
        <v>222.25096398121701</v>
      </c>
    </row>
    <row r="813" spans="1:9" ht="15">
      <c r="A813" s="13" t="s">
        <v>10254</v>
      </c>
      <c r="B813" s="2" t="s">
        <v>10719</v>
      </c>
      <c r="C813" s="11">
        <v>103.15066617110585</v>
      </c>
      <c r="D813" s="11">
        <v>5711.8317968048059</v>
      </c>
      <c r="E813" s="11">
        <v>227.23391808205778</v>
      </c>
      <c r="F813" s="12">
        <v>2851.3243225336446</v>
      </c>
      <c r="G813" s="11">
        <v>712.83108063341115</v>
      </c>
      <c r="H813" s="11">
        <v>23308.067602616436</v>
      </c>
      <c r="I813" s="11">
        <v>198.0382950179764</v>
      </c>
    </row>
    <row r="814" spans="1:9" ht="15">
      <c r="A814" s="13" t="s">
        <v>10255</v>
      </c>
      <c r="C814" s="11">
        <v>10965.872108028901</v>
      </c>
      <c r="D814" s="11">
        <v>1159.4031777190135</v>
      </c>
      <c r="E814" s="11">
        <v>319.71517859357567</v>
      </c>
      <c r="F814" s="12">
        <v>4568.0012305427663</v>
      </c>
      <c r="G814" s="11">
        <v>1142.0003076356916</v>
      </c>
      <c r="H814" s="11">
        <v>17439.631058242714</v>
      </c>
      <c r="I814" s="11">
        <v>205.55127446164599</v>
      </c>
    </row>
    <row r="815" spans="1:9" ht="15">
      <c r="A815" s="13" t="s">
        <v>9716</v>
      </c>
      <c r="B815" s="2" t="s">
        <v>10719</v>
      </c>
      <c r="C815" s="11">
        <v>4390.2579144218853</v>
      </c>
      <c r="D815" s="11">
        <v>5466.7189450670503</v>
      </c>
      <c r="E815" s="11">
        <v>2334.3228938930697</v>
      </c>
      <c r="F815" s="12">
        <v>2126.7275923939847</v>
      </c>
      <c r="G815" s="11">
        <v>531.68189809849616</v>
      </c>
      <c r="H815" s="11">
        <v>15398.087347642511</v>
      </c>
      <c r="I815" s="11">
        <v>49.902694307777828</v>
      </c>
    </row>
    <row r="816" spans="1:9" ht="15">
      <c r="A816" s="13" t="s">
        <v>10087</v>
      </c>
      <c r="B816" s="2" t="s">
        <v>10719</v>
      </c>
      <c r="C816" s="11">
        <v>18769.375704904669</v>
      </c>
      <c r="D816" s="11">
        <v>4033.5475470499805</v>
      </c>
      <c r="E816" s="11">
        <v>2286.2421771223712</v>
      </c>
      <c r="F816" s="12">
        <v>4624.6486342748267</v>
      </c>
      <c r="G816" s="11">
        <v>323.7254043992379</v>
      </c>
      <c r="H816" s="11">
        <v>35592.405637659998</v>
      </c>
      <c r="I816" s="11">
        <v>108.90683994713288</v>
      </c>
    </row>
    <row r="817" spans="1:9" ht="15">
      <c r="A817" s="13" t="s">
        <v>10256</v>
      </c>
      <c r="B817" s="2" t="s">
        <v>10719</v>
      </c>
      <c r="C817" s="11">
        <v>27604.094071193442</v>
      </c>
      <c r="D817" s="11">
        <v>2343.3374700457921</v>
      </c>
      <c r="E817" s="11">
        <v>1310.6105718644958</v>
      </c>
      <c r="F817" s="12">
        <v>3406.7290431760339</v>
      </c>
      <c r="G817" s="11">
        <v>408.80748518112404</v>
      </c>
      <c r="H817" s="11">
        <v>5157.2003089168311</v>
      </c>
      <c r="I817" s="11">
        <v>116.65973298733103</v>
      </c>
    </row>
    <row r="818" spans="1:9" ht="15">
      <c r="A818" s="13" t="s">
        <v>10257</v>
      </c>
      <c r="B818" s="2" t="s">
        <v>10719</v>
      </c>
      <c r="C818" s="11">
        <v>13252.426256646821</v>
      </c>
      <c r="D818" s="11">
        <v>9925.684971243425</v>
      </c>
      <c r="E818" s="11">
        <v>9521.5049136609869</v>
      </c>
      <c r="F818" s="12">
        <v>8520.051112900328</v>
      </c>
      <c r="G818" s="11">
        <v>596.40357790302301</v>
      </c>
      <c r="H818" s="11">
        <v>12076.879693612365</v>
      </c>
      <c r="I818" s="11">
        <v>314.52530237214876</v>
      </c>
    </row>
    <row r="819" spans="1:9" ht="15">
      <c r="A819" s="13" t="s">
        <v>10258</v>
      </c>
      <c r="B819" s="2" t="s">
        <v>10719</v>
      </c>
      <c r="C819" s="11">
        <v>681.64646424912996</v>
      </c>
      <c r="D819" s="11">
        <v>23760.494180525955</v>
      </c>
      <c r="E819" s="11">
        <v>32.007976877792281</v>
      </c>
      <c r="F819" s="12">
        <v>4728.9954634504593</v>
      </c>
      <c r="G819" s="11">
        <v>567.47945561405504</v>
      </c>
      <c r="H819" s="11">
        <v>3570.5429456946003</v>
      </c>
      <c r="I819" s="11">
        <v>130.25767067087548</v>
      </c>
    </row>
    <row r="820" spans="1:9" ht="15">
      <c r="A820" s="13" t="s">
        <v>10259</v>
      </c>
      <c r="C820" s="11">
        <v>6803.5812972034992</v>
      </c>
      <c r="D820" s="11">
        <v>10297.332962881461</v>
      </c>
      <c r="E820" s="11">
        <v>3097.5007388648564</v>
      </c>
      <c r="F820" s="12">
        <v>5654.7235933215825</v>
      </c>
      <c r="G820" s="11">
        <v>395.83065153251079</v>
      </c>
      <c r="H820" s="11">
        <v>19827.137846482387</v>
      </c>
      <c r="I820" s="11">
        <v>124.54793003903684</v>
      </c>
    </row>
    <row r="821" spans="1:9" ht="15">
      <c r="A821" s="13" t="s">
        <v>10260</v>
      </c>
      <c r="B821" s="2" t="s">
        <v>10719</v>
      </c>
      <c r="C821" s="11">
        <v>36165.518085788863</v>
      </c>
      <c r="D821" s="11">
        <v>13242.25374587497</v>
      </c>
      <c r="E821" s="11">
        <v>7842.6892063590731</v>
      </c>
      <c r="F821" s="12">
        <v>9478.9461630438018</v>
      </c>
      <c r="G821" s="11">
        <v>379.15784652175211</v>
      </c>
      <c r="H821" s="11">
        <v>5922.3468081449291</v>
      </c>
      <c r="I821" s="11">
        <v>105.89109114300514</v>
      </c>
    </row>
    <row r="822" spans="1:9" ht="15">
      <c r="A822" s="13" t="s">
        <v>10261</v>
      </c>
      <c r="C822" s="11">
        <v>3670.8751710622387</v>
      </c>
      <c r="D822" s="11">
        <v>22351.049364658022</v>
      </c>
      <c r="E822" s="11">
        <v>3320.2024127100772</v>
      </c>
      <c r="F822" s="12">
        <v>6289.3007757921177</v>
      </c>
      <c r="G822" s="11">
        <v>943.39511636881764</v>
      </c>
      <c r="H822" s="11">
        <v>421.82228140455669</v>
      </c>
      <c r="I822" s="11">
        <v>114.17932866568312</v>
      </c>
    </row>
    <row r="823" spans="1:9" ht="15">
      <c r="A823" s="13" t="s">
        <v>10262</v>
      </c>
      <c r="C823" s="11">
        <v>13064.335964543869</v>
      </c>
      <c r="D823" s="11">
        <v>4321.467520071079</v>
      </c>
      <c r="E823" s="11">
        <v>179.9809257392665</v>
      </c>
      <c r="F823" s="12">
        <v>7646.4527722538842</v>
      </c>
      <c r="G823" s="11">
        <v>688.18074950284949</v>
      </c>
      <c r="H823" s="11">
        <v>1281.9865313229795</v>
      </c>
      <c r="I823" s="11">
        <v>136.3448269223978</v>
      </c>
    </row>
    <row r="824" spans="1:9" ht="15">
      <c r="A824" s="13" t="s">
        <v>9694</v>
      </c>
      <c r="B824" s="2" t="s">
        <v>10719</v>
      </c>
      <c r="C824" s="11">
        <v>19339.238619270262</v>
      </c>
      <c r="D824" s="11">
        <v>13813.117180519428</v>
      </c>
      <c r="E824" s="11">
        <v>6978.2526126785251</v>
      </c>
      <c r="F824" s="12">
        <v>3684.768117311698</v>
      </c>
      <c r="G824" s="11">
        <v>331.62913055805279</v>
      </c>
      <c r="H824" s="11">
        <v>1150.0258666746893</v>
      </c>
      <c r="I824" s="11">
        <v>78.074730841858639</v>
      </c>
    </row>
    <row r="825" spans="1:9" ht="15">
      <c r="A825" s="13" t="s">
        <v>9888</v>
      </c>
      <c r="B825" s="2" t="s">
        <v>10719</v>
      </c>
      <c r="C825" s="11">
        <v>21939.487672653097</v>
      </c>
      <c r="D825" s="11">
        <v>13000.056859016682</v>
      </c>
      <c r="E825" s="11">
        <v>2580.3391646293971</v>
      </c>
      <c r="F825" s="12">
        <v>6187.8255025597418</v>
      </c>
      <c r="G825" s="11">
        <v>1546.9563756399355</v>
      </c>
      <c r="H825" s="11">
        <v>19055.217546801145</v>
      </c>
      <c r="I825" s="11">
        <v>58.553919897472277</v>
      </c>
    </row>
    <row r="826" spans="1:9" ht="15">
      <c r="A826" s="13" t="s">
        <v>9968</v>
      </c>
      <c r="B826" s="2" t="s">
        <v>10719</v>
      </c>
      <c r="C826" s="11">
        <v>17334.11062489832</v>
      </c>
      <c r="D826" s="11">
        <v>1126.6462056147257</v>
      </c>
      <c r="E826" s="11">
        <v>451.32852753526601</v>
      </c>
      <c r="F826" s="12">
        <v>2209.2333478510454</v>
      </c>
      <c r="G826" s="11">
        <v>552.30833696276136</v>
      </c>
      <c r="H826" s="11">
        <v>5674.5936843340578</v>
      </c>
      <c r="I826" s="11">
        <v>124.09935247271925</v>
      </c>
    </row>
    <row r="827" spans="1:9" ht="15">
      <c r="A827" s="13" t="s">
        <v>10263</v>
      </c>
      <c r="C827" s="11">
        <v>268.30833407351184</v>
      </c>
      <c r="D827" s="11">
        <v>4400.2569946681597</v>
      </c>
      <c r="E827" s="11">
        <v>589.27199625370599</v>
      </c>
      <c r="F827" s="12">
        <v>7479.8067633267838</v>
      </c>
      <c r="G827" s="11">
        <v>897.57681159921401</v>
      </c>
      <c r="H827" s="11">
        <v>7352.5586110282675</v>
      </c>
      <c r="I827" s="11">
        <v>130.98741812567854</v>
      </c>
    </row>
    <row r="828" spans="1:9" ht="15">
      <c r="A828" s="13" t="s">
        <v>10264</v>
      </c>
      <c r="B828" s="2" t="s">
        <v>10719</v>
      </c>
      <c r="C828" s="11">
        <v>21672.754755086451</v>
      </c>
      <c r="D828" s="11">
        <v>15081.875570731019</v>
      </c>
      <c r="E828" s="11">
        <v>3021.6552077314855</v>
      </c>
      <c r="F828" s="12">
        <v>4196.3001135189452</v>
      </c>
      <c r="G828" s="11">
        <v>1049.0750283797363</v>
      </c>
      <c r="H828" s="11">
        <v>10029.797217803478</v>
      </c>
      <c r="I828" s="11">
        <v>82.529680172413578</v>
      </c>
    </row>
    <row r="829" spans="1:9" ht="15">
      <c r="A829" s="13" t="s">
        <v>10265</v>
      </c>
      <c r="B829" s="2" t="s">
        <v>10719</v>
      </c>
      <c r="C829" s="11">
        <v>33962.061104702385</v>
      </c>
      <c r="D829" s="11">
        <v>33560.230776535507</v>
      </c>
      <c r="E829" s="11">
        <v>13774.930039651268</v>
      </c>
      <c r="F829" s="12">
        <v>7840.1334632371845</v>
      </c>
      <c r="G829" s="11">
        <v>705.61201169134654</v>
      </c>
      <c r="H829" s="11">
        <v>33542.777077518935</v>
      </c>
      <c r="I829" s="11">
        <v>91.463670480797006</v>
      </c>
    </row>
    <row r="830" spans="1:9" ht="15">
      <c r="A830" s="13" t="s">
        <v>10266</v>
      </c>
      <c r="C830" s="11">
        <v>33322.689908158995</v>
      </c>
      <c r="D830" s="11">
        <v>25822.822598972922</v>
      </c>
      <c r="E830" s="11">
        <v>3812.3213238175194</v>
      </c>
      <c r="F830" s="12">
        <v>4692.0537816013075</v>
      </c>
      <c r="G830" s="11">
        <v>328.44376471209154</v>
      </c>
      <c r="H830" s="11">
        <v>5674.399193378169</v>
      </c>
      <c r="I830" s="11">
        <v>318.89003161909295</v>
      </c>
    </row>
    <row r="831" spans="1:9" ht="15">
      <c r="A831" s="13" t="s">
        <v>10084</v>
      </c>
      <c r="B831" s="2" t="s">
        <v>10719</v>
      </c>
      <c r="C831" s="11">
        <v>21897.642237045282</v>
      </c>
      <c r="D831" s="11">
        <v>30424.723300960643</v>
      </c>
      <c r="E831" s="11">
        <v>21739.573413043465</v>
      </c>
      <c r="F831" s="12">
        <v>5885.5626077669576</v>
      </c>
      <c r="G831" s="11">
        <v>411.9893825436871</v>
      </c>
      <c r="H831" s="11">
        <v>22915.684155639112</v>
      </c>
      <c r="I831" s="11">
        <v>80.39427714995864</v>
      </c>
    </row>
    <row r="832" spans="1:9" ht="15">
      <c r="A832" s="13" t="s">
        <v>9709</v>
      </c>
      <c r="B832" s="2" t="s">
        <v>10719</v>
      </c>
      <c r="C832" s="11">
        <v>886.56438207208669</v>
      </c>
      <c r="D832" s="11">
        <v>30956.624040955925</v>
      </c>
      <c r="E832" s="11">
        <v>9909.3665646107784</v>
      </c>
      <c r="F832" s="12">
        <v>3032.2715651726294</v>
      </c>
      <c r="G832" s="11">
        <v>212.25900956208409</v>
      </c>
      <c r="H832" s="11">
        <v>11846.222159517551</v>
      </c>
      <c r="I832" s="11">
        <v>295.08056992570067</v>
      </c>
    </row>
    <row r="833" spans="1:9" ht="15">
      <c r="A833" s="13" t="s">
        <v>10012</v>
      </c>
      <c r="B833" s="2" t="s">
        <v>10719</v>
      </c>
      <c r="C833" s="11">
        <v>13088.82217094105</v>
      </c>
      <c r="D833" s="11">
        <v>23588.868487432796</v>
      </c>
      <c r="E833" s="11">
        <v>1127.7940786767797</v>
      </c>
      <c r="F833" s="12">
        <v>4764.9303516585842</v>
      </c>
      <c r="G833" s="11">
        <v>571.79164219903009</v>
      </c>
      <c r="H833" s="11">
        <v>8448.2000258474782</v>
      </c>
      <c r="I833" s="11">
        <v>226.16476203171462</v>
      </c>
    </row>
    <row r="834" spans="1:9" ht="15">
      <c r="A834" s="13" t="s">
        <v>10267</v>
      </c>
      <c r="B834" s="2" t="s">
        <v>10719</v>
      </c>
      <c r="C834" s="11">
        <v>6430.3553562882198</v>
      </c>
      <c r="D834" s="11">
        <v>17494.308731239173</v>
      </c>
      <c r="E834" s="11">
        <v>3275.7281217623945</v>
      </c>
      <c r="F834" s="12">
        <v>9769.2722231077205</v>
      </c>
      <c r="G834" s="11">
        <v>683.84905561754044</v>
      </c>
      <c r="H834" s="11">
        <v>3588.968202408364</v>
      </c>
      <c r="I834" s="11">
        <v>66.808076467292594</v>
      </c>
    </row>
    <row r="835" spans="1:9" ht="15">
      <c r="A835" s="13" t="s">
        <v>9761</v>
      </c>
      <c r="B835" s="2" t="s">
        <v>10719</v>
      </c>
      <c r="C835" s="11">
        <v>2647.6053753007527</v>
      </c>
      <c r="D835" s="11">
        <v>23489.693716446785</v>
      </c>
      <c r="E835" s="11">
        <v>14066.082503089372</v>
      </c>
      <c r="F835" s="12">
        <v>1575.7375453376462</v>
      </c>
      <c r="G835" s="11">
        <v>110.30162817363525</v>
      </c>
      <c r="H835" s="11">
        <v>3456.196679881521</v>
      </c>
      <c r="I835" s="11">
        <v>263.19211882775664</v>
      </c>
    </row>
    <row r="836" spans="1:9" ht="15">
      <c r="A836" s="13" t="s">
        <v>9761</v>
      </c>
      <c r="C836" s="11">
        <v>17665.440558456678</v>
      </c>
      <c r="D836" s="11">
        <v>7541.99755543434</v>
      </c>
      <c r="E836" s="11">
        <v>4405.801460375942</v>
      </c>
      <c r="F836" s="12">
        <v>8485.4487869987151</v>
      </c>
      <c r="G836" s="11">
        <v>763.69039082988434</v>
      </c>
      <c r="H836" s="11">
        <v>27945.957279786388</v>
      </c>
      <c r="I836" s="11">
        <v>190.57872042409807</v>
      </c>
    </row>
    <row r="837" spans="1:9" ht="15">
      <c r="A837" s="13" t="s">
        <v>10268</v>
      </c>
      <c r="B837" s="2" t="s">
        <v>10719</v>
      </c>
      <c r="C837" s="11">
        <v>4865.1752017799299</v>
      </c>
      <c r="D837" s="11">
        <v>23692.077034891525</v>
      </c>
      <c r="E837" s="11">
        <v>13087.947981085124</v>
      </c>
      <c r="F837" s="12">
        <v>7849.7708208652293</v>
      </c>
      <c r="G837" s="11">
        <v>1962.4427052163073</v>
      </c>
      <c r="H837" s="11">
        <v>27536.907162643183</v>
      </c>
      <c r="I837" s="11">
        <v>31.838996609954176</v>
      </c>
    </row>
    <row r="838" spans="1:9" ht="15">
      <c r="A838" s="13" t="s">
        <v>10269</v>
      </c>
      <c r="C838" s="11">
        <v>13546.379644064908</v>
      </c>
      <c r="D838" s="11">
        <v>1946.882215188097</v>
      </c>
      <c r="E838" s="11">
        <v>1821.2706147855167</v>
      </c>
      <c r="F838" s="12">
        <v>4249.7771158826654</v>
      </c>
      <c r="G838" s="11">
        <v>382.47994042943986</v>
      </c>
      <c r="H838" s="11">
        <v>3485.0408118085529</v>
      </c>
      <c r="I838" s="11">
        <v>55.832001113282587</v>
      </c>
    </row>
    <row r="839" spans="1:9" ht="15">
      <c r="A839" s="13" t="s">
        <v>10270</v>
      </c>
      <c r="C839" s="11">
        <v>14753.057206089039</v>
      </c>
      <c r="D839" s="11">
        <v>20943.03831913754</v>
      </c>
      <c r="E839" s="11">
        <v>5638.9676717978373</v>
      </c>
      <c r="F839" s="12">
        <v>2646.4043375453948</v>
      </c>
      <c r="G839" s="11">
        <v>661.6010843863487</v>
      </c>
      <c r="H839" s="11">
        <v>28241.622445323705</v>
      </c>
      <c r="I839" s="11">
        <v>103.78728913195238</v>
      </c>
    </row>
    <row r="840" spans="1:9" ht="15">
      <c r="A840" s="13" t="s">
        <v>10271</v>
      </c>
      <c r="B840" s="2" t="s">
        <v>10719</v>
      </c>
      <c r="C840" s="11">
        <v>7948.2114585444961</v>
      </c>
      <c r="D840" s="11">
        <v>33416.146787102123</v>
      </c>
      <c r="E840" s="11">
        <v>14928.804728554314</v>
      </c>
      <c r="F840" s="12">
        <v>9517.7694870614177</v>
      </c>
      <c r="G840" s="11">
        <v>856.59925383552752</v>
      </c>
      <c r="H840" s="11">
        <v>30047.521961100101</v>
      </c>
      <c r="I840" s="11">
        <v>194.45383048277239</v>
      </c>
    </row>
    <row r="841" spans="1:9" ht="15">
      <c r="A841" s="13" t="s">
        <v>10271</v>
      </c>
      <c r="B841" s="2" t="s">
        <v>10719</v>
      </c>
      <c r="C841" s="11">
        <v>5901.0139199931773</v>
      </c>
      <c r="D841" s="11">
        <v>22929.807504275082</v>
      </c>
      <c r="E841" s="11">
        <v>12755.856098203903</v>
      </c>
      <c r="F841" s="12">
        <v>1977.6755083869505</v>
      </c>
      <c r="G841" s="11">
        <v>138.43728558708654</v>
      </c>
      <c r="H841" s="11">
        <v>7111.7785727578403</v>
      </c>
      <c r="I841" s="11">
        <v>136.84826600443418</v>
      </c>
    </row>
    <row r="842" spans="1:9" ht="15">
      <c r="A842" s="13" t="s">
        <v>9745</v>
      </c>
      <c r="B842" s="2" t="s">
        <v>10719</v>
      </c>
      <c r="C842" s="11">
        <v>24844.764003147906</v>
      </c>
      <c r="D842" s="11">
        <v>2726.0711504087394</v>
      </c>
      <c r="E842" s="11">
        <v>20.426028224441701</v>
      </c>
      <c r="F842" s="12">
        <v>6982.1780967111563</v>
      </c>
      <c r="G842" s="11">
        <v>1745.5445241777891</v>
      </c>
      <c r="H842" s="11">
        <v>7047.9287398021179</v>
      </c>
      <c r="I842" s="11">
        <v>206.32576126686351</v>
      </c>
    </row>
    <row r="843" spans="1:9" ht="15">
      <c r="A843" s="13" t="s">
        <v>10272</v>
      </c>
      <c r="C843" s="11">
        <v>21525.71408935967</v>
      </c>
      <c r="D843" s="11">
        <v>9943.8555282930065</v>
      </c>
      <c r="E843" s="11">
        <v>3574.7609953478104</v>
      </c>
      <c r="F843" s="12">
        <v>3200.6934959371492</v>
      </c>
      <c r="G843" s="11">
        <v>384.0832195124579</v>
      </c>
      <c r="H843" s="11">
        <v>14035.593211940224</v>
      </c>
      <c r="I843" s="11">
        <v>107.81403687662603</v>
      </c>
    </row>
    <row r="844" spans="1:9" ht="15">
      <c r="A844" s="13" t="s">
        <v>9817</v>
      </c>
      <c r="B844" s="2" t="s">
        <v>10719</v>
      </c>
      <c r="C844" s="11">
        <v>25574.605383688624</v>
      </c>
      <c r="D844" s="11">
        <v>2451.2446625131461</v>
      </c>
      <c r="E844" s="11">
        <v>1541.9795425646603</v>
      </c>
      <c r="F844" s="12">
        <v>3400.9992207716941</v>
      </c>
      <c r="G844" s="11">
        <v>238.06994545401861</v>
      </c>
      <c r="H844" s="11">
        <v>21925.169386052712</v>
      </c>
      <c r="I844" s="11">
        <v>235.70924115009549</v>
      </c>
    </row>
    <row r="845" spans="1:9" ht="15">
      <c r="A845" s="13" t="s">
        <v>10273</v>
      </c>
      <c r="B845" s="2" t="s">
        <v>10719</v>
      </c>
      <c r="C845" s="11">
        <v>22359.547681577322</v>
      </c>
      <c r="D845" s="11">
        <v>19197.122424005247</v>
      </c>
      <c r="E845" s="11">
        <v>4686.7628379155976</v>
      </c>
      <c r="F845" s="12">
        <v>2323.7634345195556</v>
      </c>
      <c r="G845" s="11">
        <v>580.94085862988891</v>
      </c>
      <c r="H845" s="11">
        <v>2500.4226050892644</v>
      </c>
      <c r="I845" s="11">
        <v>286.24918027168479</v>
      </c>
    </row>
    <row r="846" spans="1:9" ht="15">
      <c r="A846" s="13" t="s">
        <v>9782</v>
      </c>
      <c r="C846" s="11">
        <v>19430.697978506061</v>
      </c>
      <c r="D846" s="11">
        <v>8262.684610940978</v>
      </c>
      <c r="E846" s="11">
        <v>7254.6737098921039</v>
      </c>
      <c r="F846" s="12">
        <v>9448.1888566611451</v>
      </c>
      <c r="G846" s="11">
        <v>1133.7826627993375</v>
      </c>
      <c r="H846" s="11">
        <v>27653.955890113153</v>
      </c>
      <c r="I846" s="11">
        <v>69.877213275368135</v>
      </c>
    </row>
    <row r="847" spans="1:9" ht="15">
      <c r="A847" s="13" t="s">
        <v>10068</v>
      </c>
      <c r="B847" s="2" t="s">
        <v>10719</v>
      </c>
      <c r="C847" s="11">
        <v>19722.132853103521</v>
      </c>
      <c r="D847" s="11">
        <v>22176.152250588515</v>
      </c>
      <c r="E847" s="11">
        <v>20712.923806951851</v>
      </c>
      <c r="F847" s="12">
        <v>1673.0571771862697</v>
      </c>
      <c r="G847" s="11">
        <v>200.76686126235236</v>
      </c>
      <c r="H847" s="11">
        <v>18448.941969034247</v>
      </c>
      <c r="I847" s="11">
        <v>61.46996909721679</v>
      </c>
    </row>
    <row r="848" spans="1:9" ht="15">
      <c r="A848" s="13" t="s">
        <v>9725</v>
      </c>
      <c r="B848" s="2" t="s">
        <v>10719</v>
      </c>
      <c r="C848" s="11">
        <v>4910.4960218830547</v>
      </c>
      <c r="D848" s="11">
        <v>31707.525113522046</v>
      </c>
      <c r="E848" s="11">
        <v>16492.891962576989</v>
      </c>
      <c r="F848" s="12">
        <v>3928.2846463834135</v>
      </c>
      <c r="G848" s="11">
        <v>353.54561817450718</v>
      </c>
      <c r="H848" s="11">
        <v>4880.8363833122585</v>
      </c>
      <c r="I848" s="11">
        <v>111.25736350588903</v>
      </c>
    </row>
    <row r="849" spans="1:9" ht="15">
      <c r="A849" s="13" t="s">
        <v>9868</v>
      </c>
      <c r="B849" s="2" t="s">
        <v>10719</v>
      </c>
      <c r="C849" s="11">
        <v>7438.7628020925777</v>
      </c>
      <c r="D849" s="11">
        <v>8765.290268999046</v>
      </c>
      <c r="E849" s="11">
        <v>792.71030029417852</v>
      </c>
      <c r="F849" s="12">
        <v>8804.0889824798323</v>
      </c>
      <c r="G849" s="11">
        <v>1320.6133473719749</v>
      </c>
      <c r="H849" s="11">
        <v>14450.057829055659</v>
      </c>
      <c r="I849" s="11">
        <v>55.588373640745168</v>
      </c>
    </row>
    <row r="850" spans="1:9" ht="15">
      <c r="A850" s="13" t="s">
        <v>10274</v>
      </c>
      <c r="B850" s="2" t="s">
        <v>10719</v>
      </c>
      <c r="C850" s="11">
        <v>17467.065662282552</v>
      </c>
      <c r="D850" s="11">
        <v>35403.708387082799</v>
      </c>
      <c r="E850" s="11">
        <v>3295.562948168008</v>
      </c>
      <c r="F850" s="12">
        <v>4690.2260515523376</v>
      </c>
      <c r="G850" s="11">
        <v>422.12034463971037</v>
      </c>
      <c r="H850" s="11">
        <v>7163.1264723979884</v>
      </c>
      <c r="I850" s="11">
        <v>83.441765163215564</v>
      </c>
    </row>
    <row r="851" spans="1:9" ht="15">
      <c r="A851" s="13" t="s">
        <v>9745</v>
      </c>
      <c r="B851" s="2" t="s">
        <v>10719</v>
      </c>
      <c r="C851" s="11">
        <v>35059.484867572472</v>
      </c>
      <c r="D851" s="11">
        <v>16487.267273385653</v>
      </c>
      <c r="E851" s="11">
        <v>5294.2221641091637</v>
      </c>
      <c r="F851" s="12">
        <v>7506.4466784782644</v>
      </c>
      <c r="G851" s="11">
        <v>525.45126749347855</v>
      </c>
      <c r="H851" s="11">
        <v>15418.094622028921</v>
      </c>
      <c r="I851" s="11">
        <v>60.081472304469074</v>
      </c>
    </row>
    <row r="852" spans="1:9" ht="15">
      <c r="A852" s="13" t="s">
        <v>9825</v>
      </c>
      <c r="C852" s="11">
        <v>6934.0626325041085</v>
      </c>
      <c r="D852" s="11">
        <v>5525.8818757493664</v>
      </c>
      <c r="E852" s="11">
        <v>3021.3775839300902</v>
      </c>
      <c r="F852" s="12">
        <v>5357.1957252448528</v>
      </c>
      <c r="G852" s="11">
        <v>642.86348702938233</v>
      </c>
      <c r="H852" s="11">
        <v>33520.261405702826</v>
      </c>
      <c r="I852" s="11">
        <v>102.53143641128094</v>
      </c>
    </row>
    <row r="853" spans="1:9" ht="15">
      <c r="A853" s="13" t="s">
        <v>10198</v>
      </c>
      <c r="B853" s="2" t="s">
        <v>10719</v>
      </c>
      <c r="C853" s="11">
        <v>11046.873974310643</v>
      </c>
      <c r="D853" s="11">
        <v>18908.650306021791</v>
      </c>
      <c r="E853" s="11">
        <v>7306.4157286154705</v>
      </c>
      <c r="F853" s="12">
        <v>4120.1100419785034</v>
      </c>
      <c r="G853" s="11">
        <v>1030.0275104946259</v>
      </c>
      <c r="H853" s="11">
        <v>9299.452530314391</v>
      </c>
      <c r="I853" s="11">
        <v>70.941997547255724</v>
      </c>
    </row>
    <row r="854" spans="1:9" ht="15">
      <c r="A854" s="13" t="s">
        <v>9971</v>
      </c>
      <c r="C854" s="11">
        <v>9846.5446969847471</v>
      </c>
      <c r="D854" s="11">
        <v>21456.195621179992</v>
      </c>
      <c r="E854" s="11">
        <v>8498.5645160437034</v>
      </c>
      <c r="F854" s="12">
        <v>4243.6772720072249</v>
      </c>
      <c r="G854" s="11">
        <v>381.93095448065026</v>
      </c>
      <c r="H854" s="11">
        <v>18312.826274154922</v>
      </c>
      <c r="I854" s="11">
        <v>206.84956062916018</v>
      </c>
    </row>
    <row r="855" spans="1:9" ht="15">
      <c r="A855" s="13" t="s">
        <v>10275</v>
      </c>
      <c r="C855" s="11">
        <v>30686.68362593788</v>
      </c>
      <c r="D855" s="11">
        <v>195.55409820277097</v>
      </c>
      <c r="E855" s="11">
        <v>99.628592010666637</v>
      </c>
      <c r="F855" s="12">
        <v>9790.4042977548816</v>
      </c>
      <c r="G855" s="11">
        <v>881.13638679793928</v>
      </c>
      <c r="H855" s="11">
        <v>11581.701900166398</v>
      </c>
      <c r="I855" s="11">
        <v>84.268305505281532</v>
      </c>
    </row>
    <row r="856" spans="1:9" ht="15">
      <c r="A856" s="13" t="s">
        <v>10037</v>
      </c>
      <c r="B856" s="2" t="s">
        <v>10719</v>
      </c>
      <c r="C856" s="11">
        <v>3007.6249287819223</v>
      </c>
      <c r="D856" s="11">
        <v>27045.741131839241</v>
      </c>
      <c r="E856" s="11">
        <v>14969.626833790948</v>
      </c>
      <c r="F856" s="12">
        <v>5562.0362201650805</v>
      </c>
      <c r="G856" s="11">
        <v>500.58325981485723</v>
      </c>
      <c r="H856" s="11">
        <v>2708.544328869149</v>
      </c>
      <c r="I856" s="11">
        <v>143.7459582941548</v>
      </c>
    </row>
    <row r="857" spans="1:9" ht="15">
      <c r="A857" s="13" t="s">
        <v>9723</v>
      </c>
      <c r="B857" s="2" t="s">
        <v>10719</v>
      </c>
      <c r="C857" s="11">
        <v>19582.761560653908</v>
      </c>
      <c r="D857" s="11">
        <v>21894.011276355897</v>
      </c>
      <c r="E857" s="11">
        <v>13584.272784939669</v>
      </c>
      <c r="F857" s="12">
        <v>6913.57243034779</v>
      </c>
      <c r="G857" s="11">
        <v>622.2215187313011</v>
      </c>
      <c r="H857" s="11">
        <v>1872.5638767937655</v>
      </c>
      <c r="I857" s="11">
        <v>65.211888130888696</v>
      </c>
    </row>
    <row r="858" spans="1:9" ht="15">
      <c r="A858" s="13"/>
      <c r="B858" s="2" t="s">
        <v>10719</v>
      </c>
      <c r="C858" s="11">
        <v>24245.465253240829</v>
      </c>
      <c r="D858" s="11">
        <v>22249.451364341068</v>
      </c>
      <c r="E858" s="11">
        <v>14957.619820993861</v>
      </c>
      <c r="F858" s="12">
        <v>6880.2651245031384</v>
      </c>
      <c r="G858" s="11">
        <v>1720.0662811257846</v>
      </c>
      <c r="H858" s="11">
        <v>14627.176604684355</v>
      </c>
      <c r="I858" s="11">
        <v>125.30794865171561</v>
      </c>
    </row>
    <row r="859" spans="1:9" ht="15">
      <c r="A859" s="13" t="s">
        <v>10276</v>
      </c>
      <c r="C859" s="11">
        <v>13174.421738839581</v>
      </c>
      <c r="D859" s="11">
        <v>13865.441053138889</v>
      </c>
      <c r="E859" s="11">
        <v>10490.298288645601</v>
      </c>
      <c r="F859" s="12">
        <v>5391.7765743999516</v>
      </c>
      <c r="G859" s="11">
        <v>808.76648615999272</v>
      </c>
      <c r="H859" s="11">
        <v>9788.7846597754324</v>
      </c>
      <c r="I859" s="11">
        <v>78.8858107980722</v>
      </c>
    </row>
    <row r="860" spans="1:9" ht="15">
      <c r="A860" s="13" t="s">
        <v>10277</v>
      </c>
      <c r="B860" s="2" t="s">
        <v>10719</v>
      </c>
      <c r="C860" s="11">
        <v>5185.904362491794</v>
      </c>
      <c r="D860" s="11">
        <v>3395.5011979864985</v>
      </c>
      <c r="E860" s="11">
        <v>2689.271172318709</v>
      </c>
      <c r="F860" s="12">
        <v>4662.6955579892983</v>
      </c>
      <c r="G860" s="11">
        <v>326.38868905925091</v>
      </c>
      <c r="H860" s="11">
        <v>31776.599421766936</v>
      </c>
      <c r="I860" s="11">
        <v>114.52746407338452</v>
      </c>
    </row>
    <row r="861" spans="1:9" ht="15">
      <c r="A861" s="13" t="s">
        <v>9761</v>
      </c>
      <c r="B861" s="2" t="s">
        <v>10719</v>
      </c>
      <c r="C861" s="11">
        <v>11470.34619324881</v>
      </c>
      <c r="D861" s="11">
        <v>10848.492260877518</v>
      </c>
      <c r="E861" s="11">
        <v>3457.7363220214452</v>
      </c>
      <c r="F861" s="12">
        <v>5474.783084006338</v>
      </c>
      <c r="G861" s="11">
        <v>492.73047756057042</v>
      </c>
      <c r="H861" s="11">
        <v>22602.683303526002</v>
      </c>
      <c r="I861" s="11">
        <v>132.22621977606877</v>
      </c>
    </row>
    <row r="862" spans="1:9" ht="15">
      <c r="A862" s="13" t="s">
        <v>9741</v>
      </c>
      <c r="C862" s="11">
        <v>33937.845240606111</v>
      </c>
      <c r="D862" s="11">
        <v>21929.101104136746</v>
      </c>
      <c r="E862" s="11">
        <v>1295.1448909150347</v>
      </c>
      <c r="F862" s="12">
        <v>1602.8051372932389</v>
      </c>
      <c r="G862" s="11">
        <v>144.2524623563915</v>
      </c>
      <c r="H862" s="11">
        <v>25313.115530075225</v>
      </c>
      <c r="I862" s="11">
        <v>59.831545952057063</v>
      </c>
    </row>
    <row r="863" spans="1:9" ht="15">
      <c r="A863" s="13" t="s">
        <v>10278</v>
      </c>
      <c r="B863" s="2" t="s">
        <v>10719</v>
      </c>
      <c r="C863" s="11">
        <v>18452.739475429138</v>
      </c>
      <c r="D863" s="11">
        <v>22024.32081655868</v>
      </c>
      <c r="E863" s="11">
        <v>2997.6238512049263</v>
      </c>
      <c r="F863" s="12">
        <v>6580.4464723146066</v>
      </c>
      <c r="G863" s="11">
        <v>1645.1116180786516</v>
      </c>
      <c r="H863" s="11">
        <v>15742.067982632163</v>
      </c>
      <c r="I863" s="11">
        <v>88.552100019311936</v>
      </c>
    </row>
    <row r="864" spans="1:9" ht="15">
      <c r="A864" s="13" t="s">
        <v>9983</v>
      </c>
      <c r="B864" s="2" t="s">
        <v>10719</v>
      </c>
      <c r="C864" s="11">
        <v>4982.3373104030998</v>
      </c>
      <c r="D864" s="11">
        <v>26155.363131753045</v>
      </c>
      <c r="E864" s="11">
        <v>5703.7608802639716</v>
      </c>
      <c r="F864" s="12">
        <v>6993.4499845076343</v>
      </c>
      <c r="G864" s="11">
        <v>1748.3624961269086</v>
      </c>
      <c r="H864" s="11">
        <v>3502.8551182548185</v>
      </c>
      <c r="I864" s="11">
        <v>105.99673349865316</v>
      </c>
    </row>
    <row r="865" spans="1:9" ht="15">
      <c r="A865" s="13" t="s">
        <v>9654</v>
      </c>
      <c r="B865" s="2" t="s">
        <v>10719</v>
      </c>
      <c r="C865" s="11">
        <v>13204.456889558125</v>
      </c>
      <c r="D865" s="11">
        <v>13219.321915301067</v>
      </c>
      <c r="E865" s="11">
        <v>5286.4111213540536</v>
      </c>
      <c r="F865" s="12">
        <v>3962.3702478002992</v>
      </c>
      <c r="G865" s="11">
        <v>594.35553717004484</v>
      </c>
      <c r="H865" s="11">
        <v>1056.4141006357556</v>
      </c>
      <c r="I865" s="11">
        <v>284.19844767964145</v>
      </c>
    </row>
    <row r="866" spans="1:9" ht="15">
      <c r="A866" s="13" t="s">
        <v>10279</v>
      </c>
      <c r="B866" s="2" t="s">
        <v>10719</v>
      </c>
      <c r="C866" s="11">
        <v>29143.366618469921</v>
      </c>
      <c r="D866" s="11">
        <v>10766.832884027717</v>
      </c>
      <c r="E866" s="11">
        <v>7675.2643749747249</v>
      </c>
      <c r="F866" s="12">
        <v>8419.9840890688174</v>
      </c>
      <c r="G866" s="11">
        <v>1262.9976133603225</v>
      </c>
      <c r="H866" s="11">
        <v>28127.475465529584</v>
      </c>
      <c r="I866" s="11">
        <v>343.94947744735805</v>
      </c>
    </row>
    <row r="867" spans="1:9" ht="15">
      <c r="A867" s="13" t="s">
        <v>10280</v>
      </c>
      <c r="B867" s="2" t="s">
        <v>10719</v>
      </c>
      <c r="C867" s="11">
        <v>33572.913397342556</v>
      </c>
      <c r="D867" s="11">
        <v>20781.391716842907</v>
      </c>
      <c r="E867" s="11">
        <v>15676.94032240157</v>
      </c>
      <c r="F867" s="12">
        <v>7339.0664699558065</v>
      </c>
      <c r="G867" s="11">
        <v>880.68797639469676</v>
      </c>
      <c r="H867" s="11">
        <v>15867.680221051736</v>
      </c>
      <c r="I867" s="11">
        <v>93.40721818433768</v>
      </c>
    </row>
    <row r="868" spans="1:9" ht="15">
      <c r="A868" s="13" t="s">
        <v>9684</v>
      </c>
      <c r="C868" s="11">
        <v>29823.097116105448</v>
      </c>
      <c r="D868" s="11">
        <v>20257.630096889709</v>
      </c>
      <c r="E868" s="11">
        <v>4648.4628679241387</v>
      </c>
      <c r="F868" s="12">
        <v>4639.9293969653218</v>
      </c>
      <c r="G868" s="11">
        <v>324.79505778757255</v>
      </c>
      <c r="H868" s="11">
        <v>34030.40958180101</v>
      </c>
      <c r="I868" s="11">
        <v>90.278756697542747</v>
      </c>
    </row>
    <row r="869" spans="1:9" ht="15">
      <c r="A869" s="13" t="s">
        <v>10110</v>
      </c>
      <c r="B869" s="2" t="s">
        <v>10719</v>
      </c>
      <c r="C869" s="11">
        <v>3485.1114131920913</v>
      </c>
      <c r="D869" s="11">
        <v>12756.53375760977</v>
      </c>
      <c r="E869" s="11">
        <v>3505.6673395761522</v>
      </c>
      <c r="F869" s="12">
        <v>2590.2329904004496</v>
      </c>
      <c r="G869" s="11">
        <v>310.82795884805392</v>
      </c>
      <c r="H869" s="11">
        <v>23306.000183313696</v>
      </c>
      <c r="I869" s="11">
        <v>53.920609409277624</v>
      </c>
    </row>
    <row r="870" spans="1:9" ht="15">
      <c r="A870" s="13" t="s">
        <v>10281</v>
      </c>
      <c r="C870" s="11">
        <v>4849.0219756775059</v>
      </c>
      <c r="D870" s="11">
        <v>24449.363634659971</v>
      </c>
      <c r="E870" s="11">
        <v>22236.236245760905</v>
      </c>
      <c r="F870" s="12">
        <v>3108.7692808631273</v>
      </c>
      <c r="G870" s="11">
        <v>777.19232021578182</v>
      </c>
      <c r="H870" s="11">
        <v>18161.90211810761</v>
      </c>
      <c r="I870" s="11">
        <v>96.36169445836498</v>
      </c>
    </row>
    <row r="871" spans="1:9" ht="15">
      <c r="A871" s="13" t="s">
        <v>10282</v>
      </c>
      <c r="C871" s="11">
        <v>11273.519245255711</v>
      </c>
      <c r="D871" s="11">
        <v>30817.672599702491</v>
      </c>
      <c r="E871" s="11">
        <v>13981.980526223831</v>
      </c>
      <c r="F871" s="12">
        <v>7047.308527318175</v>
      </c>
      <c r="G871" s="11">
        <v>1057.0962790977262</v>
      </c>
      <c r="H871" s="11">
        <v>17221.115097374648</v>
      </c>
      <c r="I871" s="11">
        <v>49.243255852395507</v>
      </c>
    </row>
    <row r="872" spans="1:9" ht="15">
      <c r="A872" s="13" t="s">
        <v>10283</v>
      </c>
      <c r="B872" s="2" t="s">
        <v>10719</v>
      </c>
      <c r="C872" s="11">
        <v>9866.9837083867606</v>
      </c>
      <c r="D872" s="11">
        <v>15415.327478152378</v>
      </c>
      <c r="E872" s="11">
        <v>13021.070329835593</v>
      </c>
      <c r="F872" s="12">
        <v>8801.9741610273832</v>
      </c>
      <c r="G872" s="11">
        <v>2200.4935402568458</v>
      </c>
      <c r="H872" s="11">
        <v>15348.36882742504</v>
      </c>
      <c r="I872" s="11">
        <v>87.777429812397244</v>
      </c>
    </row>
    <row r="873" spans="1:9" ht="15">
      <c r="A873" s="13" t="s">
        <v>10284</v>
      </c>
      <c r="B873" s="2" t="s">
        <v>10719</v>
      </c>
      <c r="C873" s="11">
        <v>1964.6708088196087</v>
      </c>
      <c r="D873" s="11">
        <v>31396.952068128907</v>
      </c>
      <c r="E873" s="11">
        <v>19747.67210095988</v>
      </c>
      <c r="F873" s="12">
        <v>3219.4960404132657</v>
      </c>
      <c r="G873" s="11">
        <v>386.3395248495919</v>
      </c>
      <c r="H873" s="11">
        <v>31558.460871217274</v>
      </c>
      <c r="I873" s="11">
        <v>177.41295717769117</v>
      </c>
    </row>
    <row r="874" spans="1:9" ht="15">
      <c r="A874" s="13" t="s">
        <v>9846</v>
      </c>
      <c r="B874" s="2" t="s">
        <v>10719</v>
      </c>
      <c r="C874" s="11">
        <v>38325.013251271019</v>
      </c>
      <c r="D874" s="11">
        <v>23008.886213592181</v>
      </c>
      <c r="E874" s="11">
        <v>14456.457267405141</v>
      </c>
      <c r="F874" s="12">
        <v>6048.7334271620293</v>
      </c>
      <c r="G874" s="11">
        <v>241.94933708648117</v>
      </c>
      <c r="H874" s="11">
        <v>39299.254580048211</v>
      </c>
      <c r="I874" s="11">
        <v>310.65771769333332</v>
      </c>
    </row>
    <row r="875" spans="1:9" ht="15">
      <c r="A875" s="13" t="s">
        <v>9927</v>
      </c>
      <c r="C875" s="11">
        <v>2347.1501534594709</v>
      </c>
      <c r="D875" s="11">
        <v>35559.484216148892</v>
      </c>
      <c r="E875" s="11">
        <v>10561.315618942657</v>
      </c>
      <c r="F875" s="12">
        <v>3781.8685590156792</v>
      </c>
      <c r="G875" s="11">
        <v>0</v>
      </c>
      <c r="H875" s="11">
        <v>36433.46342603326</v>
      </c>
      <c r="I875" s="11">
        <v>273.25779824240254</v>
      </c>
    </row>
    <row r="876" spans="1:9" ht="15">
      <c r="A876" s="13" t="s">
        <v>10285</v>
      </c>
      <c r="B876" s="2" t="s">
        <v>10719</v>
      </c>
      <c r="C876" s="11">
        <v>25409.6086609183</v>
      </c>
      <c r="D876" s="11">
        <v>16479.316055712115</v>
      </c>
      <c r="E876" s="11">
        <v>11727.75943747676</v>
      </c>
      <c r="F876" s="12">
        <v>3480.1996723022303</v>
      </c>
      <c r="G876" s="11">
        <v>522.0299508453345</v>
      </c>
      <c r="H876" s="11">
        <v>2306.0807305369158</v>
      </c>
      <c r="I876" s="11">
        <v>231.72271436862627</v>
      </c>
    </row>
    <row r="877" spans="1:9" ht="15">
      <c r="A877" s="13" t="s">
        <v>9722</v>
      </c>
      <c r="B877" s="2" t="s">
        <v>10719</v>
      </c>
      <c r="C877" s="11">
        <v>29726.030937465282</v>
      </c>
      <c r="D877" s="11">
        <v>10462.158479522399</v>
      </c>
      <c r="E877" s="11">
        <v>9415.5716035524038</v>
      </c>
      <c r="F877" s="12">
        <v>9347.219480286245</v>
      </c>
      <c r="G877" s="11">
        <v>841.24975322576199</v>
      </c>
      <c r="H877" s="11">
        <v>19241.688617321608</v>
      </c>
      <c r="I877" s="11">
        <v>34.506853672124628</v>
      </c>
    </row>
    <row r="878" spans="1:9" ht="15">
      <c r="A878" s="13" t="s">
        <v>10286</v>
      </c>
      <c r="C878" s="11">
        <v>14782.460234084416</v>
      </c>
      <c r="D878" s="11">
        <v>2938.1321009612388</v>
      </c>
      <c r="E878" s="11">
        <v>2321.1625205853379</v>
      </c>
      <c r="F878" s="12">
        <v>3758.487222859651</v>
      </c>
      <c r="G878" s="11">
        <v>263.09410560017557</v>
      </c>
      <c r="H878" s="11">
        <v>15703.801973612228</v>
      </c>
      <c r="I878" s="11">
        <v>253.10743512534347</v>
      </c>
    </row>
    <row r="879" spans="1:9" ht="15">
      <c r="A879" s="13" t="s">
        <v>10287</v>
      </c>
      <c r="B879" s="2" t="s">
        <v>10719</v>
      </c>
      <c r="C879" s="11">
        <v>17058.911177696878</v>
      </c>
      <c r="D879" s="11">
        <v>3811.7584619787808</v>
      </c>
      <c r="E879" s="11">
        <v>65.84123621894588</v>
      </c>
      <c r="F879" s="12">
        <v>7364.3850221016801</v>
      </c>
      <c r="G879" s="11">
        <v>883.72620265220155</v>
      </c>
      <c r="H879" s="11">
        <v>24122.487553160005</v>
      </c>
      <c r="I879" s="11">
        <v>66.462881160662775</v>
      </c>
    </row>
    <row r="880" spans="1:9" ht="15">
      <c r="A880" s="13" t="s">
        <v>9661</v>
      </c>
      <c r="B880" s="2" t="s">
        <v>10719</v>
      </c>
      <c r="C880" s="11">
        <v>23191.943370511115</v>
      </c>
      <c r="D880" s="11">
        <v>33204.328821924581</v>
      </c>
      <c r="E880" s="11">
        <v>28532.816742588016</v>
      </c>
      <c r="F880" s="12">
        <v>4964.109936584704</v>
      </c>
      <c r="G880" s="11">
        <v>0</v>
      </c>
      <c r="H880" s="11">
        <v>32608.610756958042</v>
      </c>
      <c r="I880" s="11">
        <v>267.35833624517892</v>
      </c>
    </row>
    <row r="881" spans="1:9" ht="15">
      <c r="A881" s="13" t="s">
        <v>9674</v>
      </c>
      <c r="B881" s="2" t="s">
        <v>10719</v>
      </c>
      <c r="C881" s="11">
        <v>27138.228508796514</v>
      </c>
      <c r="D881" s="11">
        <v>29416.66680958942</v>
      </c>
      <c r="E881" s="11">
        <v>29367.702140902991</v>
      </c>
      <c r="F881" s="12">
        <v>5326.0361798015583</v>
      </c>
      <c r="G881" s="11">
        <v>639.12434157618702</v>
      </c>
      <c r="H881" s="11">
        <v>14845.34391188048</v>
      </c>
      <c r="I881" s="11">
        <v>90.514219597098133</v>
      </c>
    </row>
    <row r="882" spans="1:9" ht="15">
      <c r="A882" s="13" t="s">
        <v>10288</v>
      </c>
      <c r="B882" s="2" t="s">
        <v>10719</v>
      </c>
      <c r="C882" s="11">
        <v>8957.6963381406931</v>
      </c>
      <c r="D882" s="11">
        <v>7283.4346388966787</v>
      </c>
      <c r="E882" s="11">
        <v>605.06532531169148</v>
      </c>
      <c r="F882" s="12">
        <v>7078.9566872037203</v>
      </c>
      <c r="G882" s="11">
        <v>0</v>
      </c>
      <c r="H882" s="11">
        <v>17759.225516984487</v>
      </c>
      <c r="I882" s="11">
        <v>116.95458806464831</v>
      </c>
    </row>
    <row r="883" spans="1:9" ht="15">
      <c r="A883" s="13" t="s">
        <v>10289</v>
      </c>
      <c r="B883" s="2" t="s">
        <v>10719</v>
      </c>
      <c r="C883" s="11">
        <v>20629.397225034088</v>
      </c>
      <c r="D883" s="11">
        <v>19954.824760089283</v>
      </c>
      <c r="E883" s="11">
        <v>3809.0809974571116</v>
      </c>
      <c r="F883" s="12">
        <v>1774.07686521544</v>
      </c>
      <c r="G883" s="11">
        <v>443.51921630385999</v>
      </c>
      <c r="H883" s="11">
        <v>22358.089970163786</v>
      </c>
      <c r="I883" s="11">
        <v>104.4259575362433</v>
      </c>
    </row>
    <row r="884" spans="1:9" ht="15">
      <c r="A884" s="13" t="s">
        <v>10290</v>
      </c>
      <c r="C884" s="11">
        <v>20048.900297640488</v>
      </c>
      <c r="D884" s="11">
        <v>14723.767328141801</v>
      </c>
      <c r="E884" s="11">
        <v>6295.213761393843</v>
      </c>
      <c r="F884" s="12">
        <v>2823.2260768284978</v>
      </c>
      <c r="G884" s="11">
        <v>197.62582537799486</v>
      </c>
      <c r="H884" s="11">
        <v>12858.633530067538</v>
      </c>
      <c r="I884" s="11">
        <v>304.94151599867223</v>
      </c>
    </row>
    <row r="885" spans="1:9" ht="15">
      <c r="A885" s="13" t="s">
        <v>9825</v>
      </c>
      <c r="B885" s="2" t="s">
        <v>10719</v>
      </c>
      <c r="C885" s="11">
        <v>14467.291409500634</v>
      </c>
      <c r="D885" s="11">
        <v>29681.634766629064</v>
      </c>
      <c r="E885" s="11">
        <v>14869.362015003437</v>
      </c>
      <c r="F885" s="12">
        <v>5921.3330273724187</v>
      </c>
      <c r="G885" s="11">
        <v>532.91997246351764</v>
      </c>
      <c r="H885" s="11">
        <v>25322.225281888524</v>
      </c>
      <c r="I885" s="11">
        <v>66.538608452596932</v>
      </c>
    </row>
    <row r="886" spans="1:9" ht="15">
      <c r="A886" s="13" t="s">
        <v>10291</v>
      </c>
      <c r="C886" s="11">
        <v>25286.742015012467</v>
      </c>
      <c r="D886" s="11">
        <v>18677.822686034891</v>
      </c>
      <c r="E886" s="11">
        <v>6572.1773567236905</v>
      </c>
      <c r="F886" s="12">
        <v>8383.3969977929955</v>
      </c>
      <c r="G886" s="11">
        <v>2095.8492494482489</v>
      </c>
      <c r="H886" s="11">
        <v>6168.8541297653983</v>
      </c>
      <c r="I886" s="11">
        <v>128.56306498413471</v>
      </c>
    </row>
    <row r="887" spans="1:9" ht="15">
      <c r="A887" s="13"/>
      <c r="C887" s="11">
        <v>28904.196360104997</v>
      </c>
      <c r="D887" s="11">
        <v>6419.0232238871849</v>
      </c>
      <c r="E887" s="11">
        <v>5423.7438755731173</v>
      </c>
      <c r="F887" s="12">
        <v>4744.5207040708792</v>
      </c>
      <c r="G887" s="11">
        <v>711.67810561063186</v>
      </c>
      <c r="H887" s="11">
        <v>10818.45269868779</v>
      </c>
      <c r="I887" s="11">
        <v>67.57875265096267</v>
      </c>
    </row>
    <row r="888" spans="1:9" ht="15">
      <c r="A888" s="13" t="s">
        <v>10000</v>
      </c>
      <c r="B888" s="2" t="s">
        <v>10719</v>
      </c>
      <c r="C888" s="11">
        <v>5812.7216992880712</v>
      </c>
      <c r="D888" s="11">
        <v>21765.12139016611</v>
      </c>
      <c r="E888" s="11">
        <v>2887.5768290134502</v>
      </c>
      <c r="F888" s="12">
        <v>1870.1879174240489</v>
      </c>
      <c r="G888" s="11">
        <v>168.31691256816438</v>
      </c>
      <c r="H888" s="11">
        <v>11129.026570979917</v>
      </c>
      <c r="I888" s="11">
        <v>261.07415675282772</v>
      </c>
    </row>
    <row r="889" spans="1:9" ht="15">
      <c r="A889" s="13" t="s">
        <v>9971</v>
      </c>
      <c r="B889" s="2" t="s">
        <v>10719</v>
      </c>
      <c r="C889" s="11">
        <v>19777.425032055889</v>
      </c>
      <c r="D889" s="11">
        <v>1529.4022168301283</v>
      </c>
      <c r="E889" s="11">
        <v>397.97163868741114</v>
      </c>
      <c r="F889" s="12">
        <v>5777.9900022589136</v>
      </c>
      <c r="G889" s="11">
        <v>1444.4975005647284</v>
      </c>
      <c r="H889" s="11">
        <v>27770.608731866138</v>
      </c>
      <c r="I889" s="11">
        <v>135.6419097805458</v>
      </c>
    </row>
    <row r="890" spans="1:9" ht="15">
      <c r="A890" s="13" t="s">
        <v>9661</v>
      </c>
      <c r="B890" s="2" t="s">
        <v>10719</v>
      </c>
      <c r="C890" s="11">
        <v>37971.904614585474</v>
      </c>
      <c r="D890" s="11">
        <v>1865.1245081497909</v>
      </c>
      <c r="E890" s="11">
        <v>261.84038838909493</v>
      </c>
      <c r="F890" s="12">
        <v>6054.6117465180459</v>
      </c>
      <c r="G890" s="11">
        <v>423.82282225626324</v>
      </c>
      <c r="H890" s="11">
        <v>4788.7035985943385</v>
      </c>
      <c r="I890" s="11">
        <v>197.85645694700591</v>
      </c>
    </row>
    <row r="891" spans="1:9" ht="15">
      <c r="A891" s="13" t="s">
        <v>10292</v>
      </c>
      <c r="C891" s="11">
        <v>22589.612061065342</v>
      </c>
      <c r="D891" s="11">
        <v>20723.90066225022</v>
      </c>
      <c r="E891" s="11">
        <v>19543.030348143999</v>
      </c>
      <c r="F891" s="12">
        <v>6672.654834750233</v>
      </c>
      <c r="G891" s="11">
        <v>800.71858017002796</v>
      </c>
      <c r="H891" s="11">
        <v>16305.127990942776</v>
      </c>
      <c r="I891" s="11">
        <v>85.23902702836385</v>
      </c>
    </row>
    <row r="892" spans="1:9" ht="15">
      <c r="A892" s="13" t="s">
        <v>10293</v>
      </c>
      <c r="B892" s="2" t="s">
        <v>10719</v>
      </c>
      <c r="C892" s="11">
        <v>13162.89301874087</v>
      </c>
      <c r="D892" s="11">
        <v>15036.072201767509</v>
      </c>
      <c r="E892" s="11">
        <v>6295.5375215786662</v>
      </c>
      <c r="F892" s="12">
        <v>8726.2395716550454</v>
      </c>
      <c r="G892" s="11">
        <v>785.36156144895403</v>
      </c>
      <c r="H892" s="11">
        <v>29808.47518687346</v>
      </c>
      <c r="I892" s="11">
        <v>229.97849576984117</v>
      </c>
    </row>
    <row r="893" spans="1:9" ht="15">
      <c r="A893" s="13" t="s">
        <v>9693</v>
      </c>
      <c r="B893" s="2" t="s">
        <v>10719</v>
      </c>
      <c r="C893" s="11">
        <v>12236.189841605017</v>
      </c>
      <c r="D893" s="11">
        <v>3313.8069120641831</v>
      </c>
      <c r="E893" s="11">
        <v>1623.1551646211183</v>
      </c>
      <c r="F893" s="12">
        <v>4543.0928925795361</v>
      </c>
      <c r="G893" s="11">
        <v>681.46393388693036</v>
      </c>
      <c r="H893" s="11">
        <v>491.50008533060793</v>
      </c>
      <c r="I893" s="11">
        <v>80.348204356847361</v>
      </c>
    </row>
    <row r="894" spans="1:9" ht="15">
      <c r="A894" s="13" t="s">
        <v>10294</v>
      </c>
      <c r="C894" s="11">
        <v>27506.641326771667</v>
      </c>
      <c r="D894" s="11">
        <v>18961.867490077584</v>
      </c>
      <c r="E894" s="11">
        <v>11173.648536138537</v>
      </c>
      <c r="F894" s="12">
        <v>4996.4749804083858</v>
      </c>
      <c r="G894" s="11">
        <v>199.85899921633543</v>
      </c>
      <c r="H894" s="11">
        <v>926.18129872498594</v>
      </c>
      <c r="I894" s="11">
        <v>151.8580942182974</v>
      </c>
    </row>
    <row r="895" spans="1:9" ht="15">
      <c r="A895" s="13" t="s">
        <v>9879</v>
      </c>
      <c r="B895" s="2" t="s">
        <v>10719</v>
      </c>
      <c r="C895" s="11">
        <v>8420.5495061020229</v>
      </c>
      <c r="D895" s="11">
        <v>1986.0181215978184</v>
      </c>
      <c r="E895" s="11">
        <v>1315.1578622420443</v>
      </c>
      <c r="F895" s="12">
        <v>5116.8447056095556</v>
      </c>
      <c r="G895" s="11">
        <v>1279.2111764023889</v>
      </c>
      <c r="H895" s="11">
        <v>14436.273757157753</v>
      </c>
      <c r="I895" s="11">
        <v>127.84489842908994</v>
      </c>
    </row>
    <row r="896" spans="1:9" ht="15">
      <c r="A896" s="13" t="s">
        <v>10295</v>
      </c>
      <c r="B896" s="2" t="s">
        <v>10719</v>
      </c>
      <c r="C896" s="11">
        <v>4929.9944001231224</v>
      </c>
      <c r="D896" s="11">
        <v>6659.751820194525</v>
      </c>
      <c r="E896" s="11">
        <v>643.84389643981979</v>
      </c>
      <c r="F896" s="12">
        <v>9128.7407852901742</v>
      </c>
      <c r="G896" s="11">
        <v>1095.448894234821</v>
      </c>
      <c r="H896" s="11">
        <v>12695.383323962031</v>
      </c>
      <c r="I896" s="11">
        <v>207.88152990054488</v>
      </c>
    </row>
    <row r="897" spans="1:9" ht="15">
      <c r="A897" s="13" t="s">
        <v>10296</v>
      </c>
      <c r="B897" s="2" t="s">
        <v>10719</v>
      </c>
      <c r="C897" s="11">
        <v>19784.558466626168</v>
      </c>
      <c r="D897" s="11">
        <v>21963.615406341589</v>
      </c>
      <c r="E897" s="11">
        <v>18910.460256518949</v>
      </c>
      <c r="F897" s="12">
        <v>8041.6182916288508</v>
      </c>
      <c r="G897" s="11">
        <v>1206.2427437443275</v>
      </c>
      <c r="H897" s="11">
        <v>10669.098476844834</v>
      </c>
      <c r="I897" s="11">
        <v>326.08145754962607</v>
      </c>
    </row>
    <row r="898" spans="1:9" ht="15">
      <c r="A898" s="13" t="s">
        <v>9971</v>
      </c>
      <c r="B898" s="2" t="s">
        <v>10719</v>
      </c>
      <c r="C898" s="11">
        <v>18680.577546486136</v>
      </c>
      <c r="D898" s="11">
        <v>4859.7326112895917</v>
      </c>
      <c r="E898" s="11">
        <v>1913.9368340506269</v>
      </c>
      <c r="F898" s="12">
        <v>4332.1450665939155</v>
      </c>
      <c r="G898" s="11">
        <v>1083.0362666484789</v>
      </c>
      <c r="H898" s="11">
        <v>9910.0551354663912</v>
      </c>
      <c r="I898" s="11">
        <v>27.329906720581473</v>
      </c>
    </row>
    <row r="899" spans="1:9" ht="15">
      <c r="A899" s="13" t="s">
        <v>10297</v>
      </c>
      <c r="B899" s="2" t="s">
        <v>10719</v>
      </c>
      <c r="C899" s="11">
        <v>36585.114472946545</v>
      </c>
      <c r="D899" s="11">
        <v>6643.5811484785236</v>
      </c>
      <c r="E899" s="11">
        <v>4909.3292463206444</v>
      </c>
      <c r="F899" s="12">
        <v>6001.6766901185756</v>
      </c>
      <c r="G899" s="11">
        <v>420.11736830830034</v>
      </c>
      <c r="H899" s="11">
        <v>18292.430309731699</v>
      </c>
      <c r="I899" s="11">
        <v>266.8055251044056</v>
      </c>
    </row>
    <row r="900" spans="1:9" ht="15">
      <c r="A900" s="13" t="s">
        <v>10298</v>
      </c>
      <c r="C900" s="11">
        <v>12615.215219697186</v>
      </c>
      <c r="D900" s="11">
        <v>14632.089684362538</v>
      </c>
      <c r="E900" s="11">
        <v>12343.66751175339</v>
      </c>
      <c r="F900" s="12">
        <v>3528.1676154239431</v>
      </c>
      <c r="G900" s="11">
        <v>423.38011385087316</v>
      </c>
      <c r="H900" s="11">
        <v>28989.070450601099</v>
      </c>
      <c r="I900" s="11">
        <v>209.83830106853657</v>
      </c>
    </row>
    <row r="901" spans="1:9" ht="15">
      <c r="A901" s="13" t="s">
        <v>10299</v>
      </c>
      <c r="B901" s="2" t="s">
        <v>10719</v>
      </c>
      <c r="C901" s="11">
        <v>15812.746973989997</v>
      </c>
      <c r="D901" s="11">
        <v>20406.550284808625</v>
      </c>
      <c r="E901" s="11">
        <v>4103.2096243415126</v>
      </c>
      <c r="F901" s="12">
        <v>4251.1667217621653</v>
      </c>
      <c r="G901" s="11">
        <v>510.1400066114598</v>
      </c>
      <c r="H901" s="11">
        <v>26675.683615528891</v>
      </c>
      <c r="I901" s="11">
        <v>121.99833634471906</v>
      </c>
    </row>
    <row r="902" spans="1:9" ht="15">
      <c r="A902" s="13" t="s">
        <v>10300</v>
      </c>
      <c r="C902" s="11">
        <v>22043.136072695077</v>
      </c>
      <c r="D902" s="11">
        <v>13701.740818539616</v>
      </c>
      <c r="E902" s="11">
        <v>11718.864935580021</v>
      </c>
      <c r="F902" s="12">
        <v>8093.1627029687406</v>
      </c>
      <c r="G902" s="11">
        <v>1213.974405445311</v>
      </c>
      <c r="H902" s="11">
        <v>16597.111131313595</v>
      </c>
      <c r="I902" s="11">
        <v>73.677160079872195</v>
      </c>
    </row>
    <row r="903" spans="1:9" ht="15">
      <c r="A903" s="13" t="s">
        <v>10301</v>
      </c>
      <c r="C903" s="11">
        <v>22211.45375551868</v>
      </c>
      <c r="D903" s="11">
        <v>22788.584581786978</v>
      </c>
      <c r="E903" s="11">
        <v>190.0139911883185</v>
      </c>
      <c r="F903" s="12">
        <v>3059.4502603804758</v>
      </c>
      <c r="G903" s="11">
        <v>764.86256509511895</v>
      </c>
      <c r="H903" s="11">
        <v>2988.0690553921245</v>
      </c>
      <c r="I903" s="11">
        <v>182.52458606720532</v>
      </c>
    </row>
    <row r="904" spans="1:9" ht="15">
      <c r="A904" s="13" t="s">
        <v>10302</v>
      </c>
      <c r="B904" s="2" t="s">
        <v>10719</v>
      </c>
      <c r="C904" s="11">
        <v>5851.8368248248262</v>
      </c>
      <c r="D904" s="11">
        <v>31805.54403008088</v>
      </c>
      <c r="E904" s="11">
        <v>15427.616466020259</v>
      </c>
      <c r="F904" s="12">
        <v>4643.5357843124038</v>
      </c>
      <c r="G904" s="11">
        <v>185.74143137249615</v>
      </c>
      <c r="H904" s="11">
        <v>2388.3913401736995</v>
      </c>
      <c r="I904" s="11">
        <v>37.828294934547252</v>
      </c>
    </row>
    <row r="905" spans="1:9" ht="15">
      <c r="A905" s="13" t="s">
        <v>10303</v>
      </c>
      <c r="B905" s="2" t="s">
        <v>10719</v>
      </c>
      <c r="C905" s="11">
        <v>12357.394853218018</v>
      </c>
      <c r="D905" s="11">
        <v>17223.541746884701</v>
      </c>
      <c r="E905" s="11">
        <v>15633.692516548112</v>
      </c>
      <c r="F905" s="12">
        <v>8256.6840512896724</v>
      </c>
      <c r="G905" s="11">
        <v>577.9678835902771</v>
      </c>
      <c r="H905" s="11">
        <v>4382.9281159222091</v>
      </c>
      <c r="I905" s="11">
        <v>106.40096563134691</v>
      </c>
    </row>
    <row r="906" spans="1:9" ht="15">
      <c r="A906" s="13" t="s">
        <v>10304</v>
      </c>
      <c r="B906" s="2" t="s">
        <v>10719</v>
      </c>
      <c r="C906" s="11">
        <v>7036.9784166801619</v>
      </c>
      <c r="D906" s="11">
        <v>19008.659173636992</v>
      </c>
      <c r="E906" s="11">
        <v>17346.521314762645</v>
      </c>
      <c r="F906" s="12">
        <v>3449.118559291348</v>
      </c>
      <c r="G906" s="11">
        <v>517.36778389370215</v>
      </c>
      <c r="H906" s="11">
        <v>20066.728501941194</v>
      </c>
      <c r="I906" s="11">
        <v>73.554394527186147</v>
      </c>
    </row>
    <row r="907" spans="1:9" ht="15">
      <c r="A907" s="13" t="s">
        <v>10305</v>
      </c>
      <c r="C907" s="11">
        <v>30978.68419367131</v>
      </c>
      <c r="D907" s="11">
        <v>32530.211204415798</v>
      </c>
      <c r="E907" s="11">
        <v>11962.871377779473</v>
      </c>
      <c r="F907" s="12">
        <v>6883.3796068758074</v>
      </c>
      <c r="G907" s="11">
        <v>481.83657248130658</v>
      </c>
      <c r="H907" s="11">
        <v>5283.7035354717718</v>
      </c>
      <c r="I907" s="11">
        <v>332.9712777670091</v>
      </c>
    </row>
    <row r="908" spans="1:9" ht="15">
      <c r="A908" s="13" t="s">
        <v>9889</v>
      </c>
      <c r="B908" s="2" t="s">
        <v>10719</v>
      </c>
      <c r="C908" s="11">
        <v>36999.365710666541</v>
      </c>
      <c r="D908" s="11">
        <v>23733.177967443949</v>
      </c>
      <c r="E908" s="11">
        <v>18122.50002235359</v>
      </c>
      <c r="F908" s="12">
        <v>3278.4706117711985</v>
      </c>
      <c r="G908" s="11">
        <v>229.49294282398392</v>
      </c>
      <c r="H908" s="11">
        <v>17281.343806126577</v>
      </c>
      <c r="I908" s="11">
        <v>245.37832122521013</v>
      </c>
    </row>
    <row r="909" spans="1:9" ht="15">
      <c r="A909" s="13" t="s">
        <v>10306</v>
      </c>
      <c r="B909" s="2" t="s">
        <v>10719</v>
      </c>
      <c r="C909" s="11">
        <v>10959.682973177114</v>
      </c>
      <c r="D909" s="11">
        <v>8119.3627476139818</v>
      </c>
      <c r="E909" s="11">
        <v>4232.2698883616458</v>
      </c>
      <c r="F909" s="12">
        <v>1762.4070405449684</v>
      </c>
      <c r="G909" s="11">
        <v>211.4888448653962</v>
      </c>
      <c r="H909" s="11">
        <v>14221.537599850262</v>
      </c>
      <c r="I909" s="11">
        <v>53.675134126263984</v>
      </c>
    </row>
    <row r="910" spans="1:9" ht="15">
      <c r="A910" s="13" t="s">
        <v>9736</v>
      </c>
      <c r="C910" s="11">
        <v>10339.251199720216</v>
      </c>
      <c r="D910" s="11">
        <v>23414.174689742067</v>
      </c>
      <c r="E910" s="11">
        <v>987.27921638886971</v>
      </c>
      <c r="F910" s="12">
        <v>6821.1340821624644</v>
      </c>
      <c r="G910" s="11">
        <v>1023.1701123243696</v>
      </c>
      <c r="H910" s="11">
        <v>18199.038189125211</v>
      </c>
      <c r="I910" s="11">
        <v>91.717421257908498</v>
      </c>
    </row>
    <row r="911" spans="1:9" ht="15">
      <c r="A911" s="13" t="s">
        <v>10307</v>
      </c>
      <c r="B911" s="2" t="s">
        <v>10719</v>
      </c>
      <c r="C911" s="11">
        <v>29844.178792565435</v>
      </c>
      <c r="D911" s="11">
        <v>18510.00084916742</v>
      </c>
      <c r="E911" s="11">
        <v>8655.033563393421</v>
      </c>
      <c r="F911" s="12">
        <v>6982.8141284425101</v>
      </c>
      <c r="G911" s="11">
        <v>1745.7035321106275</v>
      </c>
      <c r="H911" s="11">
        <v>26780.233001692781</v>
      </c>
      <c r="I911" s="11">
        <v>273.76358664966915</v>
      </c>
    </row>
    <row r="912" spans="1:9" ht="15">
      <c r="A912" s="13" t="s">
        <v>10308</v>
      </c>
      <c r="B912" s="2" t="s">
        <v>10719</v>
      </c>
      <c r="C912" s="11">
        <v>3362.2484133206262</v>
      </c>
      <c r="D912" s="11">
        <v>3473.9906581430337</v>
      </c>
      <c r="E912" s="11">
        <v>2637.7217519633764</v>
      </c>
      <c r="F912" s="12">
        <v>9315.5424376545852</v>
      </c>
      <c r="G912" s="11">
        <v>0</v>
      </c>
      <c r="H912" s="11">
        <v>16345.27068567547</v>
      </c>
      <c r="I912" s="11">
        <v>114.36065273766189</v>
      </c>
    </row>
    <row r="913" spans="1:9" ht="15">
      <c r="A913" s="13" t="s">
        <v>10111</v>
      </c>
      <c r="B913" s="2" t="s">
        <v>10719</v>
      </c>
      <c r="C913" s="11">
        <v>10352.621853054668</v>
      </c>
      <c r="D913" s="11">
        <v>19984.448614152985</v>
      </c>
      <c r="E913" s="11">
        <v>7296.1087968924303</v>
      </c>
      <c r="F913" s="12">
        <v>7679.402771547715</v>
      </c>
      <c r="G913" s="11">
        <v>691.14624943929437</v>
      </c>
      <c r="H913" s="11">
        <v>5965.9554882626353</v>
      </c>
      <c r="I913" s="11">
        <v>178.38341620544026</v>
      </c>
    </row>
    <row r="914" spans="1:9" ht="15">
      <c r="A914" s="13" t="s">
        <v>10309</v>
      </c>
      <c r="B914" s="2" t="s">
        <v>10719</v>
      </c>
      <c r="C914" s="11">
        <v>22870.186432793769</v>
      </c>
      <c r="D914" s="11">
        <v>19122.483529158311</v>
      </c>
      <c r="E914" s="11">
        <v>8765.352769727624</v>
      </c>
      <c r="F914" s="12">
        <v>8200.6463337668392</v>
      </c>
      <c r="G914" s="11">
        <v>1230.0969500650258</v>
      </c>
      <c r="H914" s="11">
        <v>719.94223349606352</v>
      </c>
      <c r="I914" s="11">
        <v>133.22042652410343</v>
      </c>
    </row>
    <row r="915" spans="1:9" ht="15">
      <c r="A915" s="13" t="s">
        <v>10310</v>
      </c>
      <c r="B915" s="2" t="s">
        <v>10719</v>
      </c>
      <c r="C915" s="11">
        <v>7097.9707552356313</v>
      </c>
      <c r="D915" s="11">
        <v>24487.457071537581</v>
      </c>
      <c r="E915" s="11">
        <v>23453.422090028813</v>
      </c>
      <c r="F915" s="12">
        <v>1917.5664121834689</v>
      </c>
      <c r="G915" s="11">
        <v>230.10796946201626</v>
      </c>
      <c r="H915" s="11">
        <v>21082.591816390541</v>
      </c>
      <c r="I915" s="11">
        <v>129.81819482708363</v>
      </c>
    </row>
    <row r="916" spans="1:9" ht="15">
      <c r="A916" s="13" t="s">
        <v>10311</v>
      </c>
      <c r="C916" s="11">
        <v>6669.6624321353556</v>
      </c>
      <c r="D916" s="11">
        <v>17178.7530573365</v>
      </c>
      <c r="E916" s="11">
        <v>16354.375990257824</v>
      </c>
      <c r="F916" s="12">
        <v>1778.9434317184157</v>
      </c>
      <c r="G916" s="11">
        <v>213.47321180620989</v>
      </c>
      <c r="H916" s="11">
        <v>23246.447021813303</v>
      </c>
      <c r="I916" s="11">
        <v>22.88427717298795</v>
      </c>
    </row>
    <row r="917" spans="1:9" ht="15">
      <c r="A917" s="13" t="s">
        <v>9658</v>
      </c>
      <c r="B917" s="2" t="s">
        <v>10719</v>
      </c>
      <c r="C917" s="11">
        <v>12424.947392337443</v>
      </c>
      <c r="D917" s="11">
        <v>28825.140928516495</v>
      </c>
      <c r="E917" s="11">
        <v>22405.904550751886</v>
      </c>
      <c r="F917" s="12">
        <v>3183.0588877944633</v>
      </c>
      <c r="G917" s="11">
        <v>795.76472194861583</v>
      </c>
      <c r="H917" s="11">
        <v>8679.3509839976814</v>
      </c>
      <c r="I917" s="11">
        <v>88.608635352677382</v>
      </c>
    </row>
    <row r="918" spans="1:9" ht="15">
      <c r="A918" s="13" t="s">
        <v>9650</v>
      </c>
      <c r="C918" s="11">
        <v>16807.495010238978</v>
      </c>
      <c r="D918" s="11">
        <v>33678.704231769974</v>
      </c>
      <c r="E918" s="11">
        <v>19211.094663139556</v>
      </c>
      <c r="F918" s="12">
        <v>6496.0939152832807</v>
      </c>
      <c r="G918" s="11">
        <v>584.64845237549525</v>
      </c>
      <c r="H918" s="11">
        <v>9670.3735297486292</v>
      </c>
      <c r="I918" s="11">
        <v>237.98774674849997</v>
      </c>
    </row>
    <row r="919" spans="1:9" ht="15">
      <c r="A919" s="13" t="s">
        <v>10312</v>
      </c>
      <c r="C919" s="11">
        <v>16537.548419862349</v>
      </c>
      <c r="D919" s="11">
        <v>16732.693427378421</v>
      </c>
      <c r="E919" s="11">
        <v>11683.731636594019</v>
      </c>
      <c r="F919" s="12">
        <v>5161.6221643202653</v>
      </c>
      <c r="G919" s="11">
        <v>1290.4055410800663</v>
      </c>
      <c r="H919" s="11">
        <v>13840.92651986184</v>
      </c>
      <c r="I919" s="11">
        <v>235.45867321128799</v>
      </c>
    </row>
    <row r="920" spans="1:9" ht="15">
      <c r="A920" s="13" t="s">
        <v>10313</v>
      </c>
      <c r="B920" s="2" t="s">
        <v>10719</v>
      </c>
      <c r="C920" s="11">
        <v>22632.832583962609</v>
      </c>
      <c r="D920" s="11">
        <v>19647.014755596087</v>
      </c>
      <c r="E920" s="11">
        <v>12948.956381879454</v>
      </c>
      <c r="F920" s="12">
        <v>1777.6178881362166</v>
      </c>
      <c r="G920" s="11">
        <v>266.6426832204325</v>
      </c>
      <c r="H920" s="11">
        <v>7763.6290609015859</v>
      </c>
      <c r="I920" s="11">
        <v>92.279215147432438</v>
      </c>
    </row>
    <row r="921" spans="1:9" ht="15">
      <c r="A921" s="13" t="s">
        <v>10314</v>
      </c>
      <c r="B921" s="2" t="s">
        <v>10719</v>
      </c>
      <c r="C921" s="11">
        <v>7877.5746279926761</v>
      </c>
      <c r="D921" s="11">
        <v>28781.499003994264</v>
      </c>
      <c r="E921" s="11">
        <v>11228.270587025068</v>
      </c>
      <c r="F921" s="12">
        <v>4342.9741666066384</v>
      </c>
      <c r="G921" s="11">
        <v>521.15689999279664</v>
      </c>
      <c r="H921" s="11">
        <v>27316.967766863956</v>
      </c>
      <c r="I921" s="11">
        <v>183.01346456434163</v>
      </c>
    </row>
    <row r="922" spans="1:9" ht="15">
      <c r="A922" s="13" t="s">
        <v>10315</v>
      </c>
      <c r="B922" s="2" t="s">
        <v>10719</v>
      </c>
      <c r="C922" s="11">
        <v>26748.337375893665</v>
      </c>
      <c r="D922" s="11">
        <v>22852.338218037734</v>
      </c>
      <c r="E922" s="11">
        <v>22850.316860329818</v>
      </c>
      <c r="F922" s="12">
        <v>7550.4555748407856</v>
      </c>
      <c r="G922" s="11">
        <v>1887.6138937101964</v>
      </c>
      <c r="H922" s="11">
        <v>22587.391453911394</v>
      </c>
      <c r="I922" s="11">
        <v>50.570421788018884</v>
      </c>
    </row>
    <row r="923" spans="1:9" ht="15">
      <c r="A923" s="13" t="s">
        <v>9664</v>
      </c>
      <c r="C923" s="11">
        <v>20180.052437323524</v>
      </c>
      <c r="D923" s="11">
        <v>10135.366722947951</v>
      </c>
      <c r="E923" s="11">
        <v>10069.022815019331</v>
      </c>
      <c r="F923" s="12">
        <v>5129.4991609896297</v>
      </c>
      <c r="G923" s="11">
        <v>0</v>
      </c>
      <c r="H923" s="11">
        <v>9007.4544705958597</v>
      </c>
      <c r="I923" s="11">
        <v>52.03605084709578</v>
      </c>
    </row>
    <row r="924" spans="1:9" ht="15">
      <c r="A924" s="13" t="s">
        <v>10316</v>
      </c>
      <c r="B924" s="2" t="s">
        <v>10719</v>
      </c>
      <c r="C924" s="11">
        <v>323.09332785370998</v>
      </c>
      <c r="D924" s="11">
        <v>15545.212657539229</v>
      </c>
      <c r="E924" s="11">
        <v>6739.9256415282753</v>
      </c>
      <c r="F924" s="12">
        <v>1865.1458683919359</v>
      </c>
      <c r="G924" s="11">
        <v>279.77188025879036</v>
      </c>
      <c r="H924" s="11">
        <v>24234.916848783145</v>
      </c>
      <c r="I924" s="11">
        <v>96.546118631794599</v>
      </c>
    </row>
    <row r="925" spans="1:9" ht="15">
      <c r="A925" s="13" t="s">
        <v>10084</v>
      </c>
      <c r="B925" s="2" t="s">
        <v>10719</v>
      </c>
      <c r="C925" s="11">
        <v>25266.739965154979</v>
      </c>
      <c r="D925" s="11">
        <v>13547.170760776326</v>
      </c>
      <c r="E925" s="11">
        <v>8350.3380545784621</v>
      </c>
      <c r="F925" s="12">
        <v>2686.495021043972</v>
      </c>
      <c r="G925" s="11">
        <v>671.62375526099299</v>
      </c>
      <c r="H925" s="11">
        <v>28965.27211683994</v>
      </c>
      <c r="I925" s="11">
        <v>173.34052342844393</v>
      </c>
    </row>
    <row r="926" spans="1:9" ht="15">
      <c r="A926" s="13" t="s">
        <v>10317</v>
      </c>
      <c r="C926" s="11">
        <v>18671.72184590928</v>
      </c>
      <c r="D926" s="11">
        <v>22180.581649139862</v>
      </c>
      <c r="E926" s="11">
        <v>18551.612014538186</v>
      </c>
      <c r="F926" s="12">
        <v>6436.9124835794537</v>
      </c>
      <c r="G926" s="11">
        <v>965.53687253691805</v>
      </c>
      <c r="H926" s="11">
        <v>22999.703874397008</v>
      </c>
      <c r="I926" s="11">
        <v>258.08330066639832</v>
      </c>
    </row>
    <row r="927" spans="1:9" ht="15">
      <c r="A927" s="13" t="s">
        <v>10318</v>
      </c>
      <c r="B927" s="2" t="s">
        <v>10719</v>
      </c>
      <c r="C927" s="11">
        <v>9883.9050030485778</v>
      </c>
      <c r="D927" s="11">
        <v>13790.973759028033</v>
      </c>
      <c r="E927" s="11">
        <v>8955.7054421195608</v>
      </c>
      <c r="F927" s="12">
        <v>7023.3111029971024</v>
      </c>
      <c r="G927" s="11">
        <v>1755.8277757492756</v>
      </c>
      <c r="H927" s="11">
        <v>3546.1050843850035</v>
      </c>
      <c r="I927" s="11">
        <v>286.54732113423034</v>
      </c>
    </row>
    <row r="928" spans="1:9" ht="15">
      <c r="A928" s="13" t="s">
        <v>10319</v>
      </c>
      <c r="B928" s="2" t="s">
        <v>10719</v>
      </c>
      <c r="C928" s="11">
        <v>24494.794153696675</v>
      </c>
      <c r="D928" s="11">
        <v>15321.580498878038</v>
      </c>
      <c r="E928" s="11">
        <v>10275.895892540806</v>
      </c>
      <c r="F928" s="12">
        <v>9340.5065728462068</v>
      </c>
      <c r="G928" s="11">
        <v>1401.075985926931</v>
      </c>
      <c r="H928" s="11">
        <v>22561.400500834214</v>
      </c>
      <c r="I928" s="11">
        <v>61.342952357970319</v>
      </c>
    </row>
    <row r="929" spans="1:9" ht="15">
      <c r="A929" s="13" t="s">
        <v>9722</v>
      </c>
      <c r="B929" s="2" t="s">
        <v>10719</v>
      </c>
      <c r="C929" s="11">
        <v>11583.535974596398</v>
      </c>
      <c r="D929" s="11">
        <v>24393.796050213579</v>
      </c>
      <c r="E929" s="11">
        <v>23089.227578607271</v>
      </c>
      <c r="F929" s="12">
        <v>4178.2647185572605</v>
      </c>
      <c r="G929" s="11">
        <v>1044.5661796393151</v>
      </c>
      <c r="H929" s="11">
        <v>19472.17901104088</v>
      </c>
      <c r="I929" s="11">
        <v>118.88091163002946</v>
      </c>
    </row>
    <row r="930" spans="1:9" ht="15">
      <c r="A930" s="13" t="s">
        <v>9651</v>
      </c>
      <c r="B930" s="2" t="s">
        <v>10719</v>
      </c>
      <c r="C930" s="11">
        <v>2767.2306770761998</v>
      </c>
      <c r="D930" s="11">
        <v>2390.2571180662208</v>
      </c>
      <c r="E930" s="11">
        <v>1306.3532230500746</v>
      </c>
      <c r="F930" s="12">
        <v>1989.3436303590577</v>
      </c>
      <c r="G930" s="11">
        <v>179.04092673231517</v>
      </c>
      <c r="H930" s="11">
        <v>29880.147197725972</v>
      </c>
      <c r="I930" s="11">
        <v>69.406518873036049</v>
      </c>
    </row>
    <row r="931" spans="1:9" ht="15">
      <c r="A931" s="13" t="s">
        <v>10320</v>
      </c>
      <c r="B931" s="2" t="s">
        <v>10719</v>
      </c>
      <c r="C931" s="11">
        <v>18477.068192633338</v>
      </c>
      <c r="D931" s="11">
        <v>8072.3116801886799</v>
      </c>
      <c r="E931" s="11">
        <v>1602.5394861281477</v>
      </c>
      <c r="F931" s="12">
        <v>9236.4664747073439</v>
      </c>
      <c r="G931" s="11">
        <v>2309.116618676836</v>
      </c>
      <c r="H931" s="11">
        <v>29351.120874828266</v>
      </c>
      <c r="I931" s="11">
        <v>69.229792317530112</v>
      </c>
    </row>
    <row r="932" spans="1:9" ht="15">
      <c r="A932" s="13" t="s">
        <v>10321</v>
      </c>
      <c r="C932" s="11">
        <v>1759.7309912835742</v>
      </c>
      <c r="D932" s="11">
        <v>30226.375701956356</v>
      </c>
      <c r="E932" s="11">
        <v>27921.375711277909</v>
      </c>
      <c r="F932" s="12">
        <v>2023.4050856181384</v>
      </c>
      <c r="G932" s="11">
        <v>303.51076284272074</v>
      </c>
      <c r="H932" s="11">
        <v>7431.9344533140938</v>
      </c>
      <c r="I932" s="11">
        <v>303.16106490987266</v>
      </c>
    </row>
    <row r="933" spans="1:9" ht="15">
      <c r="A933" s="13" t="s">
        <v>10322</v>
      </c>
      <c r="B933" s="2" t="s">
        <v>10719</v>
      </c>
      <c r="C933" s="11">
        <v>35624.429348195976</v>
      </c>
      <c r="D933" s="11">
        <v>36053.489425401625</v>
      </c>
      <c r="E933" s="11">
        <v>29599.647601823915</v>
      </c>
      <c r="F933" s="12">
        <v>6228.5574000179395</v>
      </c>
      <c r="G933" s="11">
        <v>435.99901800125582</v>
      </c>
      <c r="H933" s="11">
        <v>26612.179961132158</v>
      </c>
      <c r="I933" s="11">
        <v>115.39283752918409</v>
      </c>
    </row>
    <row r="934" spans="1:9" ht="15">
      <c r="A934" s="13" t="s">
        <v>10323</v>
      </c>
      <c r="C934" s="11">
        <v>3270.7007897662766</v>
      </c>
      <c r="D934" s="11">
        <v>13566.401128394315</v>
      </c>
      <c r="E934" s="11">
        <v>12420.604353148741</v>
      </c>
      <c r="F934" s="12">
        <v>9740.9783873618762</v>
      </c>
      <c r="G934" s="11">
        <v>2435.2445968404691</v>
      </c>
      <c r="H934" s="11">
        <v>6658.9992668032883</v>
      </c>
      <c r="I934" s="11">
        <v>99.978592314747857</v>
      </c>
    </row>
    <row r="935" spans="1:9" ht="15">
      <c r="A935" s="13" t="s">
        <v>9674</v>
      </c>
      <c r="C935" s="11">
        <v>27444.819711852797</v>
      </c>
      <c r="D935" s="11">
        <v>30156.862674681182</v>
      </c>
      <c r="E935" s="11">
        <v>29357.18745486411</v>
      </c>
      <c r="F935" s="12">
        <v>5490.9061394998889</v>
      </c>
      <c r="G935" s="11">
        <v>658.90873673998669</v>
      </c>
      <c r="H935" s="11">
        <v>34150.763452291001</v>
      </c>
      <c r="I935" s="11">
        <v>106.03244675862352</v>
      </c>
    </row>
    <row r="936" spans="1:9" ht="15">
      <c r="A936" s="13" t="s">
        <v>9795</v>
      </c>
      <c r="B936" s="2" t="s">
        <v>10719</v>
      </c>
      <c r="C936" s="11">
        <v>6327.7462293653743</v>
      </c>
      <c r="D936" s="11">
        <v>10383.003750156528</v>
      </c>
      <c r="E936" s="11">
        <v>5345.9215546145188</v>
      </c>
      <c r="F936" s="12">
        <v>4293.1368096995266</v>
      </c>
      <c r="G936" s="11">
        <v>1073.2842024248816</v>
      </c>
      <c r="H936" s="11">
        <v>9958.428453757735</v>
      </c>
      <c r="I936" s="11">
        <v>52.877501193419413</v>
      </c>
    </row>
    <row r="937" spans="1:9" ht="15">
      <c r="A937" s="13" t="s">
        <v>10195</v>
      </c>
      <c r="B937" s="2" t="s">
        <v>10719</v>
      </c>
      <c r="C937" s="11">
        <v>27176.476931439724</v>
      </c>
      <c r="D937" s="11">
        <v>1908.2116586402631</v>
      </c>
      <c r="E937" s="11">
        <v>1327.2525211579605</v>
      </c>
      <c r="F937" s="12">
        <v>1924.7965381222104</v>
      </c>
      <c r="G937" s="11">
        <v>481.19913453055261</v>
      </c>
      <c r="H937" s="11">
        <v>4599.9486690146005</v>
      </c>
      <c r="I937" s="11">
        <v>20.881127127505263</v>
      </c>
    </row>
    <row r="938" spans="1:9" ht="15">
      <c r="A938" s="13" t="s">
        <v>10324</v>
      </c>
      <c r="B938" s="2" t="s">
        <v>10719</v>
      </c>
      <c r="C938" s="11">
        <v>308.87915310424108</v>
      </c>
      <c r="D938" s="11">
        <v>22938.881159801473</v>
      </c>
      <c r="E938" s="11">
        <v>12872.001022681072</v>
      </c>
      <c r="F938" s="12">
        <v>3962.5185324372101</v>
      </c>
      <c r="G938" s="11">
        <v>356.6266679193489</v>
      </c>
      <c r="H938" s="11">
        <v>28186.506184862505</v>
      </c>
      <c r="I938" s="11">
        <v>79.110865537736075</v>
      </c>
    </row>
    <row r="939" spans="1:9" ht="15">
      <c r="A939" s="13" t="s">
        <v>9658</v>
      </c>
      <c r="C939" s="11">
        <v>20244.936595031741</v>
      </c>
      <c r="D939" s="11">
        <v>32629.759213346471</v>
      </c>
      <c r="E939" s="11">
        <v>15435.693888523514</v>
      </c>
      <c r="F939" s="12">
        <v>1953.9494658587848</v>
      </c>
      <c r="G939" s="11">
        <v>175.85545192729063</v>
      </c>
      <c r="H939" s="11">
        <v>2163.5953753907811</v>
      </c>
      <c r="I939" s="11">
        <v>115.7912003771343</v>
      </c>
    </row>
    <row r="940" spans="1:9" ht="15">
      <c r="A940" s="13" t="s">
        <v>9745</v>
      </c>
      <c r="B940" s="2" t="s">
        <v>10719</v>
      </c>
      <c r="C940" s="11">
        <v>5941.145995788107</v>
      </c>
      <c r="D940" s="11">
        <v>9307.7694049177026</v>
      </c>
      <c r="E940" s="11">
        <v>7816.7992589186024</v>
      </c>
      <c r="F940" s="12">
        <v>7027.2748496701706</v>
      </c>
      <c r="G940" s="11">
        <v>1756.8187124175427</v>
      </c>
      <c r="H940" s="11">
        <v>24362.123609498067</v>
      </c>
      <c r="I940" s="11">
        <v>326.65437743703257</v>
      </c>
    </row>
    <row r="941" spans="1:9" ht="15">
      <c r="A941" s="13" t="s">
        <v>10325</v>
      </c>
      <c r="B941" s="2" t="s">
        <v>10719</v>
      </c>
      <c r="C941" s="11">
        <v>7983.3530383020852</v>
      </c>
      <c r="D941" s="11">
        <v>30631.648509512648</v>
      </c>
      <c r="E941" s="11">
        <v>16290.714447826726</v>
      </c>
      <c r="F941" s="12">
        <v>2240.7528559617831</v>
      </c>
      <c r="G941" s="11">
        <v>156.85269991732483</v>
      </c>
      <c r="H941" s="11">
        <v>23052.735323627021</v>
      </c>
      <c r="I941" s="11">
        <v>33.774170135540231</v>
      </c>
    </row>
    <row r="942" spans="1:9" ht="15">
      <c r="A942" s="13" t="s">
        <v>10326</v>
      </c>
      <c r="C942" s="11">
        <v>19068.545549503964</v>
      </c>
      <c r="D942" s="11">
        <v>5273.2907535615814</v>
      </c>
      <c r="E942" s="11">
        <v>1596.3879750563322</v>
      </c>
      <c r="F942" s="12">
        <v>5706.824218335184</v>
      </c>
      <c r="G942" s="11">
        <v>399.47769528346294</v>
      </c>
      <c r="H942" s="11">
        <v>1121.1521493867137</v>
      </c>
      <c r="I942" s="11">
        <v>117.74151125493795</v>
      </c>
    </row>
    <row r="943" spans="1:9" ht="15">
      <c r="A943" s="13" t="s">
        <v>10327</v>
      </c>
      <c r="B943" s="2" t="s">
        <v>10719</v>
      </c>
      <c r="C943" s="11">
        <v>21108.393176443344</v>
      </c>
      <c r="D943" s="11">
        <v>12474.076542072853</v>
      </c>
      <c r="E943" s="11">
        <v>4755.4815769136076</v>
      </c>
      <c r="F943" s="12">
        <v>5027.5257423125004</v>
      </c>
      <c r="G943" s="11">
        <v>1256.8814355781251</v>
      </c>
      <c r="H943" s="11">
        <v>3386.1050588471585</v>
      </c>
      <c r="I943" s="11">
        <v>25.410115749864101</v>
      </c>
    </row>
    <row r="944" spans="1:9" ht="15">
      <c r="A944" s="13" t="s">
        <v>10328</v>
      </c>
      <c r="B944" s="2" t="s">
        <v>10719</v>
      </c>
      <c r="C944" s="11">
        <v>11141.318808127049</v>
      </c>
      <c r="D944" s="11">
        <v>4645.3854396929128</v>
      </c>
      <c r="E944" s="11">
        <v>1471.6062465727287</v>
      </c>
      <c r="F944" s="12">
        <v>7497.9010456975093</v>
      </c>
      <c r="G944" s="11">
        <v>674.81109411277578</v>
      </c>
      <c r="H944" s="11">
        <v>31243.84956893757</v>
      </c>
      <c r="I944" s="11">
        <v>139.63724503378111</v>
      </c>
    </row>
    <row r="945" spans="1:9" ht="15">
      <c r="A945" s="13" t="s">
        <v>10329</v>
      </c>
      <c r="B945" s="2" t="s">
        <v>10719</v>
      </c>
      <c r="C945" s="11">
        <v>6280.2243287605079</v>
      </c>
      <c r="D945" s="11">
        <v>10631.839656891036</v>
      </c>
      <c r="E945" s="11">
        <v>4270.1883461284042</v>
      </c>
      <c r="F945" s="12">
        <v>5089.3904817853818</v>
      </c>
      <c r="G945" s="11">
        <v>1272.3476204463454</v>
      </c>
      <c r="H945" s="11">
        <v>11579.250120054226</v>
      </c>
      <c r="I945" s="11">
        <v>161.97471303898655</v>
      </c>
    </row>
    <row r="946" spans="1:9" ht="15">
      <c r="A946" s="13" t="s">
        <v>10330</v>
      </c>
      <c r="B946" s="2" t="s">
        <v>10719</v>
      </c>
      <c r="C946" s="11">
        <v>5458.0689774582352</v>
      </c>
      <c r="D946" s="11">
        <v>2637.5119220431993</v>
      </c>
      <c r="E946" s="11">
        <v>469.39421191464612</v>
      </c>
      <c r="F946" s="12">
        <v>3759.1516748938552</v>
      </c>
      <c r="G946" s="11">
        <v>0</v>
      </c>
      <c r="H946" s="11">
        <v>1789.2666373925308</v>
      </c>
      <c r="I946" s="11">
        <v>92.198189225661679</v>
      </c>
    </row>
    <row r="947" spans="1:9" ht="15">
      <c r="A947" s="13" t="s">
        <v>10331</v>
      </c>
      <c r="B947" s="2" t="s">
        <v>10719</v>
      </c>
      <c r="C947" s="11">
        <v>12628.688373877811</v>
      </c>
      <c r="D947" s="11">
        <v>1455.4366385829735</v>
      </c>
      <c r="E947" s="11">
        <v>390.81931749088704</v>
      </c>
      <c r="F947" s="12">
        <v>2211.6709862965968</v>
      </c>
      <c r="G947" s="11">
        <v>199.05038876669371</v>
      </c>
      <c r="H947" s="11">
        <v>10100.441885971301</v>
      </c>
      <c r="I947" s="11">
        <v>32.468652765565054</v>
      </c>
    </row>
    <row r="948" spans="1:9" ht="15">
      <c r="A948" s="13" t="s">
        <v>9999</v>
      </c>
      <c r="C948" s="11">
        <v>16811.471506652928</v>
      </c>
      <c r="D948" s="11">
        <v>14315.255050288113</v>
      </c>
      <c r="E948" s="11">
        <v>7337.908602174346</v>
      </c>
      <c r="F948" s="12">
        <v>3441.4046422758047</v>
      </c>
      <c r="G948" s="11">
        <v>137.65618569103219</v>
      </c>
      <c r="H948" s="11">
        <v>25177.709794582988</v>
      </c>
      <c r="I948" s="11">
        <v>275.37970192064853</v>
      </c>
    </row>
    <row r="949" spans="1:9" ht="15">
      <c r="A949" s="13" t="s">
        <v>9935</v>
      </c>
      <c r="B949" s="2" t="s">
        <v>10719</v>
      </c>
      <c r="C949" s="11">
        <v>4930.0796747585455</v>
      </c>
      <c r="D949" s="11">
        <v>30697.935877249605</v>
      </c>
      <c r="E949" s="11">
        <v>10521.942735225759</v>
      </c>
      <c r="F949" s="12">
        <v>3407.4518378685943</v>
      </c>
      <c r="G949" s="11">
        <v>511.11777568028913</v>
      </c>
      <c r="H949" s="11">
        <v>7694.8396471143133</v>
      </c>
      <c r="I949" s="11">
        <v>36.298920115903876</v>
      </c>
    </row>
    <row r="950" spans="1:9" ht="15">
      <c r="A950" s="13"/>
      <c r="C950" s="11">
        <v>4136.6109405491579</v>
      </c>
      <c r="D950" s="11">
        <v>24025.537285797745</v>
      </c>
      <c r="E950" s="11">
        <v>12629.727708401853</v>
      </c>
      <c r="F950" s="12">
        <v>1841.9072642577787</v>
      </c>
      <c r="G950" s="11">
        <v>128.93350849804452</v>
      </c>
      <c r="H950" s="11">
        <v>11334.321350299131</v>
      </c>
      <c r="I950" s="11">
        <v>228.75663933791375</v>
      </c>
    </row>
    <row r="951" spans="1:9" ht="15">
      <c r="A951" s="13" t="s">
        <v>9761</v>
      </c>
      <c r="C951" s="11">
        <v>18537.507161472287</v>
      </c>
      <c r="D951" s="11">
        <v>30680.335210523237</v>
      </c>
      <c r="E951" s="11">
        <v>12472.130640274148</v>
      </c>
      <c r="F951" s="12">
        <v>3214.3323469330849</v>
      </c>
      <c r="G951" s="11">
        <v>0</v>
      </c>
      <c r="H951" s="11">
        <v>25808.476172213341</v>
      </c>
      <c r="I951" s="11">
        <v>24.153032324922528</v>
      </c>
    </row>
    <row r="952" spans="1:9" ht="15">
      <c r="A952" s="13" t="s">
        <v>10332</v>
      </c>
      <c r="B952" s="2" t="s">
        <v>10719</v>
      </c>
      <c r="C952" s="11">
        <v>17916.511563304393</v>
      </c>
      <c r="D952" s="11">
        <v>10178.015199836454</v>
      </c>
      <c r="E952" s="11">
        <v>2974.3265575173259</v>
      </c>
      <c r="F952" s="12">
        <v>2875.6614855785319</v>
      </c>
      <c r="G952" s="11">
        <v>718.91537139463298</v>
      </c>
      <c r="H952" s="11">
        <v>19707.958279763923</v>
      </c>
      <c r="I952" s="11">
        <v>115.94122903841732</v>
      </c>
    </row>
    <row r="953" spans="1:9" ht="15">
      <c r="A953" s="13" t="s">
        <v>10333</v>
      </c>
      <c r="B953" s="2" t="s">
        <v>10719</v>
      </c>
      <c r="C953" s="11">
        <v>26278.098586002263</v>
      </c>
      <c r="D953" s="11">
        <v>10402.949731019013</v>
      </c>
      <c r="E953" s="11">
        <v>143.74080817776377</v>
      </c>
      <c r="F953" s="12">
        <v>3384.6364060481915</v>
      </c>
      <c r="G953" s="11">
        <v>507.69546090722872</v>
      </c>
      <c r="H953" s="11">
        <v>19977.882576953059</v>
      </c>
      <c r="I953" s="11">
        <v>120.78081139819899</v>
      </c>
    </row>
    <row r="954" spans="1:9" ht="15">
      <c r="A954" s="13" t="s">
        <v>10334</v>
      </c>
      <c r="B954" s="2" t="s">
        <v>10719</v>
      </c>
      <c r="C954" s="11">
        <v>3541.1045026995821</v>
      </c>
      <c r="D954" s="11">
        <v>22177.627677941346</v>
      </c>
      <c r="E954" s="11">
        <v>17030.314986497106</v>
      </c>
      <c r="F954" s="12">
        <v>8070.6943346600519</v>
      </c>
      <c r="G954" s="11">
        <v>726.3624901194047</v>
      </c>
      <c r="H954" s="11">
        <v>18922.130123012885</v>
      </c>
      <c r="I954" s="11">
        <v>104.45711308818852</v>
      </c>
    </row>
    <row r="955" spans="1:9" ht="15">
      <c r="A955" s="13" t="s">
        <v>10335</v>
      </c>
      <c r="C955" s="11">
        <v>32265.157933358903</v>
      </c>
      <c r="D955" s="11">
        <v>5259.942602243962</v>
      </c>
      <c r="E955" s="11">
        <v>3341.7844349266943</v>
      </c>
      <c r="F955" s="12">
        <v>2961.5124398907824</v>
      </c>
      <c r="G955" s="11">
        <v>118.4604975956313</v>
      </c>
      <c r="H955" s="11">
        <v>16904.472501162829</v>
      </c>
      <c r="I955" s="11">
        <v>56.688349407803798</v>
      </c>
    </row>
    <row r="956" spans="1:9" ht="15">
      <c r="A956" s="13" t="s">
        <v>10336</v>
      </c>
      <c r="B956" s="2" t="s">
        <v>10719</v>
      </c>
      <c r="C956" s="11">
        <v>8790.7648008873675</v>
      </c>
      <c r="D956" s="11">
        <v>13150.348632281659</v>
      </c>
      <c r="E956" s="11">
        <v>5976.3313932736801</v>
      </c>
      <c r="F956" s="12">
        <v>1806.832222170771</v>
      </c>
      <c r="G956" s="11">
        <v>126.47825555195398</v>
      </c>
      <c r="H956" s="11">
        <v>33059.841756528491</v>
      </c>
      <c r="I956" s="11">
        <v>66.22443289487299</v>
      </c>
    </row>
    <row r="957" spans="1:9" ht="15">
      <c r="A957" s="13" t="s">
        <v>9677</v>
      </c>
      <c r="B957" s="2" t="s">
        <v>10719</v>
      </c>
      <c r="C957" s="11">
        <v>7388.6772697708566</v>
      </c>
      <c r="D957" s="11">
        <v>20058.271893962756</v>
      </c>
      <c r="E957" s="11">
        <v>10676.315102850565</v>
      </c>
      <c r="F957" s="12">
        <v>2064.7425729148927</v>
      </c>
      <c r="G957" s="11">
        <v>309.7113859372339</v>
      </c>
      <c r="H957" s="11">
        <v>16440.988213903787</v>
      </c>
      <c r="I957" s="11">
        <v>129.07934913749827</v>
      </c>
    </row>
    <row r="958" spans="1:9" ht="15">
      <c r="A958" s="13" t="s">
        <v>10337</v>
      </c>
      <c r="C958" s="11">
        <v>2174.6390650358494</v>
      </c>
      <c r="D958" s="11">
        <v>27144.516353903829</v>
      </c>
      <c r="E958" s="11">
        <v>9085.7253128895827</v>
      </c>
      <c r="F958" s="12">
        <v>9485.1315017699199</v>
      </c>
      <c r="G958" s="11">
        <v>663.95920512389444</v>
      </c>
      <c r="H958" s="11">
        <v>31345.903361996458</v>
      </c>
      <c r="I958" s="11">
        <v>23.020705650774495</v>
      </c>
    </row>
    <row r="959" spans="1:9" ht="15">
      <c r="A959" s="13" t="s">
        <v>10337</v>
      </c>
      <c r="B959" s="2" t="s">
        <v>10719</v>
      </c>
      <c r="C959" s="11">
        <v>24160.989570448644</v>
      </c>
      <c r="D959" s="11">
        <v>28821.867533238714</v>
      </c>
      <c r="E959" s="11">
        <v>1754.902144298346</v>
      </c>
      <c r="F959" s="12">
        <v>7255.3540988720324</v>
      </c>
      <c r="G959" s="11">
        <v>1813.8385247180081</v>
      </c>
      <c r="H959" s="11">
        <v>22325.09269797018</v>
      </c>
      <c r="I959" s="11">
        <v>188.3731290322047</v>
      </c>
    </row>
    <row r="960" spans="1:9" ht="15">
      <c r="A960" s="13" t="s">
        <v>10338</v>
      </c>
      <c r="B960" s="2" t="s">
        <v>10719</v>
      </c>
      <c r="C960" s="11">
        <v>6124.7781570971292</v>
      </c>
      <c r="D960" s="11">
        <v>10878.344044855879</v>
      </c>
      <c r="E960" s="11">
        <v>10236.984106041951</v>
      </c>
      <c r="F960" s="12">
        <v>7397.6811869093035</v>
      </c>
      <c r="G960" s="11">
        <v>0</v>
      </c>
      <c r="H960" s="11">
        <v>21809.034983109526</v>
      </c>
      <c r="I960" s="11">
        <v>72.311181957623162</v>
      </c>
    </row>
    <row r="961" spans="1:9" ht="15">
      <c r="A961" s="13" t="s">
        <v>10339</v>
      </c>
      <c r="B961" s="2" t="s">
        <v>10719</v>
      </c>
      <c r="C961" s="11">
        <v>30437.500535979267</v>
      </c>
      <c r="D961" s="11">
        <v>27455.131204537098</v>
      </c>
      <c r="E961" s="11">
        <v>1155.0288312985492</v>
      </c>
      <c r="F961" s="12">
        <v>3381.5379015130857</v>
      </c>
      <c r="G961" s="11">
        <v>236.70765310591602</v>
      </c>
      <c r="H961" s="11">
        <v>9382.1634105743015</v>
      </c>
      <c r="I961" s="11">
        <v>29.477137575113517</v>
      </c>
    </row>
    <row r="962" spans="1:9" ht="15">
      <c r="A962" s="13" t="s">
        <v>10089</v>
      </c>
      <c r="B962" s="2" t="s">
        <v>10719</v>
      </c>
      <c r="C962" s="11">
        <v>14174.166607547731</v>
      </c>
      <c r="D962" s="11">
        <v>550.02461926222884</v>
      </c>
      <c r="E962" s="11">
        <v>33.930554339678899</v>
      </c>
      <c r="F962" s="12">
        <v>4426.6209650532146</v>
      </c>
      <c r="G962" s="11">
        <v>1106.6552412633037</v>
      </c>
      <c r="H962" s="11">
        <v>9370.2515896049081</v>
      </c>
      <c r="I962" s="11">
        <v>328.78643222232876</v>
      </c>
    </row>
    <row r="963" spans="1:9" ht="15">
      <c r="A963" s="13" t="s">
        <v>10340</v>
      </c>
      <c r="B963" s="2" t="s">
        <v>10719</v>
      </c>
      <c r="C963" s="11">
        <v>2151.4521215711534</v>
      </c>
      <c r="D963" s="11">
        <v>30849.259650028122</v>
      </c>
      <c r="E963" s="11">
        <v>8928.5692649730008</v>
      </c>
      <c r="F963" s="12">
        <v>7751.4819280337879</v>
      </c>
      <c r="G963" s="11">
        <v>542.60373496236525</v>
      </c>
      <c r="H963" s="11">
        <v>4446.4342875471129</v>
      </c>
      <c r="I963" s="11">
        <v>250.41530819141008</v>
      </c>
    </row>
    <row r="964" spans="1:9" ht="15">
      <c r="A964" s="13" t="s">
        <v>10341</v>
      </c>
      <c r="C964" s="11">
        <v>2970.4605759503615</v>
      </c>
      <c r="D964" s="11">
        <v>18845.130515396912</v>
      </c>
      <c r="E964" s="11">
        <v>10511.404829763216</v>
      </c>
      <c r="F964" s="12">
        <v>3167.3040977244436</v>
      </c>
      <c r="G964" s="11">
        <v>126.69216390897775</v>
      </c>
      <c r="H964" s="11">
        <v>17586.996605243319</v>
      </c>
      <c r="I964" s="11">
        <v>130.97449716270179</v>
      </c>
    </row>
    <row r="965" spans="1:9" ht="15">
      <c r="A965" s="13" t="s">
        <v>10342</v>
      </c>
      <c r="B965" s="2" t="s">
        <v>10719</v>
      </c>
      <c r="C965" s="11">
        <v>14903.477801073912</v>
      </c>
      <c r="D965" s="11">
        <v>7389.9665942030497</v>
      </c>
      <c r="E965" s="11">
        <v>1775.2034944761383</v>
      </c>
      <c r="F965" s="12">
        <v>6349.0705286197963</v>
      </c>
      <c r="G965" s="11">
        <v>1587.2676321549491</v>
      </c>
      <c r="H965" s="11">
        <v>8585.5626165136982</v>
      </c>
      <c r="I965" s="11">
        <v>25.508678727665224</v>
      </c>
    </row>
    <row r="966" spans="1:9" ht="15">
      <c r="A966" s="13" t="s">
        <v>10343</v>
      </c>
      <c r="C966" s="11">
        <v>36996.983063559477</v>
      </c>
      <c r="D966" s="11">
        <v>31327.370228988435</v>
      </c>
      <c r="E966" s="11">
        <v>28415.203048343348</v>
      </c>
      <c r="F966" s="12">
        <v>5656.7415023399672</v>
      </c>
      <c r="G966" s="11">
        <v>0</v>
      </c>
      <c r="H966" s="11">
        <v>33924.403805792623</v>
      </c>
      <c r="I966" s="11">
        <v>127.61969068377057</v>
      </c>
    </row>
    <row r="967" spans="1:9" ht="15">
      <c r="A967" s="13" t="s">
        <v>10013</v>
      </c>
      <c r="C967" s="11">
        <v>13960.28717993982</v>
      </c>
      <c r="D967" s="11">
        <v>10212.309500006446</v>
      </c>
      <c r="E967" s="11">
        <v>1328.6525988765736</v>
      </c>
      <c r="F967" s="12">
        <v>2207.2351731048716</v>
      </c>
      <c r="G967" s="11">
        <v>331.08527596573072</v>
      </c>
      <c r="H967" s="11">
        <v>15266.038648987285</v>
      </c>
      <c r="I967" s="11">
        <v>83.849672659141547</v>
      </c>
    </row>
    <row r="968" spans="1:9" ht="15">
      <c r="A968" s="13" t="s">
        <v>10344</v>
      </c>
      <c r="B968" s="2" t="s">
        <v>10719</v>
      </c>
      <c r="C968" s="11">
        <v>22837.602800274552</v>
      </c>
      <c r="D968" s="11">
        <v>10938.089387087446</v>
      </c>
      <c r="E968" s="11">
        <v>4875.2847786649554</v>
      </c>
      <c r="F968" s="12">
        <v>3827.3256508491932</v>
      </c>
      <c r="G968" s="11">
        <v>344.45930857642736</v>
      </c>
      <c r="H968" s="11">
        <v>21805.863582196154</v>
      </c>
      <c r="I968" s="11">
        <v>207.68490466770783</v>
      </c>
    </row>
    <row r="969" spans="1:9" ht="15">
      <c r="A969" s="13" t="s">
        <v>9983</v>
      </c>
      <c r="B969" s="2" t="s">
        <v>10719</v>
      </c>
      <c r="C969" s="11">
        <v>14067.706040078043</v>
      </c>
      <c r="D969" s="11">
        <v>28102.762233317975</v>
      </c>
      <c r="E969" s="11">
        <v>1558.0306596458493</v>
      </c>
      <c r="F969" s="12">
        <v>5893.8385428224683</v>
      </c>
      <c r="G969" s="11">
        <v>884.07578142337024</v>
      </c>
      <c r="H969" s="11">
        <v>21731.858786334575</v>
      </c>
      <c r="I969" s="11">
        <v>83.43835877752818</v>
      </c>
    </row>
    <row r="970" spans="1:9" ht="15">
      <c r="A970" s="13" t="s">
        <v>10345</v>
      </c>
      <c r="B970" s="2" t="s">
        <v>10719</v>
      </c>
      <c r="C970" s="11">
        <v>43.875047859076055</v>
      </c>
      <c r="D970" s="11">
        <v>24215.521827748889</v>
      </c>
      <c r="E970" s="11">
        <v>14874.39207930118</v>
      </c>
      <c r="F970" s="12">
        <v>4073.5953410411385</v>
      </c>
      <c r="G970" s="11">
        <v>162.94381364164553</v>
      </c>
      <c r="H970" s="11">
        <v>16175.985037518458</v>
      </c>
      <c r="I970" s="11">
        <v>21.344391974072998</v>
      </c>
    </row>
    <row r="971" spans="1:9" ht="15">
      <c r="A971" s="13" t="s">
        <v>9761</v>
      </c>
      <c r="C971" s="11">
        <v>13896.810398870683</v>
      </c>
      <c r="D971" s="11">
        <v>9566.9893929086938</v>
      </c>
      <c r="E971" s="11">
        <v>7606.2391273564281</v>
      </c>
      <c r="F971" s="12">
        <v>8378.6508330202669</v>
      </c>
      <c r="G971" s="11">
        <v>0</v>
      </c>
      <c r="H971" s="11">
        <v>7945.0934546242779</v>
      </c>
      <c r="I971" s="11">
        <v>95.02197275872787</v>
      </c>
    </row>
    <row r="972" spans="1:9" ht="15">
      <c r="A972" s="13" t="s">
        <v>10346</v>
      </c>
      <c r="B972" s="2" t="s">
        <v>10719</v>
      </c>
      <c r="C972" s="11">
        <v>21732.920093563604</v>
      </c>
      <c r="D972" s="11">
        <v>6829.6263501105823</v>
      </c>
      <c r="E972" s="11">
        <v>5766.2214670042331</v>
      </c>
      <c r="F972" s="12">
        <v>6279.5239861447371</v>
      </c>
      <c r="G972" s="11">
        <v>941.92859792171055</v>
      </c>
      <c r="H972" s="11">
        <v>1256.7103546304547</v>
      </c>
      <c r="I972" s="11">
        <v>76.745653882807972</v>
      </c>
    </row>
    <row r="973" spans="1:9" ht="15">
      <c r="A973" s="13" t="s">
        <v>10347</v>
      </c>
      <c r="B973" s="2" t="s">
        <v>10719</v>
      </c>
      <c r="C973" s="11">
        <v>23719.622265248479</v>
      </c>
      <c r="D973" s="11">
        <v>12485.411849788596</v>
      </c>
      <c r="E973" s="11">
        <v>5156.8273966610404</v>
      </c>
      <c r="F973" s="12">
        <v>4536.6827464527341</v>
      </c>
      <c r="G973" s="11">
        <v>1134.1706866131835</v>
      </c>
      <c r="H973" s="11">
        <v>6973.3312420801858</v>
      </c>
      <c r="I973" s="11">
        <v>108.90166907607014</v>
      </c>
    </row>
    <row r="974" spans="1:9" ht="15">
      <c r="A974" s="13" t="s">
        <v>10348</v>
      </c>
      <c r="C974" s="11">
        <v>6728.9117547477936</v>
      </c>
      <c r="D974" s="11">
        <v>27236.487047227707</v>
      </c>
      <c r="E974" s="11">
        <v>2807.8800351121158</v>
      </c>
      <c r="F974" s="12">
        <v>7966.143359148622</v>
      </c>
      <c r="G974" s="11">
        <v>318.64573436594486</v>
      </c>
      <c r="H974" s="11">
        <v>26648.657534763057</v>
      </c>
      <c r="I974" s="11">
        <v>84.144938973355679</v>
      </c>
    </row>
    <row r="975" spans="1:9" ht="15">
      <c r="A975" s="13" t="s">
        <v>10349</v>
      </c>
      <c r="B975" s="2" t="s">
        <v>10719</v>
      </c>
      <c r="C975" s="11">
        <v>3268.0434073657339</v>
      </c>
      <c r="D975" s="11">
        <v>649.31265860154588</v>
      </c>
      <c r="E975" s="11">
        <v>236.76533947924833</v>
      </c>
      <c r="F975" s="12">
        <v>4711.1371026592733</v>
      </c>
      <c r="G975" s="11">
        <v>424.00233923933456</v>
      </c>
      <c r="H975" s="11">
        <v>27968.391414615126</v>
      </c>
      <c r="I975" s="11">
        <v>148.64515189863818</v>
      </c>
    </row>
    <row r="976" spans="1:9" ht="15">
      <c r="A976" s="13" t="s">
        <v>9853</v>
      </c>
      <c r="B976" s="2" t="s">
        <v>10719</v>
      </c>
      <c r="C976" s="11">
        <v>294.72521383628782</v>
      </c>
      <c r="D976" s="11">
        <v>7005.8159792320312</v>
      </c>
      <c r="E976" s="11">
        <v>5088.7343349637104</v>
      </c>
      <c r="F976" s="12">
        <v>3957.0158341411652</v>
      </c>
      <c r="G976" s="11">
        <v>474.84190009693981</v>
      </c>
      <c r="H976" s="11">
        <v>1481.4010765778153</v>
      </c>
      <c r="I976" s="11">
        <v>55.447700975990593</v>
      </c>
    </row>
    <row r="977" spans="1:9" ht="15">
      <c r="A977" s="13" t="s">
        <v>10350</v>
      </c>
      <c r="B977" s="2" t="s">
        <v>10719</v>
      </c>
      <c r="C977" s="11">
        <v>30244.447935275493</v>
      </c>
      <c r="D977" s="11">
        <v>2980.0404501371104</v>
      </c>
      <c r="E977" s="11">
        <v>1835.7364632001393</v>
      </c>
      <c r="F977" s="12">
        <v>5072.3802976379793</v>
      </c>
      <c r="G977" s="11">
        <v>456.51422678741812</v>
      </c>
      <c r="H977" s="11">
        <v>19311.668483776069</v>
      </c>
      <c r="I977" s="11">
        <v>46.95720512475966</v>
      </c>
    </row>
    <row r="978" spans="1:9" ht="15">
      <c r="A978" s="13" t="s">
        <v>10351</v>
      </c>
      <c r="B978" s="2" t="s">
        <v>10719</v>
      </c>
      <c r="C978" s="11">
        <v>7189.3819145003199</v>
      </c>
      <c r="D978" s="11">
        <v>8442.3969398325171</v>
      </c>
      <c r="E978" s="11">
        <v>3146.6787011861943</v>
      </c>
      <c r="F978" s="12">
        <v>7716.6897182614593</v>
      </c>
      <c r="G978" s="11">
        <v>1157.5034577392189</v>
      </c>
      <c r="H978" s="11">
        <v>25728.033812168065</v>
      </c>
      <c r="I978" s="11">
        <v>55.019130707932511</v>
      </c>
    </row>
    <row r="979" spans="1:9" ht="15">
      <c r="A979" s="13" t="s">
        <v>9890</v>
      </c>
      <c r="B979" s="2" t="s">
        <v>10719</v>
      </c>
      <c r="C979" s="11">
        <v>12262.915521536617</v>
      </c>
      <c r="D979" s="11">
        <v>19498.062795738504</v>
      </c>
      <c r="E979" s="11">
        <v>3878.327761331308</v>
      </c>
      <c r="F979" s="12">
        <v>7130.814728878242</v>
      </c>
      <c r="G979" s="11">
        <v>1782.7036822195605</v>
      </c>
      <c r="H979" s="11">
        <v>12213.860366677083</v>
      </c>
      <c r="I979" s="11">
        <v>146.51782450101595</v>
      </c>
    </row>
    <row r="980" spans="1:9" ht="15">
      <c r="A980" s="13" t="s">
        <v>10240</v>
      </c>
      <c r="C980" s="11">
        <v>12570.087653364866</v>
      </c>
      <c r="D980" s="11">
        <v>14749.61239154983</v>
      </c>
      <c r="E980" s="11">
        <v>9246.0886997091256</v>
      </c>
      <c r="F980" s="12">
        <v>7053.8814096887236</v>
      </c>
      <c r="G980" s="11">
        <v>634.84932687198511</v>
      </c>
      <c r="H980" s="11">
        <v>33020.536310475029</v>
      </c>
      <c r="I980" s="11">
        <v>109.07246429692474</v>
      </c>
    </row>
    <row r="981" spans="1:9" ht="15">
      <c r="A981" s="13" t="s">
        <v>10147</v>
      </c>
      <c r="B981" s="2" t="s">
        <v>10719</v>
      </c>
      <c r="C981" s="11">
        <v>12629.372457748288</v>
      </c>
      <c r="D981" s="11">
        <v>6506.9311919125785</v>
      </c>
      <c r="E981" s="11">
        <v>591.99271002917203</v>
      </c>
      <c r="F981" s="12">
        <v>8773.3391252012807</v>
      </c>
      <c r="G981" s="11">
        <v>789.60052126811524</v>
      </c>
      <c r="H981" s="11">
        <v>14425.46759881684</v>
      </c>
      <c r="I981" s="11">
        <v>255.96727565825719</v>
      </c>
    </row>
    <row r="982" spans="1:9" ht="15">
      <c r="A982" s="13" t="s">
        <v>10352</v>
      </c>
      <c r="C982" s="11">
        <v>15803.170848678663</v>
      </c>
      <c r="D982" s="11">
        <v>31888.320191207247</v>
      </c>
      <c r="E982" s="11">
        <v>31062.609841065503</v>
      </c>
      <c r="F982" s="12">
        <v>9001.1905888815381</v>
      </c>
      <c r="G982" s="11">
        <v>360.04762355526151</v>
      </c>
      <c r="H982" s="11">
        <v>29770.64460016424</v>
      </c>
      <c r="I982" s="11">
        <v>50.959176767923147</v>
      </c>
    </row>
    <row r="983" spans="1:9" ht="15">
      <c r="A983" s="13" t="s">
        <v>9802</v>
      </c>
      <c r="C983" s="11">
        <v>29531.696283635996</v>
      </c>
      <c r="D983" s="11">
        <v>11914.613146406242</v>
      </c>
      <c r="E983" s="11">
        <v>7644.1363342525083</v>
      </c>
      <c r="F983" s="12">
        <v>8857.6685748268064</v>
      </c>
      <c r="G983" s="11">
        <v>797.1901717344125</v>
      </c>
      <c r="H983" s="11">
        <v>31819.7204894186</v>
      </c>
      <c r="I983" s="11">
        <v>270.28815478166439</v>
      </c>
    </row>
    <row r="984" spans="1:9" ht="15">
      <c r="A984" s="13" t="s">
        <v>10353</v>
      </c>
      <c r="B984" s="2" t="s">
        <v>10719</v>
      </c>
      <c r="C984" s="11">
        <v>3379.1232493897555</v>
      </c>
      <c r="D984" s="11">
        <v>7560.090390483746</v>
      </c>
      <c r="E984" s="11">
        <v>3352.9319928863742</v>
      </c>
      <c r="F984" s="12">
        <v>8210.9789390804799</v>
      </c>
      <c r="G984" s="11">
        <v>2052.74473477012</v>
      </c>
      <c r="H984" s="11">
        <v>16672.323512488612</v>
      </c>
      <c r="I984" s="11">
        <v>74.301617251668603</v>
      </c>
    </row>
    <row r="985" spans="1:9" ht="15">
      <c r="A985" s="13" t="s">
        <v>9930</v>
      </c>
      <c r="B985" s="2" t="s">
        <v>10719</v>
      </c>
      <c r="C985" s="11">
        <v>21029.6524980471</v>
      </c>
      <c r="D985" s="11">
        <v>18612.670100224641</v>
      </c>
      <c r="E985" s="11">
        <v>11195.398402371602</v>
      </c>
      <c r="F985" s="12">
        <v>7712.6711563753424</v>
      </c>
      <c r="G985" s="11">
        <v>1156.9006734563013</v>
      </c>
      <c r="H985" s="11">
        <v>5183.1544008058318</v>
      </c>
      <c r="I985" s="11">
        <v>99.149063471448613</v>
      </c>
    </row>
    <row r="986" spans="1:9" ht="15">
      <c r="A986" s="13" t="s">
        <v>10354</v>
      </c>
      <c r="B986" s="2" t="s">
        <v>10719</v>
      </c>
      <c r="C986" s="11">
        <v>15894.429798119738</v>
      </c>
      <c r="D986" s="11">
        <v>1801.1137618223916</v>
      </c>
      <c r="E986" s="11">
        <v>746.07159117690696</v>
      </c>
      <c r="F986" s="12">
        <v>7903.0459884192087</v>
      </c>
      <c r="G986" s="11">
        <v>0</v>
      </c>
      <c r="H986" s="11">
        <v>29875.537504413369</v>
      </c>
      <c r="I986" s="11">
        <v>132.26294473937131</v>
      </c>
    </row>
    <row r="987" spans="1:9" ht="15">
      <c r="A987" s="13" t="s">
        <v>9655</v>
      </c>
      <c r="C987" s="11">
        <v>898.67729071703343</v>
      </c>
      <c r="D987" s="11">
        <v>15212.586356618362</v>
      </c>
      <c r="E987" s="11">
        <v>11279.835944891245</v>
      </c>
      <c r="F987" s="12">
        <v>4418.2870560451056</v>
      </c>
      <c r="G987" s="11">
        <v>1104.5717640112764</v>
      </c>
      <c r="H987" s="11">
        <v>15655.310032597496</v>
      </c>
      <c r="I987" s="11">
        <v>52.387970804596563</v>
      </c>
    </row>
    <row r="988" spans="1:9" ht="15">
      <c r="A988" s="13" t="s">
        <v>10355</v>
      </c>
      <c r="B988" s="2" t="s">
        <v>10719</v>
      </c>
      <c r="C988" s="11">
        <v>26522.369099157091</v>
      </c>
      <c r="D988" s="11">
        <v>7632.1325751984814</v>
      </c>
      <c r="E988" s="11">
        <v>4645.7343687129978</v>
      </c>
      <c r="F988" s="12">
        <v>8171.9120858963488</v>
      </c>
      <c r="G988" s="11">
        <v>572.03384601274445</v>
      </c>
      <c r="H988" s="11">
        <v>620.74109479629305</v>
      </c>
      <c r="I988" s="11">
        <v>121.8378464104958</v>
      </c>
    </row>
    <row r="989" spans="1:9" ht="15">
      <c r="A989" s="13" t="s">
        <v>10356</v>
      </c>
      <c r="B989" s="2" t="s">
        <v>10719</v>
      </c>
      <c r="C989" s="11">
        <v>195.44582366286426</v>
      </c>
      <c r="D989" s="11">
        <v>19884.302908993381</v>
      </c>
      <c r="E989" s="11">
        <v>10527.59727335945</v>
      </c>
      <c r="F989" s="12">
        <v>8787.420130270606</v>
      </c>
      <c r="G989" s="11">
        <v>790.86781172435451</v>
      </c>
      <c r="H989" s="11">
        <v>13469.588840143253</v>
      </c>
      <c r="I989" s="11">
        <v>98.385617359844147</v>
      </c>
    </row>
    <row r="990" spans="1:9" ht="15">
      <c r="A990" s="13" t="s">
        <v>10357</v>
      </c>
      <c r="C990" s="11">
        <v>8884.3666186994833</v>
      </c>
      <c r="D990" s="11">
        <v>779.02189331187253</v>
      </c>
      <c r="E990" s="11">
        <v>468.80877756091036</v>
      </c>
      <c r="F990" s="12">
        <v>3282.0645093754983</v>
      </c>
      <c r="G990" s="11">
        <v>295.38580584379486</v>
      </c>
      <c r="H990" s="11">
        <v>33848.415820320144</v>
      </c>
      <c r="I990" s="11">
        <v>111.1412349732075</v>
      </c>
    </row>
    <row r="991" spans="1:9" ht="15">
      <c r="A991" s="13" t="s">
        <v>10358</v>
      </c>
      <c r="B991" s="2" t="s">
        <v>10719</v>
      </c>
      <c r="C991" s="11">
        <v>25357.539525583801</v>
      </c>
      <c r="D991" s="11">
        <v>31309.386447723227</v>
      </c>
      <c r="E991" s="11">
        <v>20937.189206598719</v>
      </c>
      <c r="F991" s="12">
        <v>3782.6804026328368</v>
      </c>
      <c r="G991" s="11">
        <v>567.40206039492546</v>
      </c>
      <c r="H991" s="11">
        <v>9818.5012077248102</v>
      </c>
      <c r="I991" s="11">
        <v>128.3573109745698</v>
      </c>
    </row>
    <row r="992" spans="1:9" ht="15">
      <c r="A992" s="13" t="s">
        <v>10091</v>
      </c>
      <c r="B992" s="2" t="s">
        <v>10719</v>
      </c>
      <c r="C992" s="11">
        <v>22763.394083290277</v>
      </c>
      <c r="D992" s="11">
        <v>39016.220328829113</v>
      </c>
      <c r="E992" s="11">
        <v>25681.301004378194</v>
      </c>
      <c r="F992" s="12">
        <v>6051.1066411269685</v>
      </c>
      <c r="G992" s="11">
        <v>242.04426564507875</v>
      </c>
      <c r="H992" s="11">
        <v>28560.735329672112</v>
      </c>
      <c r="I992" s="11">
        <v>275.91949132703849</v>
      </c>
    </row>
    <row r="993" spans="1:9" ht="15">
      <c r="A993" s="13" t="s">
        <v>10359</v>
      </c>
      <c r="B993" s="2" t="s">
        <v>10719</v>
      </c>
      <c r="C993" s="11">
        <v>1661.2726722682619</v>
      </c>
      <c r="D993" s="11">
        <v>25372.419615829254</v>
      </c>
      <c r="E993" s="11">
        <v>12772.459775874548</v>
      </c>
      <c r="F993" s="12">
        <v>3266.9673719172906</v>
      </c>
      <c r="G993" s="11">
        <v>816.74184297932266</v>
      </c>
      <c r="H993" s="11">
        <v>25131.720093262778</v>
      </c>
      <c r="I993" s="11">
        <v>32.662515837770663</v>
      </c>
    </row>
    <row r="994" spans="1:9" ht="15">
      <c r="A994" s="13" t="s">
        <v>10013</v>
      </c>
      <c r="B994" s="2" t="s">
        <v>10719</v>
      </c>
      <c r="C994" s="11">
        <v>18004.491609951921</v>
      </c>
      <c r="D994" s="11">
        <v>6253.8001977616814</v>
      </c>
      <c r="E994" s="11">
        <v>4884.2179258798778</v>
      </c>
      <c r="F994" s="12">
        <v>6166.458044597458</v>
      </c>
      <c r="G994" s="11">
        <v>924.96870668961867</v>
      </c>
      <c r="H994" s="11">
        <v>4572.563696919533</v>
      </c>
      <c r="I994" s="11">
        <v>58.104952563259005</v>
      </c>
    </row>
    <row r="995" spans="1:9" ht="15">
      <c r="A995" s="13" t="s">
        <v>10360</v>
      </c>
      <c r="B995" s="2" t="s">
        <v>10719</v>
      </c>
      <c r="C995" s="11">
        <v>19889.695698303407</v>
      </c>
      <c r="D995" s="11">
        <v>19780.992175276762</v>
      </c>
      <c r="E995" s="11">
        <v>14869.488293609853</v>
      </c>
      <c r="F995" s="12">
        <v>4628.7373674179717</v>
      </c>
      <c r="G995" s="11">
        <v>555.44848409015663</v>
      </c>
      <c r="H995" s="11">
        <v>13331.244922834199</v>
      </c>
      <c r="I995" s="11">
        <v>258.25647624734808</v>
      </c>
    </row>
    <row r="996" spans="1:9" ht="15">
      <c r="A996" s="13" t="s">
        <v>10361</v>
      </c>
      <c r="C996" s="11">
        <v>22499.8813633024</v>
      </c>
      <c r="D996" s="11">
        <v>38281.174105387632</v>
      </c>
      <c r="E996" s="11">
        <v>28835.03025097448</v>
      </c>
      <c r="F996" s="12">
        <v>9236.0397447379928</v>
      </c>
      <c r="G996" s="11">
        <v>0</v>
      </c>
      <c r="H996" s="11">
        <v>34072.430149037114</v>
      </c>
      <c r="I996" s="11">
        <v>107.25511997348789</v>
      </c>
    </row>
    <row r="997" spans="1:9" ht="15">
      <c r="A997" s="13" t="s">
        <v>10362</v>
      </c>
      <c r="B997" s="2" t="s">
        <v>10719</v>
      </c>
      <c r="C997" s="11">
        <v>9958.7840143361263</v>
      </c>
      <c r="D997" s="11">
        <v>21918.419678486251</v>
      </c>
      <c r="E997" s="11">
        <v>21357.155745782515</v>
      </c>
      <c r="F997" s="12">
        <v>3464.3575125336647</v>
      </c>
      <c r="G997" s="11">
        <v>519.65362688004973</v>
      </c>
      <c r="H997" s="11">
        <v>4429.9308781103628</v>
      </c>
      <c r="I997" s="11">
        <v>100.61197468344081</v>
      </c>
    </row>
    <row r="998" spans="1:9" ht="15">
      <c r="A998" s="13" t="s">
        <v>10363</v>
      </c>
      <c r="C998" s="11">
        <v>8193.3041891452376</v>
      </c>
      <c r="D998" s="11">
        <v>28013.085335392672</v>
      </c>
      <c r="E998" s="11">
        <v>12799.169846630863</v>
      </c>
      <c r="F998" s="12">
        <v>4036.198165022407</v>
      </c>
      <c r="G998" s="11">
        <v>363.25783485201663</v>
      </c>
      <c r="H998" s="11">
        <v>31381.231282448629</v>
      </c>
      <c r="I998" s="11">
        <v>32.858105078374066</v>
      </c>
    </row>
    <row r="999" spans="1:9" ht="15">
      <c r="A999" s="13" t="s">
        <v>10336</v>
      </c>
      <c r="C999" s="11">
        <v>8866.8018011243348</v>
      </c>
      <c r="D999" s="11">
        <v>9881.7732087549048</v>
      </c>
      <c r="E999" s="11">
        <v>6570.6781778451232</v>
      </c>
      <c r="F999" s="12">
        <v>5763.3935319390639</v>
      </c>
      <c r="G999" s="11">
        <v>864.50902979085959</v>
      </c>
      <c r="H999" s="11">
        <v>1326.4619953650626</v>
      </c>
      <c r="I999" s="11">
        <v>63.146707878016798</v>
      </c>
    </row>
    <row r="1000" spans="1:9" ht="15">
      <c r="A1000" s="13" t="s">
        <v>10364</v>
      </c>
      <c r="B1000" s="2" t="s">
        <v>10719</v>
      </c>
      <c r="C1000" s="11">
        <v>137.34551410310232</v>
      </c>
      <c r="D1000" s="11">
        <v>6625.1630877123098</v>
      </c>
      <c r="E1000" s="11">
        <v>2379.3880542494662</v>
      </c>
      <c r="F1000" s="12">
        <v>1895.9453188359589</v>
      </c>
      <c r="G1000" s="11">
        <v>170.6350786952363</v>
      </c>
      <c r="H1000" s="11">
        <v>31446.97704991612</v>
      </c>
      <c r="I1000" s="11">
        <v>112.46257755432549</v>
      </c>
    </row>
    <row r="1001" spans="1:9" ht="15">
      <c r="A1001" s="13" t="s">
        <v>10365</v>
      </c>
      <c r="B1001" s="2" t="s">
        <v>10719</v>
      </c>
      <c r="C1001" s="11">
        <v>11820.349784601929</v>
      </c>
      <c r="D1001" s="11">
        <v>24753.73653659004</v>
      </c>
      <c r="E1001" s="11">
        <v>22320.453984979358</v>
      </c>
      <c r="F1001" s="12">
        <v>8498.1613569316723</v>
      </c>
      <c r="G1001" s="11">
        <v>0</v>
      </c>
      <c r="H1001" s="11">
        <v>33891.107839965502</v>
      </c>
      <c r="I1001" s="11">
        <v>30.782932799338461</v>
      </c>
    </row>
    <row r="1002" spans="1:9" ht="15">
      <c r="A1002" s="13" t="s">
        <v>9761</v>
      </c>
      <c r="B1002" s="2" t="s">
        <v>10719</v>
      </c>
      <c r="C1002" s="11">
        <v>18050.242550905456</v>
      </c>
      <c r="D1002" s="11">
        <v>13416.500941546763</v>
      </c>
      <c r="E1002" s="11">
        <v>103.74868737560942</v>
      </c>
      <c r="F1002" s="12">
        <v>8254.1707477136279</v>
      </c>
      <c r="G1002" s="11">
        <v>990.50048972563536</v>
      </c>
      <c r="H1002" s="11">
        <v>9375.6601358704065</v>
      </c>
      <c r="I1002" s="11">
        <v>286.4938103834985</v>
      </c>
    </row>
    <row r="1003" spans="1:9" ht="15">
      <c r="A1003" s="13" t="s">
        <v>9888</v>
      </c>
      <c r="C1003" s="11">
        <v>18467.783929210142</v>
      </c>
      <c r="D1003" s="11">
        <v>18706.462590923744</v>
      </c>
      <c r="E1003" s="11">
        <v>18192.887779335848</v>
      </c>
      <c r="F1003" s="12">
        <v>5221.7730228485816</v>
      </c>
      <c r="G1003" s="11">
        <v>1305.4432557121454</v>
      </c>
      <c r="H1003" s="11">
        <v>15820.423427762657</v>
      </c>
      <c r="I1003" s="11">
        <v>102.83678467421858</v>
      </c>
    </row>
    <row r="1004" spans="1:9" ht="15">
      <c r="A1004" s="13" t="s">
        <v>9825</v>
      </c>
      <c r="B1004" s="2" t="s">
        <v>10719</v>
      </c>
      <c r="C1004" s="11">
        <v>5132.4045264381302</v>
      </c>
      <c r="D1004" s="11">
        <v>4303.2655742714769</v>
      </c>
      <c r="E1004" s="11">
        <v>2779.5357863032546</v>
      </c>
      <c r="F1004" s="12">
        <v>1884.7519732343735</v>
      </c>
      <c r="G1004" s="11">
        <v>131.93263812640615</v>
      </c>
      <c r="H1004" s="11">
        <v>28147.625147393763</v>
      </c>
      <c r="I1004" s="11">
        <v>51.255612661997951</v>
      </c>
    </row>
    <row r="1005" spans="1:9" ht="15">
      <c r="A1005" s="13" t="s">
        <v>10366</v>
      </c>
      <c r="B1005" s="2" t="s">
        <v>10719</v>
      </c>
      <c r="C1005" s="11">
        <v>25918.444091531066</v>
      </c>
      <c r="D1005" s="11">
        <v>4943.8188422589583</v>
      </c>
      <c r="E1005" s="11">
        <v>3862.8613702758107</v>
      </c>
      <c r="F1005" s="12">
        <v>2992.8126072517498</v>
      </c>
      <c r="G1005" s="11">
        <v>269.35313465265745</v>
      </c>
      <c r="H1005" s="11">
        <v>32997.193611336217</v>
      </c>
      <c r="I1005" s="11">
        <v>321.37954364741921</v>
      </c>
    </row>
    <row r="1006" spans="1:9" ht="15">
      <c r="A1006" s="13" t="s">
        <v>10367</v>
      </c>
      <c r="C1006" s="11">
        <v>18708.661886850372</v>
      </c>
      <c r="D1006" s="11">
        <v>23148.296013089843</v>
      </c>
      <c r="E1006" s="11">
        <v>15127.008451901016</v>
      </c>
      <c r="F1006" s="12">
        <v>5258.4838432388497</v>
      </c>
      <c r="G1006" s="11">
        <v>368.09386902671952</v>
      </c>
      <c r="H1006" s="11">
        <v>33034.003688686455</v>
      </c>
      <c r="I1006" s="11">
        <v>63.645737563179729</v>
      </c>
    </row>
    <row r="1007" spans="1:9" ht="15">
      <c r="A1007" s="13" t="s">
        <v>10368</v>
      </c>
      <c r="B1007" s="2" t="s">
        <v>10719</v>
      </c>
      <c r="C1007" s="11">
        <v>5716.7636302053061</v>
      </c>
      <c r="D1007" s="11">
        <v>26035.267571877972</v>
      </c>
      <c r="E1007" s="11">
        <v>25508.82523413673</v>
      </c>
      <c r="F1007" s="12">
        <v>3455.4617702377882</v>
      </c>
      <c r="G1007" s="11">
        <v>310.99155932140093</v>
      </c>
      <c r="H1007" s="11">
        <v>29730.117900745707</v>
      </c>
      <c r="I1007" s="11">
        <v>120.91617079365986</v>
      </c>
    </row>
    <row r="1008" spans="1:9" ht="15">
      <c r="A1008" s="13" t="s">
        <v>10369</v>
      </c>
      <c r="B1008" s="2" t="s">
        <v>10719</v>
      </c>
      <c r="C1008" s="11">
        <v>25320.409612311156</v>
      </c>
      <c r="D1008" s="11">
        <v>24956.399572663518</v>
      </c>
      <c r="E1008" s="11">
        <v>16858.231654081661</v>
      </c>
      <c r="F1008" s="12">
        <v>3123.7667633226533</v>
      </c>
      <c r="G1008" s="11">
        <v>468.565014498398</v>
      </c>
      <c r="H1008" s="11">
        <v>2438.7672987069373</v>
      </c>
      <c r="I1008" s="11">
        <v>59.657594557970846</v>
      </c>
    </row>
    <row r="1009" spans="1:9" ht="15">
      <c r="A1009" s="13" t="s">
        <v>10370</v>
      </c>
      <c r="B1009" s="2" t="s">
        <v>10719</v>
      </c>
      <c r="C1009" s="11">
        <v>5614.3427162941825</v>
      </c>
      <c r="D1009" s="11">
        <v>12949.607888104063</v>
      </c>
      <c r="E1009" s="11">
        <v>12493.05399332723</v>
      </c>
      <c r="F1009" s="12">
        <v>6197.9956549466051</v>
      </c>
      <c r="G1009" s="11">
        <v>1549.4989137366513</v>
      </c>
      <c r="H1009" s="11">
        <v>1446.6199093582252</v>
      </c>
      <c r="I1009" s="11">
        <v>279.84701438515862</v>
      </c>
    </row>
    <row r="1010" spans="1:9" ht="15">
      <c r="A1010" s="13" t="s">
        <v>10371</v>
      </c>
      <c r="B1010" s="2" t="s">
        <v>10719</v>
      </c>
      <c r="C1010" s="11">
        <v>9253.8576690493373</v>
      </c>
      <c r="D1010" s="11">
        <v>21970.076425524436</v>
      </c>
      <c r="E1010" s="11">
        <v>1180.7379226212468</v>
      </c>
      <c r="F1010" s="12">
        <v>9601.3062070412197</v>
      </c>
      <c r="G1010" s="11">
        <v>864.11755863370979</v>
      </c>
      <c r="H1010" s="11">
        <v>15757.70866007648</v>
      </c>
      <c r="I1010" s="11">
        <v>288.12368875965922</v>
      </c>
    </row>
    <row r="1011" spans="1:9" ht="15">
      <c r="A1011" s="13" t="s">
        <v>10372</v>
      </c>
      <c r="B1011" s="2" t="s">
        <v>10719</v>
      </c>
      <c r="C1011" s="11">
        <v>13573.068893052936</v>
      </c>
      <c r="D1011" s="11">
        <v>19350.511316161883</v>
      </c>
      <c r="E1011" s="11">
        <v>3872.4074228247723</v>
      </c>
      <c r="F1011" s="12">
        <v>7562.8403008449432</v>
      </c>
      <c r="G1011" s="11">
        <v>907.5408361013931</v>
      </c>
      <c r="H1011" s="11">
        <v>21165.706719894806</v>
      </c>
      <c r="I1011" s="11">
        <v>47.808872883577607</v>
      </c>
    </row>
    <row r="1012" spans="1:9" ht="15">
      <c r="A1012" s="13" t="s">
        <v>10373</v>
      </c>
      <c r="C1012" s="11">
        <v>2419.4700836471397</v>
      </c>
      <c r="D1012" s="11">
        <v>27040.252362036535</v>
      </c>
      <c r="E1012" s="11">
        <v>9598.7403390242271</v>
      </c>
      <c r="F1012" s="12">
        <v>7984.0247346434253</v>
      </c>
      <c r="G1012" s="11">
        <v>1996.0061836608563</v>
      </c>
      <c r="H1012" s="11">
        <v>17355.893879136256</v>
      </c>
      <c r="I1012" s="11">
        <v>211.54198083659682</v>
      </c>
    </row>
    <row r="1013" spans="1:9" ht="15">
      <c r="A1013" s="13" t="s">
        <v>10374</v>
      </c>
      <c r="B1013" s="2" t="s">
        <v>10719</v>
      </c>
      <c r="C1013" s="11">
        <v>12874.883213330502</v>
      </c>
      <c r="D1013" s="11">
        <v>14012.212869439116</v>
      </c>
      <c r="E1013" s="11">
        <v>11117.111971044864</v>
      </c>
      <c r="F1013" s="12">
        <v>7090.1617785745329</v>
      </c>
      <c r="G1013" s="11">
        <v>850.8194134289439</v>
      </c>
      <c r="H1013" s="11">
        <v>22156.37214118753</v>
      </c>
      <c r="I1013" s="11">
        <v>94.328736244646151</v>
      </c>
    </row>
    <row r="1014" spans="1:9" ht="15">
      <c r="A1014" s="13" t="s">
        <v>10375</v>
      </c>
      <c r="C1014" s="11">
        <v>20131.73326324653</v>
      </c>
      <c r="D1014" s="11">
        <v>7743.654035445461</v>
      </c>
      <c r="E1014" s="11">
        <v>1140.921984427333</v>
      </c>
      <c r="F1014" s="12">
        <v>4173.4617386453656</v>
      </c>
      <c r="G1014" s="11">
        <v>375.61155647808289</v>
      </c>
      <c r="H1014" s="11">
        <v>17223.596305054598</v>
      </c>
      <c r="I1014" s="11">
        <v>91.402501256239702</v>
      </c>
    </row>
    <row r="1015" spans="1:9" ht="15">
      <c r="A1015" s="13" t="s">
        <v>10376</v>
      </c>
      <c r="C1015" s="11">
        <v>10092.671049240167</v>
      </c>
      <c r="D1015" s="11">
        <v>31480.444436916034</v>
      </c>
      <c r="E1015" s="11">
        <v>19047.088774958469</v>
      </c>
      <c r="F1015" s="12">
        <v>4190.9422969661136</v>
      </c>
      <c r="G1015" s="11">
        <v>293.36596078762796</v>
      </c>
      <c r="H1015" s="11">
        <v>4199.5911853756497</v>
      </c>
      <c r="I1015" s="11">
        <v>319.49772875352636</v>
      </c>
    </row>
    <row r="1016" spans="1:9" ht="15">
      <c r="A1016" s="13" t="s">
        <v>10166</v>
      </c>
      <c r="B1016" s="2" t="s">
        <v>10719</v>
      </c>
      <c r="C1016" s="11">
        <v>19529.005101510771</v>
      </c>
      <c r="D1016" s="11">
        <v>25589.617458473596</v>
      </c>
      <c r="E1016" s="11">
        <v>1561.532098607719</v>
      </c>
      <c r="F1016" s="12">
        <v>6882.4029796443428</v>
      </c>
      <c r="G1016" s="11">
        <v>0</v>
      </c>
      <c r="H1016" s="11">
        <v>34462.30745236596</v>
      </c>
      <c r="I1016" s="11">
        <v>102.31686407088053</v>
      </c>
    </row>
    <row r="1017" spans="1:9" ht="15">
      <c r="A1017" s="13" t="s">
        <v>10113</v>
      </c>
      <c r="B1017" s="2" t="s">
        <v>10719</v>
      </c>
      <c r="C1017" s="11">
        <v>23462.27250266185</v>
      </c>
      <c r="D1017" s="11">
        <v>8309.4062779443775</v>
      </c>
      <c r="E1017" s="11">
        <v>2016.4841802575886</v>
      </c>
      <c r="F1017" s="12">
        <v>7659.7270257379605</v>
      </c>
      <c r="G1017" s="11">
        <v>919.16724308855521</v>
      </c>
      <c r="H1017" s="11">
        <v>1581.3143226306549</v>
      </c>
      <c r="I1017" s="11">
        <v>105.88860877092181</v>
      </c>
    </row>
    <row r="1018" spans="1:9" ht="15">
      <c r="A1018" s="13" t="s">
        <v>10377</v>
      </c>
      <c r="B1018" s="2" t="s">
        <v>10719</v>
      </c>
      <c r="C1018" s="11">
        <v>25109.948430078181</v>
      </c>
      <c r="D1018" s="11">
        <v>16939.091779112485</v>
      </c>
      <c r="E1018" s="11">
        <v>8467.9215991528072</v>
      </c>
      <c r="F1018" s="12">
        <v>7244.5971194678814</v>
      </c>
      <c r="G1018" s="11">
        <v>1811.1492798669703</v>
      </c>
      <c r="H1018" s="11">
        <v>5427.1359329807528</v>
      </c>
      <c r="I1018" s="11">
        <v>79.519790935321851</v>
      </c>
    </row>
    <row r="1019" spans="1:9" ht="15">
      <c r="A1019" s="13" t="s">
        <v>10279</v>
      </c>
      <c r="C1019" s="11">
        <v>26967.312843460499</v>
      </c>
      <c r="D1019" s="11">
        <v>1813.7436667287491</v>
      </c>
      <c r="E1019" s="11">
        <v>1051.5501742199901</v>
      </c>
      <c r="F1019" s="12">
        <v>3312.6312489975362</v>
      </c>
      <c r="G1019" s="11">
        <v>828.15781224938405</v>
      </c>
      <c r="H1019" s="11">
        <v>22466.201222202293</v>
      </c>
      <c r="I1019" s="11">
        <v>81.235434998629643</v>
      </c>
    </row>
    <row r="1020" spans="1:9" ht="15">
      <c r="A1020" s="13" t="s">
        <v>10378</v>
      </c>
      <c r="B1020" s="2" t="s">
        <v>10719</v>
      </c>
      <c r="C1020" s="11">
        <v>14062.790333875942</v>
      </c>
      <c r="D1020" s="11">
        <v>28134.982154644124</v>
      </c>
      <c r="E1020" s="11">
        <v>15156.442515833323</v>
      </c>
      <c r="F1020" s="12">
        <v>7992.5913527321991</v>
      </c>
      <c r="G1020" s="11">
        <v>1998.1478381830498</v>
      </c>
      <c r="H1020" s="11">
        <v>7534.6412647059569</v>
      </c>
      <c r="I1020" s="11">
        <v>42.398803110077935</v>
      </c>
    </row>
    <row r="1021" spans="1:9" ht="15">
      <c r="A1021" s="13" t="s">
        <v>10379</v>
      </c>
      <c r="B1021" s="2" t="s">
        <v>10719</v>
      </c>
      <c r="C1021" s="11">
        <v>6551.0224734392905</v>
      </c>
      <c r="D1021" s="11">
        <v>33814.888309170346</v>
      </c>
      <c r="E1021" s="11">
        <v>8082.7639922582612</v>
      </c>
      <c r="F1021" s="12">
        <v>6198.6182768158114</v>
      </c>
      <c r="G1021" s="11">
        <v>743.83419321789734</v>
      </c>
      <c r="H1021" s="11">
        <v>2805.9761787479342</v>
      </c>
      <c r="I1021" s="11">
        <v>124.61982917913765</v>
      </c>
    </row>
    <row r="1022" spans="1:9" ht="15">
      <c r="A1022" s="13" t="s">
        <v>10152</v>
      </c>
      <c r="C1022" s="11">
        <v>7524.0249388268176</v>
      </c>
      <c r="D1022" s="11">
        <v>8171.3117954841327</v>
      </c>
      <c r="E1022" s="11">
        <v>5987.7191225098759</v>
      </c>
      <c r="F1022" s="12">
        <v>2824.6213085958307</v>
      </c>
      <c r="G1022" s="11">
        <v>706.15532714895767</v>
      </c>
      <c r="H1022" s="11">
        <v>20997.933732866506</v>
      </c>
      <c r="I1022" s="11">
        <v>28.818387399867444</v>
      </c>
    </row>
    <row r="1023" spans="1:9" ht="15">
      <c r="A1023" s="13" t="s">
        <v>10380</v>
      </c>
      <c r="B1023" s="2" t="s">
        <v>10719</v>
      </c>
      <c r="C1023" s="11">
        <v>4479.7927568139867</v>
      </c>
      <c r="D1023" s="11">
        <v>16557.014859840903</v>
      </c>
      <c r="E1023" s="11">
        <v>10028.22804776709</v>
      </c>
      <c r="F1023" s="12">
        <v>3696.090799052181</v>
      </c>
      <c r="G1023" s="11">
        <v>554.41361985782714</v>
      </c>
      <c r="H1023" s="11">
        <v>6550.7173235093233</v>
      </c>
      <c r="I1023" s="11">
        <v>233.27594064674179</v>
      </c>
    </row>
    <row r="1024" spans="1:9" ht="15">
      <c r="A1024" s="13" t="s">
        <v>9953</v>
      </c>
      <c r="B1024" s="2" t="s">
        <v>10719</v>
      </c>
      <c r="C1024" s="11">
        <v>20376.215105541971</v>
      </c>
      <c r="D1024" s="11">
        <v>7398.678067994415</v>
      </c>
      <c r="E1024" s="11">
        <v>4202.2058797104846</v>
      </c>
      <c r="F1024" s="12">
        <v>7521.4794010115384</v>
      </c>
      <c r="G1024" s="11">
        <v>300.85917604046153</v>
      </c>
      <c r="H1024" s="11">
        <v>484.92420021688736</v>
      </c>
      <c r="I1024" s="11">
        <v>163.64086610969491</v>
      </c>
    </row>
    <row r="1025" spans="1:9" ht="15">
      <c r="A1025" s="13" t="s">
        <v>10381</v>
      </c>
      <c r="B1025" s="2" t="s">
        <v>10719</v>
      </c>
      <c r="C1025" s="11">
        <v>13084.754169117854</v>
      </c>
      <c r="D1025" s="11">
        <v>19302.353353677016</v>
      </c>
      <c r="E1025" s="11">
        <v>17150.669207099829</v>
      </c>
      <c r="F1025" s="12">
        <v>2974.5863021360692</v>
      </c>
      <c r="G1025" s="11">
        <v>743.6465755340173</v>
      </c>
      <c r="H1025" s="11">
        <v>25845.446883263223</v>
      </c>
      <c r="I1025" s="11">
        <v>45.474830442727232</v>
      </c>
    </row>
    <row r="1026" spans="1:9" ht="15">
      <c r="A1026" s="13" t="s">
        <v>10382</v>
      </c>
      <c r="B1026" s="2" t="s">
        <v>10719</v>
      </c>
      <c r="C1026" s="11">
        <v>777.7649359319804</v>
      </c>
      <c r="D1026" s="11">
        <v>7565.61368189307</v>
      </c>
      <c r="E1026" s="11">
        <v>7251.287147885655</v>
      </c>
      <c r="F1026" s="12">
        <v>5558.882083969489</v>
      </c>
      <c r="G1026" s="11">
        <v>222.35528335877956</v>
      </c>
      <c r="H1026" s="11">
        <v>34734.947627640984</v>
      </c>
      <c r="I1026" s="11">
        <v>322.75683408489482</v>
      </c>
    </row>
    <row r="1027" spans="1:9" ht="15">
      <c r="A1027" s="13" t="s">
        <v>9781</v>
      </c>
      <c r="B1027" s="2" t="s">
        <v>10719</v>
      </c>
      <c r="C1027" s="11">
        <v>310.94112110020234</v>
      </c>
      <c r="D1027" s="11">
        <v>11587.403763523012</v>
      </c>
      <c r="E1027" s="11">
        <v>3600.3159942371899</v>
      </c>
      <c r="F1027" s="12">
        <v>2265.942998069178</v>
      </c>
      <c r="G1027" s="11">
        <v>339.89144971037666</v>
      </c>
      <c r="H1027" s="11">
        <v>27729.217093768701</v>
      </c>
      <c r="I1027" s="11">
        <v>50.058762094506079</v>
      </c>
    </row>
    <row r="1028" spans="1:9" ht="15">
      <c r="A1028" s="13" t="s">
        <v>10110</v>
      </c>
      <c r="C1028" s="11">
        <v>3432.7443094435375</v>
      </c>
      <c r="D1028" s="11">
        <v>11559.147472952203</v>
      </c>
      <c r="E1028" s="11">
        <v>1126.7501013124634</v>
      </c>
      <c r="F1028" s="12">
        <v>9116.5622250312226</v>
      </c>
      <c r="G1028" s="11">
        <v>820.49060025281005</v>
      </c>
      <c r="H1028" s="11">
        <v>2937.5434364542743</v>
      </c>
      <c r="I1028" s="11">
        <v>139.2606197890693</v>
      </c>
    </row>
    <row r="1029" spans="1:9" ht="15">
      <c r="A1029" s="13" t="s">
        <v>10383</v>
      </c>
      <c r="B1029" s="2" t="s">
        <v>10719</v>
      </c>
      <c r="C1029" s="11">
        <v>8391.6698885685691</v>
      </c>
      <c r="D1029" s="11">
        <v>5816.2733567524201</v>
      </c>
      <c r="E1029" s="11">
        <v>5341.4705772146644</v>
      </c>
      <c r="F1029" s="12">
        <v>6301.4185796419833</v>
      </c>
      <c r="G1029" s="11">
        <v>1575.3546449104958</v>
      </c>
      <c r="H1029" s="11">
        <v>17864.173971611737</v>
      </c>
      <c r="I1029" s="11">
        <v>61.977415029618534</v>
      </c>
    </row>
    <row r="1030" spans="1:9" ht="15">
      <c r="A1030" s="13" t="s">
        <v>9871</v>
      </c>
      <c r="C1030" s="11">
        <v>32035.123755558863</v>
      </c>
      <c r="D1030" s="11">
        <v>36821.519739336691</v>
      </c>
      <c r="E1030" s="11">
        <v>28543.601176787335</v>
      </c>
      <c r="F1030" s="12">
        <v>2921.1940862988176</v>
      </c>
      <c r="G1030" s="11">
        <v>0</v>
      </c>
      <c r="H1030" s="11">
        <v>33923.94664864635</v>
      </c>
      <c r="I1030" s="11">
        <v>79.886268789282411</v>
      </c>
    </row>
    <row r="1031" spans="1:9" ht="15">
      <c r="A1031" s="13" t="s">
        <v>10384</v>
      </c>
      <c r="C1031" s="11">
        <v>21016.794340608511</v>
      </c>
      <c r="D1031" s="11">
        <v>12342.83178096616</v>
      </c>
      <c r="E1031" s="11">
        <v>4572.0896634605479</v>
      </c>
      <c r="F1031" s="12">
        <v>7858.4447095102341</v>
      </c>
      <c r="G1031" s="11">
        <v>1964.6111773775585</v>
      </c>
      <c r="H1031" s="11">
        <v>18061.372278504838</v>
      </c>
      <c r="I1031" s="11">
        <v>94.691136233299403</v>
      </c>
    </row>
    <row r="1032" spans="1:9" ht="15">
      <c r="A1032" s="13" t="s">
        <v>10385</v>
      </c>
      <c r="B1032" s="2" t="s">
        <v>10719</v>
      </c>
      <c r="C1032" s="11">
        <v>19779.743131777133</v>
      </c>
      <c r="D1032" s="11">
        <v>39158.31869403601</v>
      </c>
      <c r="E1032" s="11">
        <v>7356.8916394972439</v>
      </c>
      <c r="F1032" s="12">
        <v>9975.6528308123197</v>
      </c>
      <c r="G1032" s="11">
        <v>0</v>
      </c>
      <c r="H1032" s="11">
        <v>38810.634528982991</v>
      </c>
      <c r="I1032" s="11">
        <v>343.42585781784351</v>
      </c>
    </row>
    <row r="1033" spans="1:9" ht="15">
      <c r="A1033" s="13" t="s">
        <v>10386</v>
      </c>
      <c r="B1033" s="2" t="s">
        <v>10719</v>
      </c>
      <c r="C1033" s="11">
        <v>6964.4638948025013</v>
      </c>
      <c r="D1033" s="11">
        <v>28819.042124139316</v>
      </c>
      <c r="E1033" s="11">
        <v>4355.422308688554</v>
      </c>
      <c r="F1033" s="12">
        <v>4250.9391484461157</v>
      </c>
      <c r="G1033" s="11">
        <v>0</v>
      </c>
      <c r="H1033" s="11">
        <v>33345.341650163951</v>
      </c>
      <c r="I1033" s="11">
        <v>44.58238277428736</v>
      </c>
    </row>
    <row r="1034" spans="1:9" ht="15">
      <c r="A1034" s="13" t="s">
        <v>10387</v>
      </c>
      <c r="B1034" s="2" t="s">
        <v>10719</v>
      </c>
      <c r="C1034" s="11">
        <v>23941.646028430503</v>
      </c>
      <c r="D1034" s="11">
        <v>24695.646328152678</v>
      </c>
      <c r="E1034" s="11">
        <v>22236.715682244871</v>
      </c>
      <c r="F1034" s="12">
        <v>1878.3715462554351</v>
      </c>
      <c r="G1034" s="11">
        <v>469.59288656385877</v>
      </c>
      <c r="H1034" s="11">
        <v>5212.6619945413886</v>
      </c>
      <c r="I1034" s="11">
        <v>294.85334960451365</v>
      </c>
    </row>
    <row r="1035" spans="1:9" ht="15">
      <c r="A1035" s="13" t="s">
        <v>10388</v>
      </c>
      <c r="C1035" s="11">
        <v>16025.119193808903</v>
      </c>
      <c r="D1035" s="11">
        <v>19651.269555163915</v>
      </c>
      <c r="E1035" s="11">
        <v>10917.755932233042</v>
      </c>
      <c r="F1035" s="12">
        <v>7628.9793500432816</v>
      </c>
      <c r="G1035" s="11">
        <v>1907.2448375108204</v>
      </c>
      <c r="H1035" s="11">
        <v>3012.7163585001567</v>
      </c>
      <c r="I1035" s="11">
        <v>128.04904597874753</v>
      </c>
    </row>
    <row r="1036" spans="1:9" ht="15">
      <c r="A1036" s="13" t="s">
        <v>10389</v>
      </c>
      <c r="B1036" s="2" t="s">
        <v>10719</v>
      </c>
      <c r="C1036" s="11">
        <v>3779.8824148114345</v>
      </c>
      <c r="D1036" s="11">
        <v>18434.547850356594</v>
      </c>
      <c r="E1036" s="11">
        <v>9424.0081338062464</v>
      </c>
      <c r="F1036" s="12">
        <v>8333.8918308373577</v>
      </c>
      <c r="G1036" s="11">
        <v>2083.4729577093394</v>
      </c>
      <c r="H1036" s="11">
        <v>25487.386065791401</v>
      </c>
      <c r="I1036" s="11">
        <v>118.91058280857933</v>
      </c>
    </row>
    <row r="1037" spans="1:9" ht="15">
      <c r="A1037" s="13" t="s">
        <v>10390</v>
      </c>
      <c r="B1037" s="2" t="s">
        <v>10719</v>
      </c>
      <c r="C1037" s="11">
        <v>11765.108778033611</v>
      </c>
      <c r="D1037" s="11">
        <v>1661.7411631653201</v>
      </c>
      <c r="E1037" s="11">
        <v>858.92233512451219</v>
      </c>
      <c r="F1037" s="12">
        <v>8590.9956667282131</v>
      </c>
      <c r="G1037" s="11">
        <v>2147.7489166820533</v>
      </c>
      <c r="H1037" s="11">
        <v>24862.508854702937</v>
      </c>
      <c r="I1037" s="11">
        <v>57.8158004687862</v>
      </c>
    </row>
    <row r="1038" spans="1:9" ht="15">
      <c r="A1038" s="13" t="s">
        <v>9816</v>
      </c>
      <c r="C1038" s="11">
        <v>8494.6945475963475</v>
      </c>
      <c r="D1038" s="11">
        <v>31566.894921889172</v>
      </c>
      <c r="E1038" s="11">
        <v>5982.9345527444866</v>
      </c>
      <c r="F1038" s="12">
        <v>9292.6562208780124</v>
      </c>
      <c r="G1038" s="11">
        <v>1393.8984331317017</v>
      </c>
      <c r="H1038" s="11">
        <v>835.93929591074436</v>
      </c>
      <c r="I1038" s="11">
        <v>59.6797488690096</v>
      </c>
    </row>
    <row r="1039" spans="1:9" ht="15">
      <c r="A1039" s="13" t="s">
        <v>10391</v>
      </c>
      <c r="B1039" s="2" t="s">
        <v>10719</v>
      </c>
      <c r="C1039" s="11">
        <v>28769.675694668527</v>
      </c>
      <c r="D1039" s="11">
        <v>20283.087832624213</v>
      </c>
      <c r="E1039" s="11">
        <v>14488.22594366496</v>
      </c>
      <c r="F1039" s="12">
        <v>7311.4917344313544</v>
      </c>
      <c r="G1039" s="11">
        <v>877.37900813176248</v>
      </c>
      <c r="H1039" s="11">
        <v>21821.991344233502</v>
      </c>
      <c r="I1039" s="11">
        <v>332.79832293894822</v>
      </c>
    </row>
    <row r="1040" spans="1:9" ht="15">
      <c r="A1040" s="13" t="s">
        <v>10392</v>
      </c>
      <c r="B1040" s="2" t="s">
        <v>10719</v>
      </c>
      <c r="C1040" s="11">
        <v>27712.889599594608</v>
      </c>
      <c r="D1040" s="11">
        <v>18501.78042701137</v>
      </c>
      <c r="E1040" s="11">
        <v>9330.3553886128957</v>
      </c>
      <c r="F1040" s="12">
        <v>8789.4460018749596</v>
      </c>
      <c r="G1040" s="11">
        <v>1318.4169002812439</v>
      </c>
      <c r="H1040" s="11">
        <v>21987.33270216615</v>
      </c>
      <c r="I1040" s="11">
        <v>69.077657502974986</v>
      </c>
    </row>
    <row r="1041" spans="1:9" ht="15">
      <c r="A1041" s="13" t="s">
        <v>9761</v>
      </c>
      <c r="B1041" s="2" t="s">
        <v>10719</v>
      </c>
      <c r="C1041" s="11">
        <v>34879.040826616067</v>
      </c>
      <c r="D1041" s="11">
        <v>34819.560529722534</v>
      </c>
      <c r="E1041" s="11">
        <v>27063.790347184226</v>
      </c>
      <c r="F1041" s="12">
        <v>2943.6291735777095</v>
      </c>
      <c r="G1041" s="11">
        <v>264.92662562199382</v>
      </c>
      <c r="H1041" s="11">
        <v>27593.690150371069</v>
      </c>
      <c r="I1041" s="11">
        <v>289.78653190118456</v>
      </c>
    </row>
    <row r="1042" spans="1:9" ht="15">
      <c r="A1042" s="13" t="s">
        <v>10393</v>
      </c>
      <c r="B1042" s="2" t="s">
        <v>10719</v>
      </c>
      <c r="C1042" s="11">
        <v>26164.178414770351</v>
      </c>
      <c r="D1042" s="11">
        <v>22671.880446857715</v>
      </c>
      <c r="E1042" s="11">
        <v>851.09124195929871</v>
      </c>
      <c r="F1042" s="12">
        <v>9142.9320109344681</v>
      </c>
      <c r="G1042" s="11">
        <v>1371.4398016401701</v>
      </c>
      <c r="H1042" s="11">
        <v>12779.570797540024</v>
      </c>
      <c r="I1042" s="11">
        <v>90.26373268238757</v>
      </c>
    </row>
    <row r="1043" spans="1:9" ht="15">
      <c r="A1043" s="13" t="s">
        <v>10394</v>
      </c>
      <c r="B1043" s="2" t="s">
        <v>10719</v>
      </c>
      <c r="C1043" s="11">
        <v>26853.804414598624</v>
      </c>
      <c r="D1043" s="11">
        <v>34908.031701133586</v>
      </c>
      <c r="E1043" s="11">
        <v>4532.3431394335466</v>
      </c>
      <c r="F1043" s="12">
        <v>6766.2001936889255</v>
      </c>
      <c r="G1043" s="11">
        <v>608.95801743200332</v>
      </c>
      <c r="H1043" s="11">
        <v>29628.526039373839</v>
      </c>
      <c r="I1043" s="11">
        <v>60.052329577418199</v>
      </c>
    </row>
    <row r="1044" spans="1:9" ht="15">
      <c r="A1044" s="13" t="s">
        <v>10013</v>
      </c>
      <c r="C1044" s="11">
        <v>19739.964627384288</v>
      </c>
      <c r="D1044" s="11">
        <v>3068.7490877886635</v>
      </c>
      <c r="E1044" s="11">
        <v>317.97368222373217</v>
      </c>
      <c r="F1044" s="12">
        <v>1913.914159127572</v>
      </c>
      <c r="G1044" s="11">
        <v>172.25227432148148</v>
      </c>
      <c r="H1044" s="11">
        <v>32790.865059242322</v>
      </c>
      <c r="I1044" s="11">
        <v>131.65432156121508</v>
      </c>
    </row>
    <row r="1045" spans="1:9" ht="15">
      <c r="A1045" s="13" t="s">
        <v>10395</v>
      </c>
      <c r="B1045" s="2" t="s">
        <v>10719</v>
      </c>
      <c r="C1045" s="11">
        <v>17013.581374350808</v>
      </c>
      <c r="D1045" s="11">
        <v>34426.191578909515</v>
      </c>
      <c r="E1045" s="11">
        <v>31813.447763898075</v>
      </c>
      <c r="F1045" s="12">
        <v>4687.3193788518802</v>
      </c>
      <c r="G1045" s="11">
        <v>328.11235651963165</v>
      </c>
      <c r="H1045" s="11">
        <v>15304.181414205526</v>
      </c>
      <c r="I1045" s="11">
        <v>43.302035748532006</v>
      </c>
    </row>
    <row r="1046" spans="1:9" ht="15">
      <c r="A1046" s="13" t="s">
        <v>10396</v>
      </c>
      <c r="C1046" s="11">
        <v>12420.054431482122</v>
      </c>
      <c r="D1046" s="11">
        <v>11901.8906901173</v>
      </c>
      <c r="E1046" s="11">
        <v>563.37585401463014</v>
      </c>
      <c r="F1046" s="12">
        <v>4440.2661237716165</v>
      </c>
      <c r="G1046" s="11">
        <v>532.83193485259392</v>
      </c>
      <c r="H1046" s="11">
        <v>21349.250713480946</v>
      </c>
      <c r="I1046" s="11">
        <v>25.76119803121248</v>
      </c>
    </row>
    <row r="1047" spans="1:9" ht="15">
      <c r="A1047" s="13" t="s">
        <v>9677</v>
      </c>
      <c r="C1047" s="11">
        <v>7966.1132125515669</v>
      </c>
      <c r="D1047" s="11">
        <v>20556.315874229538</v>
      </c>
      <c r="E1047" s="11">
        <v>2432.7254840637024</v>
      </c>
      <c r="F1047" s="12">
        <v>6523.4232204707378</v>
      </c>
      <c r="G1047" s="11">
        <v>1630.8558051176844</v>
      </c>
      <c r="H1047" s="11">
        <v>21491.384938388186</v>
      </c>
      <c r="I1047" s="11">
        <v>28.464475465838142</v>
      </c>
    </row>
    <row r="1048" spans="1:9" ht="15">
      <c r="A1048" s="13" t="s">
        <v>9677</v>
      </c>
      <c r="B1048" s="2" t="s">
        <v>10719</v>
      </c>
      <c r="C1048" s="11">
        <v>868.93632514453304</v>
      </c>
      <c r="D1048" s="11">
        <v>23278.360205354096</v>
      </c>
      <c r="E1048" s="11">
        <v>10608.098712577752</v>
      </c>
      <c r="F1048" s="12">
        <v>6866.0571513435734</v>
      </c>
      <c r="G1048" s="11">
        <v>274.64228605374296</v>
      </c>
      <c r="H1048" s="11">
        <v>20643.552247430267</v>
      </c>
      <c r="I1048" s="11">
        <v>40.548300259831507</v>
      </c>
    </row>
    <row r="1049" spans="1:9" ht="15">
      <c r="A1049" s="13" t="s">
        <v>10013</v>
      </c>
      <c r="B1049" s="2" t="s">
        <v>10719</v>
      </c>
      <c r="C1049" s="11">
        <v>21649.782986106347</v>
      </c>
      <c r="D1049" s="11">
        <v>26335.385645560546</v>
      </c>
      <c r="E1049" s="11">
        <v>19985.799764110398</v>
      </c>
      <c r="F1049" s="12">
        <v>4442.8610728220619</v>
      </c>
      <c r="G1049" s="11">
        <v>311.00027509754437</v>
      </c>
      <c r="H1049" s="11">
        <v>34344.849891748781</v>
      </c>
      <c r="I1049" s="11">
        <v>67.298674418350842</v>
      </c>
    </row>
    <row r="1050" spans="1:9" ht="15">
      <c r="A1050" s="13" t="s">
        <v>9917</v>
      </c>
      <c r="B1050" s="2" t="s">
        <v>10719</v>
      </c>
      <c r="C1050" s="11">
        <v>18828.321011392272</v>
      </c>
      <c r="D1050" s="11">
        <v>10809.129562935514</v>
      </c>
      <c r="E1050" s="11">
        <v>265.42718931146288</v>
      </c>
      <c r="F1050" s="12">
        <v>3900.7917067890266</v>
      </c>
      <c r="G1050" s="11">
        <v>585.11875601835402</v>
      </c>
      <c r="H1050" s="11">
        <v>14697.297120752935</v>
      </c>
      <c r="I1050" s="11">
        <v>187.63634961382058</v>
      </c>
    </row>
    <row r="1051" spans="1:9" ht="15">
      <c r="A1051" s="13" t="s">
        <v>10397</v>
      </c>
      <c r="C1051" s="11">
        <v>24379.857699223299</v>
      </c>
      <c r="D1051" s="11">
        <v>24729.668068229723</v>
      </c>
      <c r="E1051" s="11">
        <v>24502.367247704369</v>
      </c>
      <c r="F1051" s="12">
        <v>3269.6162044193229</v>
      </c>
      <c r="G1051" s="11">
        <v>392.35394453031876</v>
      </c>
      <c r="H1051" s="11">
        <v>18565.084173967054</v>
      </c>
      <c r="I1051" s="11">
        <v>71.293490276069448</v>
      </c>
    </row>
    <row r="1052" spans="1:9" ht="15">
      <c r="A1052" s="13" t="s">
        <v>10398</v>
      </c>
      <c r="B1052" s="2" t="s">
        <v>10719</v>
      </c>
      <c r="C1052" s="11">
        <v>24505.938977434951</v>
      </c>
      <c r="D1052" s="11">
        <v>2845.4510072614567</v>
      </c>
      <c r="E1052" s="11">
        <v>1711.3211190900433</v>
      </c>
      <c r="F1052" s="12">
        <v>2608.6087907620968</v>
      </c>
      <c r="G1052" s="11">
        <v>652.15219769052419</v>
      </c>
      <c r="H1052" s="11">
        <v>5387.4130090096496</v>
      </c>
      <c r="I1052" s="11">
        <v>20.540716171692875</v>
      </c>
    </row>
    <row r="1053" spans="1:9" ht="15">
      <c r="A1053" s="13" t="s">
        <v>10376</v>
      </c>
      <c r="B1053" s="2" t="s">
        <v>10719</v>
      </c>
      <c r="C1053" s="11">
        <v>1358.3523239551953</v>
      </c>
      <c r="D1053" s="11">
        <v>12306.126504638847</v>
      </c>
      <c r="E1053" s="11">
        <v>2926.3054781611659</v>
      </c>
      <c r="F1053" s="12">
        <v>7404.8713036787121</v>
      </c>
      <c r="G1053" s="11">
        <v>666.43841733108411</v>
      </c>
      <c r="H1053" s="11">
        <v>12836.309334048985</v>
      </c>
      <c r="I1053" s="11">
        <v>51.951463796769062</v>
      </c>
    </row>
    <row r="1054" spans="1:9" ht="15">
      <c r="A1054" s="13" t="s">
        <v>10399</v>
      </c>
      <c r="C1054" s="11">
        <v>22908.402229290481</v>
      </c>
      <c r="D1054" s="11">
        <v>5925.0664500549492</v>
      </c>
      <c r="E1054" s="11">
        <v>3509.6707551699487</v>
      </c>
      <c r="F1054" s="12">
        <v>4557.9915113119368</v>
      </c>
      <c r="G1054" s="11">
        <v>683.69872669679046</v>
      </c>
      <c r="H1054" s="11">
        <v>29927.596285283336</v>
      </c>
      <c r="I1054" s="11">
        <v>117.88419607780789</v>
      </c>
    </row>
    <row r="1055" spans="1:9" ht="15">
      <c r="A1055" s="13" t="s">
        <v>10400</v>
      </c>
      <c r="B1055" s="2" t="s">
        <v>10719</v>
      </c>
      <c r="C1055" s="11">
        <v>21257.347990010367</v>
      </c>
      <c r="D1055" s="11">
        <v>27086.741816134196</v>
      </c>
      <c r="E1055" s="11">
        <v>26606.792856725737</v>
      </c>
      <c r="F1055" s="12">
        <v>5004.7631615336768</v>
      </c>
      <c r="G1055" s="11">
        <v>1251.1907903834192</v>
      </c>
      <c r="H1055" s="11">
        <v>22469.102696772683</v>
      </c>
      <c r="I1055" s="11">
        <v>312.15506318539542</v>
      </c>
    </row>
    <row r="1056" spans="1:9" ht="15">
      <c r="A1056" s="13" t="s">
        <v>10401</v>
      </c>
      <c r="B1056" s="2" t="s">
        <v>10719</v>
      </c>
      <c r="C1056" s="11">
        <v>8406.4924509875091</v>
      </c>
      <c r="D1056" s="11">
        <v>9309.2465858264095</v>
      </c>
      <c r="E1056" s="11">
        <v>264.34217121729085</v>
      </c>
      <c r="F1056" s="12">
        <v>9977.3106239362733</v>
      </c>
      <c r="G1056" s="11">
        <v>1496.596593590441</v>
      </c>
      <c r="H1056" s="11">
        <v>2594.7763297114966</v>
      </c>
      <c r="I1056" s="11">
        <v>167.19033352163012</v>
      </c>
    </row>
    <row r="1057" spans="1:9" ht="15">
      <c r="A1057" s="13" t="s">
        <v>9761</v>
      </c>
      <c r="B1057" s="2" t="s">
        <v>10719</v>
      </c>
      <c r="C1057" s="11">
        <v>19602.819198603465</v>
      </c>
      <c r="D1057" s="11">
        <v>2523.2180592908999</v>
      </c>
      <c r="E1057" s="11">
        <v>706.58682981511436</v>
      </c>
      <c r="F1057" s="12">
        <v>5357.8913875451835</v>
      </c>
      <c r="G1057" s="11">
        <v>642.94696650542198</v>
      </c>
      <c r="H1057" s="11">
        <v>14709.003624286759</v>
      </c>
      <c r="I1057" s="11">
        <v>69.870452951485163</v>
      </c>
    </row>
    <row r="1058" spans="1:9" ht="15">
      <c r="A1058" s="13" t="s">
        <v>10402</v>
      </c>
      <c r="B1058" s="2" t="s">
        <v>10719</v>
      </c>
      <c r="C1058" s="11">
        <v>18513.214575801052</v>
      </c>
      <c r="D1058" s="11">
        <v>12632.497061977316</v>
      </c>
      <c r="E1058" s="11">
        <v>1737.2057331127496</v>
      </c>
      <c r="F1058" s="12">
        <v>9706.6860481729145</v>
      </c>
      <c r="G1058" s="11">
        <v>388.2674419269166</v>
      </c>
      <c r="H1058" s="11">
        <v>11067.057505197061</v>
      </c>
      <c r="I1058" s="11">
        <v>70.342812935952594</v>
      </c>
    </row>
    <row r="1059" spans="1:9" ht="15">
      <c r="A1059" s="13" t="s">
        <v>10402</v>
      </c>
      <c r="B1059" s="2" t="s">
        <v>10719</v>
      </c>
      <c r="C1059" s="11">
        <v>16635.041400136637</v>
      </c>
      <c r="D1059" s="11">
        <v>11449.075324113282</v>
      </c>
      <c r="E1059" s="11">
        <v>1797.2624095128906</v>
      </c>
      <c r="F1059" s="12">
        <v>6929.0612858706272</v>
      </c>
      <c r="G1059" s="11">
        <v>831.48735430447528</v>
      </c>
      <c r="H1059" s="11">
        <v>21311.282786351549</v>
      </c>
      <c r="I1059" s="11">
        <v>61.265473775578684</v>
      </c>
    </row>
    <row r="1060" spans="1:9" ht="15">
      <c r="A1060" s="13" t="s">
        <v>10403</v>
      </c>
      <c r="C1060" s="11">
        <v>28125.378357278671</v>
      </c>
      <c r="D1060" s="11">
        <v>30625.261828718252</v>
      </c>
      <c r="E1060" s="11">
        <v>25629.170450707334</v>
      </c>
      <c r="F1060" s="12">
        <v>9947.6331167895878</v>
      </c>
      <c r="G1060" s="11">
        <v>2486.908279197397</v>
      </c>
      <c r="H1060" s="11">
        <v>20806.322327039979</v>
      </c>
      <c r="I1060" s="11">
        <v>50.020753657943061</v>
      </c>
    </row>
    <row r="1061" spans="1:9" ht="15">
      <c r="A1061" s="13" t="s">
        <v>10034</v>
      </c>
      <c r="B1061" s="2" t="s">
        <v>10719</v>
      </c>
      <c r="C1061" s="11">
        <v>23648.796538407696</v>
      </c>
      <c r="D1061" s="11">
        <v>23168.671412118685</v>
      </c>
      <c r="E1061" s="11">
        <v>7826.4907678977252</v>
      </c>
      <c r="F1061" s="12">
        <v>8844.9385405715329</v>
      </c>
      <c r="G1061" s="11">
        <v>2211.2346351428832</v>
      </c>
      <c r="H1061" s="11">
        <v>16098.01325652113</v>
      </c>
      <c r="I1061" s="11">
        <v>75.50567438059241</v>
      </c>
    </row>
    <row r="1062" spans="1:9" ht="15">
      <c r="A1062" s="13" t="s">
        <v>10404</v>
      </c>
      <c r="C1062" s="11">
        <v>7800.6024370186633</v>
      </c>
      <c r="D1062" s="11">
        <v>13938.196915303521</v>
      </c>
      <c r="E1062" s="11">
        <v>856.35985550098201</v>
      </c>
      <c r="F1062" s="12">
        <v>9909.6051633456755</v>
      </c>
      <c r="G1062" s="11">
        <v>1189.1526196014811</v>
      </c>
      <c r="H1062" s="11">
        <v>17252.181478046288</v>
      </c>
      <c r="I1062" s="11">
        <v>30.626100804669854</v>
      </c>
    </row>
    <row r="1063" spans="1:9" ht="15">
      <c r="A1063" s="13" t="s">
        <v>10405</v>
      </c>
      <c r="C1063" s="11">
        <v>543.52796764869026</v>
      </c>
      <c r="D1063" s="11">
        <v>5091.7307244827944</v>
      </c>
      <c r="E1063" s="11">
        <v>118.94335440874605</v>
      </c>
      <c r="F1063" s="12">
        <v>8481.6852446156172</v>
      </c>
      <c r="G1063" s="11">
        <v>763.35167201540548</v>
      </c>
      <c r="H1063" s="11">
        <v>35670.218233918211</v>
      </c>
      <c r="I1063" s="11">
        <v>326.0207882412638</v>
      </c>
    </row>
    <row r="1064" spans="1:9" ht="15">
      <c r="A1064" s="13" t="s">
        <v>10406</v>
      </c>
      <c r="B1064" s="2" t="s">
        <v>10719</v>
      </c>
      <c r="C1064" s="11">
        <v>13510.315691951508</v>
      </c>
      <c r="D1064" s="11">
        <v>26652.309428376382</v>
      </c>
      <c r="E1064" s="11">
        <v>3504.4113955847597</v>
      </c>
      <c r="F1064" s="12">
        <v>8636.2000120190969</v>
      </c>
      <c r="G1064" s="11">
        <v>1295.4300018028646</v>
      </c>
      <c r="H1064" s="11">
        <v>11629.016592250166</v>
      </c>
      <c r="I1064" s="11">
        <v>35.050974498219247</v>
      </c>
    </row>
    <row r="1065" spans="1:9" ht="15">
      <c r="A1065" s="13" t="s">
        <v>10132</v>
      </c>
      <c r="B1065" s="2" t="s">
        <v>10719</v>
      </c>
      <c r="C1065" s="11">
        <v>10547.189867182564</v>
      </c>
      <c r="D1065" s="11">
        <v>26865.106184307009</v>
      </c>
      <c r="E1065" s="11">
        <v>3053.5506392161988</v>
      </c>
      <c r="F1065" s="12">
        <v>8002.314679817825</v>
      </c>
      <c r="G1065" s="11">
        <v>720.2083211836042</v>
      </c>
      <c r="H1065" s="11">
        <v>12899.157744063985</v>
      </c>
      <c r="I1065" s="11">
        <v>253.49127483220491</v>
      </c>
    </row>
    <row r="1066" spans="1:9" ht="15">
      <c r="A1066" s="13" t="s">
        <v>10407</v>
      </c>
      <c r="B1066" s="2" t="s">
        <v>10719</v>
      </c>
      <c r="C1066" s="11">
        <v>24573.630959493137</v>
      </c>
      <c r="D1066" s="11">
        <v>19891.079343794994</v>
      </c>
      <c r="E1066" s="11">
        <v>1791.9996664762189</v>
      </c>
      <c r="F1066" s="12">
        <v>4482.9826510448411</v>
      </c>
      <c r="G1066" s="11">
        <v>1120.7456627612103</v>
      </c>
      <c r="H1066" s="11">
        <v>17737.42948886185</v>
      </c>
      <c r="I1066" s="11">
        <v>117.98291912151235</v>
      </c>
    </row>
    <row r="1067" spans="1:9" ht="15">
      <c r="A1067" s="13" t="s">
        <v>10408</v>
      </c>
      <c r="C1067" s="11">
        <v>19190.982753437525</v>
      </c>
      <c r="D1067" s="11">
        <v>23922.296881771286</v>
      </c>
      <c r="E1067" s="11">
        <v>9549.8554297548453</v>
      </c>
      <c r="F1067" s="12">
        <v>2099.7751463436143</v>
      </c>
      <c r="G1067" s="11">
        <v>146.98426024405302</v>
      </c>
      <c r="H1067" s="11">
        <v>30069.207905479976</v>
      </c>
      <c r="I1067" s="11">
        <v>260.4985814300731</v>
      </c>
    </row>
    <row r="1068" spans="1:9" ht="15">
      <c r="A1068" s="13" t="s">
        <v>10409</v>
      </c>
      <c r="B1068" s="2" t="s">
        <v>10719</v>
      </c>
      <c r="C1068" s="11">
        <v>22330.541835366461</v>
      </c>
      <c r="D1068" s="11">
        <v>18339.834542945773</v>
      </c>
      <c r="E1068" s="11">
        <v>4962.7161763352769</v>
      </c>
      <c r="F1068" s="12">
        <v>8050.9468851668171</v>
      </c>
      <c r="G1068" s="11">
        <v>724.58521966501348</v>
      </c>
      <c r="H1068" s="11">
        <v>11002.911898530856</v>
      </c>
      <c r="I1068" s="11">
        <v>111.29383487743014</v>
      </c>
    </row>
    <row r="1069" spans="1:9" ht="15">
      <c r="A1069" s="13" t="s">
        <v>10219</v>
      </c>
      <c r="B1069" s="2" t="s">
        <v>10719</v>
      </c>
      <c r="C1069" s="11">
        <v>17684.659575344631</v>
      </c>
      <c r="D1069" s="11">
        <v>18205.418904105023</v>
      </c>
      <c r="E1069" s="11">
        <v>1634.880321832419</v>
      </c>
      <c r="F1069" s="12">
        <v>1664.0160772885738</v>
      </c>
      <c r="G1069" s="11">
        <v>416.00401932214345</v>
      </c>
      <c r="H1069" s="11">
        <v>27554.060516431491</v>
      </c>
      <c r="I1069" s="11">
        <v>108.06388958014793</v>
      </c>
    </row>
    <row r="1070" spans="1:9" ht="15">
      <c r="A1070" s="13" t="s">
        <v>10410</v>
      </c>
      <c r="C1070" s="11">
        <v>16191.056539877063</v>
      </c>
      <c r="D1070" s="11">
        <v>3222.4423802688329</v>
      </c>
      <c r="E1070" s="11">
        <v>947.35592237663377</v>
      </c>
      <c r="F1070" s="12">
        <v>5602.1654587934618</v>
      </c>
      <c r="G1070" s="11">
        <v>1400.5413646983654</v>
      </c>
      <c r="H1070" s="11">
        <v>144.58591759350551</v>
      </c>
      <c r="I1070" s="11">
        <v>139.49166824809711</v>
      </c>
    </row>
    <row r="1071" spans="1:9" ht="15">
      <c r="A1071" s="13" t="s">
        <v>10411</v>
      </c>
      <c r="B1071" s="2" t="s">
        <v>10719</v>
      </c>
      <c r="C1071" s="11">
        <v>10268.877281099676</v>
      </c>
      <c r="D1071" s="11">
        <v>19589.890220759778</v>
      </c>
      <c r="E1071" s="11">
        <v>3920.7182733118489</v>
      </c>
      <c r="F1071" s="12">
        <v>2981.2862683677013</v>
      </c>
      <c r="G1071" s="11">
        <v>268.31576415309308</v>
      </c>
      <c r="H1071" s="11">
        <v>18347.414866345971</v>
      </c>
      <c r="I1071" s="11">
        <v>338.02445685628498</v>
      </c>
    </row>
    <row r="1072" spans="1:9" ht="15">
      <c r="A1072" s="13" t="s">
        <v>10412</v>
      </c>
      <c r="B1072" s="2" t="s">
        <v>10719</v>
      </c>
      <c r="C1072" s="11">
        <v>29921.803494230808</v>
      </c>
      <c r="D1072" s="11">
        <v>34473.373761181407</v>
      </c>
      <c r="E1072" s="11">
        <v>8015.8885046542873</v>
      </c>
      <c r="F1072" s="12">
        <v>4289.1478596735815</v>
      </c>
      <c r="G1072" s="11">
        <v>514.69774316082976</v>
      </c>
      <c r="H1072" s="11">
        <v>620.67196512594421</v>
      </c>
      <c r="I1072" s="11">
        <v>133.48776522833049</v>
      </c>
    </row>
    <row r="1073" spans="1:9" ht="15">
      <c r="A1073" s="13" t="s">
        <v>10413</v>
      </c>
      <c r="B1073" s="2" t="s">
        <v>10719</v>
      </c>
      <c r="C1073" s="11">
        <v>27781.633249038805</v>
      </c>
      <c r="D1073" s="11">
        <v>32188.354505381292</v>
      </c>
      <c r="E1073" s="11">
        <v>21504.096894380782</v>
      </c>
      <c r="F1073" s="12">
        <v>4425.8934109790789</v>
      </c>
      <c r="G1073" s="11">
        <v>531.10720931748949</v>
      </c>
      <c r="H1073" s="11">
        <v>27717.096139566864</v>
      </c>
      <c r="I1073" s="11">
        <v>124.85389423793487</v>
      </c>
    </row>
    <row r="1074" spans="1:9" ht="15">
      <c r="A1074" s="13" t="s">
        <v>10414</v>
      </c>
      <c r="B1074" s="2" t="s">
        <v>10719</v>
      </c>
      <c r="C1074" s="11">
        <v>13376.220096076235</v>
      </c>
      <c r="D1074" s="11">
        <v>1417.9515955015793</v>
      </c>
      <c r="E1074" s="11">
        <v>1325.1517332800886</v>
      </c>
      <c r="F1074" s="12">
        <v>2607.4183118493779</v>
      </c>
      <c r="G1074" s="11">
        <v>391.1127467774067</v>
      </c>
      <c r="H1074" s="11">
        <v>9229.8092052531119</v>
      </c>
      <c r="I1074" s="11">
        <v>235.94386022506751</v>
      </c>
    </row>
    <row r="1075" spans="1:9" ht="15">
      <c r="A1075" s="13" t="s">
        <v>10414</v>
      </c>
      <c r="B1075" s="2" t="s">
        <v>10719</v>
      </c>
      <c r="C1075" s="11">
        <v>3599.8218614177372</v>
      </c>
      <c r="D1075" s="11">
        <v>6265.7971334020312</v>
      </c>
      <c r="E1075" s="11">
        <v>1421.7639727907861</v>
      </c>
      <c r="F1075" s="12">
        <v>5899.0696319236276</v>
      </c>
      <c r="G1075" s="11">
        <v>707.88835583083528</v>
      </c>
      <c r="H1075" s="11">
        <v>30542.030734818178</v>
      </c>
      <c r="I1075" s="11">
        <v>251.83339040485032</v>
      </c>
    </row>
    <row r="1076" spans="1:9" ht="15">
      <c r="A1076" s="13" t="s">
        <v>10415</v>
      </c>
      <c r="C1076" s="11">
        <v>926.46892567967654</v>
      </c>
      <c r="D1076" s="11">
        <v>25668.499304071705</v>
      </c>
      <c r="E1076" s="11">
        <v>2468.0983517304603</v>
      </c>
      <c r="F1076" s="12">
        <v>1600.824110171443</v>
      </c>
      <c r="G1076" s="11">
        <v>400.20602754286074</v>
      </c>
      <c r="H1076" s="11">
        <v>28599.214192548279</v>
      </c>
      <c r="I1076" s="11">
        <v>23.925454043433518</v>
      </c>
    </row>
    <row r="1077" spans="1:9" ht="15">
      <c r="A1077" s="13" t="s">
        <v>10415</v>
      </c>
      <c r="B1077" s="2" t="s">
        <v>10719</v>
      </c>
      <c r="C1077" s="11">
        <v>318.34037937501887</v>
      </c>
      <c r="D1077" s="11">
        <v>1541.9337642855244</v>
      </c>
      <c r="E1077" s="11">
        <v>767.87833708655046</v>
      </c>
      <c r="F1077" s="12">
        <v>7384.795579207982</v>
      </c>
      <c r="G1077" s="11">
        <v>664.63160212871833</v>
      </c>
      <c r="H1077" s="11">
        <v>8026.9096072403154</v>
      </c>
      <c r="I1077" s="11">
        <v>165.69185939124696</v>
      </c>
    </row>
    <row r="1078" spans="1:9" ht="15">
      <c r="A1078" s="13" t="s">
        <v>10416</v>
      </c>
      <c r="C1078" s="11">
        <v>3828.0210641891263</v>
      </c>
      <c r="D1078" s="11">
        <v>19913.437415370092</v>
      </c>
      <c r="E1078" s="11">
        <v>10756.416346546386</v>
      </c>
      <c r="F1078" s="12">
        <v>6027.9125355043843</v>
      </c>
      <c r="G1078" s="11">
        <v>1506.9781338760961</v>
      </c>
      <c r="H1078" s="11">
        <v>11893.126103268894</v>
      </c>
      <c r="I1078" s="11">
        <v>72.16001968814318</v>
      </c>
    </row>
    <row r="1079" spans="1:9" ht="15">
      <c r="A1079" s="13" t="s">
        <v>10417</v>
      </c>
      <c r="C1079" s="11">
        <v>26982.787078175657</v>
      </c>
      <c r="D1079" s="11">
        <v>7854.4091590712578</v>
      </c>
      <c r="E1079" s="11">
        <v>989.47327947245208</v>
      </c>
      <c r="F1079" s="12">
        <v>7881.4848956285632</v>
      </c>
      <c r="G1079" s="11">
        <v>1970.3712239071408</v>
      </c>
      <c r="H1079" s="11">
        <v>27332.522118858877</v>
      </c>
      <c r="I1079" s="11">
        <v>33.586974099529634</v>
      </c>
    </row>
    <row r="1080" spans="1:9" ht="15">
      <c r="A1080" s="13" t="s">
        <v>10418</v>
      </c>
      <c r="B1080" s="2" t="s">
        <v>10719</v>
      </c>
      <c r="C1080" s="11">
        <v>23738.330434978161</v>
      </c>
      <c r="D1080" s="11">
        <v>13272.001075654389</v>
      </c>
      <c r="E1080" s="11">
        <v>6663.9867648351483</v>
      </c>
      <c r="F1080" s="12">
        <v>4977.5050855376121</v>
      </c>
      <c r="G1080" s="11">
        <v>348.42535598763288</v>
      </c>
      <c r="H1080" s="11">
        <v>26836.68757031886</v>
      </c>
      <c r="I1080" s="11">
        <v>232.30392235248235</v>
      </c>
    </row>
    <row r="1081" spans="1:9" ht="15">
      <c r="A1081" s="13" t="s">
        <v>9723</v>
      </c>
      <c r="B1081" s="2" t="s">
        <v>10719</v>
      </c>
      <c r="C1081" s="11">
        <v>12793.962157731676</v>
      </c>
      <c r="D1081" s="11">
        <v>12996.406919073277</v>
      </c>
      <c r="E1081" s="11">
        <v>1336.1289071543749</v>
      </c>
      <c r="F1081" s="12">
        <v>4208.7844518122311</v>
      </c>
      <c r="G1081" s="11">
        <v>1052.1961129530578</v>
      </c>
      <c r="H1081" s="11">
        <v>20130.645362372539</v>
      </c>
      <c r="I1081" s="11">
        <v>67.897432954613947</v>
      </c>
    </row>
    <row r="1082" spans="1:9" ht="15">
      <c r="A1082" s="13" t="s">
        <v>10419</v>
      </c>
      <c r="B1082" s="2" t="s">
        <v>10719</v>
      </c>
      <c r="C1082" s="11">
        <v>24087.872631000235</v>
      </c>
      <c r="D1082" s="11">
        <v>11309.092197524749</v>
      </c>
      <c r="E1082" s="11">
        <v>3573.5251002354962</v>
      </c>
      <c r="F1082" s="12">
        <v>5481.5814018528536</v>
      </c>
      <c r="G1082" s="11">
        <v>383.71069812969978</v>
      </c>
      <c r="H1082" s="11">
        <v>14518.939781261279</v>
      </c>
      <c r="I1082" s="11">
        <v>324.86922745253594</v>
      </c>
    </row>
    <row r="1083" spans="1:9" ht="15">
      <c r="A1083" s="13" t="s">
        <v>10420</v>
      </c>
      <c r="C1083" s="11">
        <v>11490.966656208524</v>
      </c>
      <c r="D1083" s="11">
        <v>29228.786196306653</v>
      </c>
      <c r="E1083" s="11">
        <v>165.50552605475855</v>
      </c>
      <c r="F1083" s="12">
        <v>8224.3171350968914</v>
      </c>
      <c r="G1083" s="11">
        <v>1233.6475702645337</v>
      </c>
      <c r="H1083" s="11">
        <v>12304.610500771449</v>
      </c>
      <c r="I1083" s="11">
        <v>105.58429636135912</v>
      </c>
    </row>
    <row r="1084" spans="1:9" ht="15">
      <c r="A1084" s="13" t="s">
        <v>10421</v>
      </c>
      <c r="B1084" s="2" t="s">
        <v>10719</v>
      </c>
      <c r="C1084" s="11">
        <v>23431.676642164737</v>
      </c>
      <c r="D1084" s="11">
        <v>14946.153667628349</v>
      </c>
      <c r="E1084" s="11">
        <v>5767.0338730136436</v>
      </c>
      <c r="F1084" s="12">
        <v>1739.5224642415892</v>
      </c>
      <c r="G1084" s="11">
        <v>434.8806160603973</v>
      </c>
      <c r="H1084" s="11">
        <v>26186.475166740453</v>
      </c>
      <c r="I1084" s="11">
        <v>22.101063218171166</v>
      </c>
    </row>
    <row r="1085" spans="1:9" ht="15">
      <c r="A1085" s="13" t="s">
        <v>10422</v>
      </c>
      <c r="B1085" s="2" t="s">
        <v>10719</v>
      </c>
      <c r="C1085" s="11">
        <v>11403.672412939326</v>
      </c>
      <c r="D1085" s="11">
        <v>582.4562147299813</v>
      </c>
      <c r="E1085" s="11">
        <v>237.77674924260043</v>
      </c>
      <c r="F1085" s="12">
        <v>5429.8978149628529</v>
      </c>
      <c r="G1085" s="11">
        <v>488.69080334665676</v>
      </c>
      <c r="H1085" s="11">
        <v>4230.0195142749471</v>
      </c>
      <c r="I1085" s="11">
        <v>251.59586195353924</v>
      </c>
    </row>
    <row r="1086" spans="1:9" ht="15">
      <c r="A1086" s="13" t="s">
        <v>10423</v>
      </c>
      <c r="C1086" s="11">
        <v>26058.09961652755</v>
      </c>
      <c r="D1086" s="11">
        <v>2650.3161143464113</v>
      </c>
      <c r="E1086" s="11">
        <v>831.14219305394158</v>
      </c>
      <c r="F1086" s="12">
        <v>4954.7490748084983</v>
      </c>
      <c r="G1086" s="11">
        <v>743.2123612212747</v>
      </c>
      <c r="H1086" s="11">
        <v>10123.188212819885</v>
      </c>
      <c r="I1086" s="11">
        <v>60.315636954177172</v>
      </c>
    </row>
    <row r="1087" spans="1:9" ht="15">
      <c r="A1087" s="13" t="s">
        <v>10424</v>
      </c>
      <c r="B1087" s="2" t="s">
        <v>10719</v>
      </c>
      <c r="C1087" s="11">
        <v>8317.8279385677761</v>
      </c>
      <c r="D1087" s="11">
        <v>21537.973947736118</v>
      </c>
      <c r="E1087" s="11">
        <v>9676.2063190118733</v>
      </c>
      <c r="F1087" s="12">
        <v>4261.1035648949764</v>
      </c>
      <c r="G1087" s="11">
        <v>1065.2758912237441</v>
      </c>
      <c r="H1087" s="11">
        <v>6994.0488375200348</v>
      </c>
      <c r="I1087" s="11">
        <v>70.335162419443719</v>
      </c>
    </row>
    <row r="1088" spans="1:9" ht="15">
      <c r="A1088" s="13" t="s">
        <v>10425</v>
      </c>
      <c r="B1088" s="2" t="s">
        <v>10719</v>
      </c>
      <c r="C1088" s="11">
        <v>17553.989630978034</v>
      </c>
      <c r="D1088" s="11">
        <v>16186.974585708627</v>
      </c>
      <c r="E1088" s="11">
        <v>13428.38002577069</v>
      </c>
      <c r="F1088" s="12">
        <v>9128.1621038770372</v>
      </c>
      <c r="G1088" s="11">
        <v>0</v>
      </c>
      <c r="H1088" s="11">
        <v>1816.9870674690292</v>
      </c>
      <c r="I1088" s="11">
        <v>116.68881255175225</v>
      </c>
    </row>
    <row r="1089" spans="1:9" ht="15">
      <c r="A1089" s="13" t="s">
        <v>9893</v>
      </c>
      <c r="B1089" s="2" t="s">
        <v>10719</v>
      </c>
      <c r="C1089" s="11">
        <v>1955.2772558054326</v>
      </c>
      <c r="D1089" s="11">
        <v>8917.0300970412936</v>
      </c>
      <c r="E1089" s="11">
        <v>1230.4181657665747</v>
      </c>
      <c r="F1089" s="12">
        <v>8950.8329651384083</v>
      </c>
      <c r="G1089" s="11">
        <v>358.03331860553635</v>
      </c>
      <c r="H1089" s="11">
        <v>25367.933928881106</v>
      </c>
      <c r="I1089" s="11">
        <v>116.65038322626222</v>
      </c>
    </row>
    <row r="1090" spans="1:9" ht="15">
      <c r="A1090" s="13" t="s">
        <v>10426</v>
      </c>
      <c r="B1090" s="2" t="s">
        <v>10719</v>
      </c>
      <c r="C1090" s="11">
        <v>17928.933067507787</v>
      </c>
      <c r="D1090" s="11">
        <v>22861.481044440301</v>
      </c>
      <c r="E1090" s="11">
        <v>20273.361381048624</v>
      </c>
      <c r="F1090" s="12">
        <v>7216.6444178746624</v>
      </c>
      <c r="G1090" s="11">
        <v>1082.4966626811993</v>
      </c>
      <c r="H1090" s="11">
        <v>6303.7088300812602</v>
      </c>
      <c r="I1090" s="11">
        <v>46.613279829414367</v>
      </c>
    </row>
    <row r="1091" spans="1:9" ht="15">
      <c r="A1091" s="13" t="s">
        <v>10427</v>
      </c>
      <c r="B1091" s="2" t="s">
        <v>10719</v>
      </c>
      <c r="C1091" s="11">
        <v>12099.207318288252</v>
      </c>
      <c r="D1091" s="11">
        <v>29780.27725606372</v>
      </c>
      <c r="E1091" s="11">
        <v>11747.86836456663</v>
      </c>
      <c r="F1091" s="12">
        <v>6907.27794760295</v>
      </c>
      <c r="G1091" s="11">
        <v>1726.8194869007375</v>
      </c>
      <c r="H1091" s="11">
        <v>489.34226444177483</v>
      </c>
      <c r="I1091" s="11">
        <v>55.445070656705234</v>
      </c>
    </row>
    <row r="1092" spans="1:9" ht="15">
      <c r="A1092" s="13" t="s">
        <v>10428</v>
      </c>
      <c r="C1092" s="11">
        <v>16589.871275229209</v>
      </c>
      <c r="D1092" s="11">
        <v>13116.093288963339</v>
      </c>
      <c r="E1092" s="11">
        <v>4059.3630845002876</v>
      </c>
      <c r="F1092" s="12">
        <v>2915.2304110576561</v>
      </c>
      <c r="G1092" s="11">
        <v>437.28456165864839</v>
      </c>
      <c r="H1092" s="11">
        <v>30252.89504149546</v>
      </c>
      <c r="I1092" s="11">
        <v>114.019924993515</v>
      </c>
    </row>
    <row r="1093" spans="1:9" ht="15">
      <c r="A1093" s="13" t="s">
        <v>9942</v>
      </c>
      <c r="B1093" s="2" t="s">
        <v>10719</v>
      </c>
      <c r="C1093" s="11">
        <v>7055.0119234517933</v>
      </c>
      <c r="D1093" s="11">
        <v>18236.848020590227</v>
      </c>
      <c r="E1093" s="11">
        <v>8327.885219166872</v>
      </c>
      <c r="F1093" s="12">
        <v>3161.9517095265892</v>
      </c>
      <c r="G1093" s="11">
        <v>126.47806838106357</v>
      </c>
      <c r="H1093" s="11">
        <v>4941.2912050970344</v>
      </c>
      <c r="I1093" s="11">
        <v>52.026700782896995</v>
      </c>
    </row>
    <row r="1094" spans="1:9" ht="15">
      <c r="A1094" s="13" t="s">
        <v>10429</v>
      </c>
      <c r="C1094" s="11">
        <v>13246.319024208949</v>
      </c>
      <c r="D1094" s="11">
        <v>13274.400981102421</v>
      </c>
      <c r="E1094" s="11">
        <v>7551.6929212432869</v>
      </c>
      <c r="F1094" s="12">
        <v>7594.0483268947291</v>
      </c>
      <c r="G1094" s="11">
        <v>1139.1072490342094</v>
      </c>
      <c r="H1094" s="11">
        <v>12054.726448726851</v>
      </c>
      <c r="I1094" s="11">
        <v>85.214135025747339</v>
      </c>
    </row>
    <row r="1095" spans="1:9" ht="15">
      <c r="A1095" s="13" t="s">
        <v>10430</v>
      </c>
      <c r="C1095" s="11">
        <v>20120.305205696168</v>
      </c>
      <c r="D1095" s="11">
        <v>22070.904049079141</v>
      </c>
      <c r="E1095" s="11">
        <v>16096.468885902505</v>
      </c>
      <c r="F1095" s="12">
        <v>4185.1692041866127</v>
      </c>
      <c r="G1095" s="11">
        <v>292.96184429306294</v>
      </c>
      <c r="H1095" s="11">
        <v>21945.69509210085</v>
      </c>
      <c r="I1095" s="11">
        <v>123.18087086991092</v>
      </c>
    </row>
    <row r="1096" spans="1:9" ht="15">
      <c r="A1096" s="13" t="s">
        <v>10071</v>
      </c>
      <c r="B1096" s="2" t="s">
        <v>10719</v>
      </c>
      <c r="C1096" s="11">
        <v>18834.714385060011</v>
      </c>
      <c r="D1096" s="11">
        <v>37402.557561166286</v>
      </c>
      <c r="E1096" s="11">
        <v>17823.944116124789</v>
      </c>
      <c r="F1096" s="12">
        <v>3958.6208904672067</v>
      </c>
      <c r="G1096" s="11">
        <v>158.34483561868828</v>
      </c>
      <c r="H1096" s="11">
        <v>25889.8267284949</v>
      </c>
      <c r="I1096" s="11">
        <v>319.36162312235115</v>
      </c>
    </row>
    <row r="1097" spans="1:9" ht="15">
      <c r="A1097" s="13" t="s">
        <v>10431</v>
      </c>
      <c r="B1097" s="2" t="s">
        <v>10719</v>
      </c>
      <c r="C1097" s="11">
        <v>5833.0751628439557</v>
      </c>
      <c r="D1097" s="11">
        <v>22322.087540297602</v>
      </c>
      <c r="E1097" s="11">
        <v>5905.0883850215687</v>
      </c>
      <c r="F1097" s="12">
        <v>2652.4271948138385</v>
      </c>
      <c r="G1097" s="11">
        <v>397.86407922207576</v>
      </c>
      <c r="H1097" s="11">
        <v>26393.672076000243</v>
      </c>
      <c r="I1097" s="11">
        <v>103.74465612273841</v>
      </c>
    </row>
    <row r="1098" spans="1:9" ht="15">
      <c r="A1098" s="13" t="s">
        <v>10432</v>
      </c>
      <c r="B1098" s="2" t="s">
        <v>10719</v>
      </c>
      <c r="C1098" s="11">
        <v>32983.458788577685</v>
      </c>
      <c r="D1098" s="11">
        <v>32151.431203534146</v>
      </c>
      <c r="E1098" s="11">
        <v>25159.842911284159</v>
      </c>
      <c r="F1098" s="12">
        <v>8510.5649334190821</v>
      </c>
      <c r="G1098" s="11">
        <v>1021.2677920102898</v>
      </c>
      <c r="H1098" s="11">
        <v>11837.551335497237</v>
      </c>
      <c r="I1098" s="11">
        <v>66.528591495570808</v>
      </c>
    </row>
    <row r="1099" spans="1:9" ht="15">
      <c r="A1099" s="13" t="s">
        <v>10331</v>
      </c>
      <c r="C1099" s="11">
        <v>18964.33004253242</v>
      </c>
      <c r="D1099" s="11">
        <v>5030.7861441373234</v>
      </c>
      <c r="E1099" s="11">
        <v>1446.7368014775031</v>
      </c>
      <c r="F1099" s="12">
        <v>5752.8876268157901</v>
      </c>
      <c r="G1099" s="11">
        <v>1438.2219067039475</v>
      </c>
      <c r="H1099" s="11">
        <v>7713.5716983305128</v>
      </c>
      <c r="I1099" s="11">
        <v>39.136778763882738</v>
      </c>
    </row>
    <row r="1100" spans="1:9" ht="15">
      <c r="A1100" s="13" t="s">
        <v>10433</v>
      </c>
      <c r="B1100" s="2" t="s">
        <v>10719</v>
      </c>
      <c r="C1100" s="11">
        <v>19213.595037614577</v>
      </c>
      <c r="D1100" s="11">
        <v>17892.847826149875</v>
      </c>
      <c r="E1100" s="11">
        <v>11035.292992739283</v>
      </c>
      <c r="F1100" s="12">
        <v>1508.1605708497691</v>
      </c>
      <c r="G1100" s="11">
        <v>105.57123995948385</v>
      </c>
      <c r="H1100" s="11">
        <v>22371.466419554083</v>
      </c>
      <c r="I1100" s="11">
        <v>73.579742136805137</v>
      </c>
    </row>
    <row r="1101" spans="1:9" ht="15">
      <c r="A1101" s="13" t="s">
        <v>10434</v>
      </c>
      <c r="B1101" s="2" t="s">
        <v>10719</v>
      </c>
      <c r="C1101" s="11">
        <v>7717.6481655673315</v>
      </c>
      <c r="D1101" s="11">
        <v>20094.468088521589</v>
      </c>
      <c r="E1101" s="11">
        <v>15732.479604103597</v>
      </c>
      <c r="F1101" s="12">
        <v>3792.9750099329913</v>
      </c>
      <c r="G1101" s="11">
        <v>341.36775089396917</v>
      </c>
      <c r="H1101" s="11">
        <v>30114.788237013927</v>
      </c>
      <c r="I1101" s="11">
        <v>54.371594427343474</v>
      </c>
    </row>
    <row r="1102" spans="1:9" ht="15">
      <c r="A1102" s="13" t="s">
        <v>10435</v>
      </c>
      <c r="C1102" s="11">
        <v>7367.4633574741447</v>
      </c>
      <c r="D1102" s="11">
        <v>19056.173032391307</v>
      </c>
      <c r="E1102" s="11">
        <v>1040.213499715539</v>
      </c>
      <c r="F1102" s="12">
        <v>9402.8261208717558</v>
      </c>
      <c r="G1102" s="11">
        <v>1128.3391345046107</v>
      </c>
      <c r="H1102" s="11">
        <v>33166.6463754328</v>
      </c>
      <c r="I1102" s="11">
        <v>314.87116448230159</v>
      </c>
    </row>
    <row r="1103" spans="1:9" ht="15">
      <c r="A1103" s="13" t="s">
        <v>9684</v>
      </c>
      <c r="B1103" s="2" t="s">
        <v>10719</v>
      </c>
      <c r="C1103" s="11">
        <v>24279.440599683432</v>
      </c>
      <c r="D1103" s="11">
        <v>2790.7100494116867</v>
      </c>
      <c r="E1103" s="11">
        <v>1540.4749122615544</v>
      </c>
      <c r="F1103" s="12">
        <v>7815.9919161508187</v>
      </c>
      <c r="G1103" s="11">
        <v>1953.9979790377047</v>
      </c>
      <c r="H1103" s="11">
        <v>21210.575644965254</v>
      </c>
      <c r="I1103" s="11">
        <v>102.2710295320767</v>
      </c>
    </row>
    <row r="1104" spans="1:9" ht="15">
      <c r="A1104" s="13"/>
      <c r="B1104" s="2" t="s">
        <v>10719</v>
      </c>
      <c r="C1104" s="11">
        <v>7893.4744578388854</v>
      </c>
      <c r="D1104" s="11">
        <v>14318.206815453985</v>
      </c>
      <c r="E1104" s="11">
        <v>1451.7199596980995</v>
      </c>
      <c r="F1104" s="12">
        <v>7813.1169590814388</v>
      </c>
      <c r="G1104" s="11">
        <v>546.9181871357008</v>
      </c>
      <c r="H1104" s="11">
        <v>2302.5155339587263</v>
      </c>
      <c r="I1104" s="11">
        <v>169.50817707978717</v>
      </c>
    </row>
    <row r="1105" spans="1:9" ht="15">
      <c r="A1105" s="13" t="s">
        <v>10436</v>
      </c>
      <c r="B1105" s="2" t="s">
        <v>10719</v>
      </c>
      <c r="C1105" s="11">
        <v>11615.219458755688</v>
      </c>
      <c r="D1105" s="11">
        <v>26069.28860547188</v>
      </c>
      <c r="E1105" s="11">
        <v>9144.2421093735884</v>
      </c>
      <c r="F1105" s="12">
        <v>2762.0494844796249</v>
      </c>
      <c r="G1105" s="11">
        <v>690.51237111990622</v>
      </c>
      <c r="H1105" s="11">
        <v>14388.440640455325</v>
      </c>
      <c r="I1105" s="11">
        <v>76.475164714340849</v>
      </c>
    </row>
    <row r="1106" spans="1:9" ht="15">
      <c r="A1106" s="13" t="s">
        <v>10437</v>
      </c>
      <c r="B1106" s="2" t="s">
        <v>10719</v>
      </c>
      <c r="C1106" s="11">
        <v>14167.918307548152</v>
      </c>
      <c r="D1106" s="11">
        <v>7652.2804516207543</v>
      </c>
      <c r="E1106" s="11">
        <v>657.19672111018349</v>
      </c>
      <c r="F1106" s="12">
        <v>7142.2008993256322</v>
      </c>
      <c r="G1106" s="11">
        <v>499.95406295279429</v>
      </c>
      <c r="H1106" s="11">
        <v>27535.792812133244</v>
      </c>
      <c r="I1106" s="11">
        <v>250.85481348879881</v>
      </c>
    </row>
    <row r="1107" spans="1:9" ht="15">
      <c r="A1107" s="13" t="s">
        <v>10438</v>
      </c>
      <c r="B1107" s="2" t="s">
        <v>10719</v>
      </c>
      <c r="C1107" s="11">
        <v>28035.52847410526</v>
      </c>
      <c r="D1107" s="11">
        <v>15730.174305617602</v>
      </c>
      <c r="E1107" s="11">
        <v>8788.8518551928883</v>
      </c>
      <c r="F1107" s="12">
        <v>4002.3533216382016</v>
      </c>
      <c r="G1107" s="11">
        <v>1000.5883304095504</v>
      </c>
      <c r="H1107" s="11">
        <v>21536.457057206226</v>
      </c>
      <c r="I1107" s="11">
        <v>58.984886973162567</v>
      </c>
    </row>
    <row r="1108" spans="1:9" ht="15">
      <c r="A1108" s="13" t="s">
        <v>10439</v>
      </c>
      <c r="C1108" s="11">
        <v>31206.448047237373</v>
      </c>
      <c r="D1108" s="11">
        <v>30909.029444343247</v>
      </c>
      <c r="E1108" s="11">
        <v>6071.267708402308</v>
      </c>
      <c r="F1108" s="12">
        <v>7255.9547459807472</v>
      </c>
      <c r="G1108" s="11">
        <v>0</v>
      </c>
      <c r="H1108" s="11">
        <v>25725.099519929725</v>
      </c>
      <c r="I1108" s="11">
        <v>42.223069234241777</v>
      </c>
    </row>
    <row r="1109" spans="1:9" ht="15">
      <c r="A1109" s="13" t="s">
        <v>10231</v>
      </c>
      <c r="B1109" s="2" t="s">
        <v>10719</v>
      </c>
      <c r="C1109" s="11">
        <v>24839.969580098237</v>
      </c>
      <c r="D1109" s="11">
        <v>13394.147068080312</v>
      </c>
      <c r="E1109" s="11">
        <v>646.48669923065097</v>
      </c>
      <c r="F1109" s="12">
        <v>7577.1277705681669</v>
      </c>
      <c r="G1109" s="11">
        <v>1894.2819426420417</v>
      </c>
      <c r="H1109" s="11">
        <v>4693.6360051123429</v>
      </c>
      <c r="I1109" s="11">
        <v>262.22568563308113</v>
      </c>
    </row>
    <row r="1110" spans="1:9" ht="15">
      <c r="A1110" s="13" t="s">
        <v>9684</v>
      </c>
      <c r="C1110" s="11">
        <v>33310.456171776357</v>
      </c>
      <c r="D1110" s="11">
        <v>21848.004619644129</v>
      </c>
      <c r="E1110" s="11">
        <v>14966.308842087645</v>
      </c>
      <c r="F1110" s="12">
        <v>2083.1812728560158</v>
      </c>
      <c r="G1110" s="11">
        <v>187.48631455704142</v>
      </c>
      <c r="H1110" s="11">
        <v>34624.223700826537</v>
      </c>
      <c r="I1110" s="11">
        <v>125.01399823930959</v>
      </c>
    </row>
    <row r="1111" spans="1:9" ht="15">
      <c r="A1111" s="13" t="s">
        <v>10440</v>
      </c>
      <c r="C1111" s="11">
        <v>9806.6128148576827</v>
      </c>
      <c r="D1111" s="11">
        <v>27522.709669936343</v>
      </c>
      <c r="E1111" s="11">
        <v>20403.481166653142</v>
      </c>
      <c r="F1111" s="12">
        <v>2212.1989098340673</v>
      </c>
      <c r="G1111" s="11">
        <v>0</v>
      </c>
      <c r="H1111" s="11">
        <v>10047.32120664865</v>
      </c>
      <c r="I1111" s="11">
        <v>115.44492819991402</v>
      </c>
    </row>
    <row r="1112" spans="1:9" ht="15">
      <c r="A1112" s="13" t="s">
        <v>9745</v>
      </c>
      <c r="B1112" s="2" t="s">
        <v>10719</v>
      </c>
      <c r="C1112" s="11">
        <v>26253.458095478862</v>
      </c>
      <c r="D1112" s="11">
        <v>10811.562789840096</v>
      </c>
      <c r="E1112" s="11">
        <v>8623.7498116172337</v>
      </c>
      <c r="F1112" s="12">
        <v>5166.9655790481174</v>
      </c>
      <c r="G1112" s="11">
        <v>1291.7413947620294</v>
      </c>
      <c r="H1112" s="11">
        <v>6383.2518772412523</v>
      </c>
      <c r="I1112" s="11">
        <v>179.90502945703113</v>
      </c>
    </row>
    <row r="1113" spans="1:9" ht="15">
      <c r="A1113" s="13" t="s">
        <v>9723</v>
      </c>
      <c r="B1113" s="2" t="s">
        <v>10719</v>
      </c>
      <c r="C1113" s="11">
        <v>11746.383456733809</v>
      </c>
      <c r="D1113" s="11">
        <v>26741.36765412641</v>
      </c>
      <c r="E1113" s="11">
        <v>25855.355674605773</v>
      </c>
      <c r="F1113" s="12">
        <v>5758.8744655618029</v>
      </c>
      <c r="G1113" s="11">
        <v>1439.7186163904507</v>
      </c>
      <c r="H1113" s="11">
        <v>8696.5739367305268</v>
      </c>
      <c r="I1113" s="11">
        <v>71.785366860219781</v>
      </c>
    </row>
    <row r="1114" spans="1:9" ht="15">
      <c r="A1114" s="13" t="s">
        <v>10441</v>
      </c>
      <c r="B1114" s="2" t="s">
        <v>10719</v>
      </c>
      <c r="C1114" s="11">
        <v>23839.348420524653</v>
      </c>
      <c r="D1114" s="11">
        <v>17871.018160592044</v>
      </c>
      <c r="E1114" s="11">
        <v>16848.981711397257</v>
      </c>
      <c r="F1114" s="12">
        <v>3778.2614150868053</v>
      </c>
      <c r="G1114" s="11">
        <v>944.56535377170133</v>
      </c>
      <c r="H1114" s="11">
        <v>16997.361375751607</v>
      </c>
      <c r="I1114" s="11">
        <v>84.016127890897238</v>
      </c>
    </row>
    <row r="1115" spans="1:9" ht="15">
      <c r="A1115" s="13" t="s">
        <v>10171</v>
      </c>
      <c r="C1115" s="11">
        <v>19230.926033991713</v>
      </c>
      <c r="D1115" s="11">
        <v>35866.540058941122</v>
      </c>
      <c r="E1115" s="11">
        <v>34231.998316679856</v>
      </c>
      <c r="F1115" s="12">
        <v>1584.7398957727908</v>
      </c>
      <c r="G1115" s="11">
        <v>110.93179270409536</v>
      </c>
      <c r="H1115" s="11">
        <v>25088.565119797477</v>
      </c>
      <c r="I1115" s="11">
        <v>57.11171855643466</v>
      </c>
    </row>
    <row r="1116" spans="1:9" ht="15">
      <c r="A1116" s="13" t="s">
        <v>10442</v>
      </c>
      <c r="B1116" s="2" t="s">
        <v>10719</v>
      </c>
      <c r="C1116" s="11">
        <v>21633.207622416627</v>
      </c>
      <c r="D1116" s="11">
        <v>21175.487321217301</v>
      </c>
      <c r="E1116" s="11">
        <v>13625.657617474841</v>
      </c>
      <c r="F1116" s="12">
        <v>5700.9544987700456</v>
      </c>
      <c r="G1116" s="11">
        <v>513.08590488930406</v>
      </c>
      <c r="H1116" s="11">
        <v>25746.44545864149</v>
      </c>
      <c r="I1116" s="11">
        <v>95.077047771233879</v>
      </c>
    </row>
    <row r="1117" spans="1:9" ht="15">
      <c r="A1117" s="13" t="s">
        <v>9879</v>
      </c>
      <c r="B1117" s="2" t="s">
        <v>10719</v>
      </c>
      <c r="C1117" s="11">
        <v>8437.4308485375204</v>
      </c>
      <c r="D1117" s="11">
        <v>8309.3313285404511</v>
      </c>
      <c r="E1117" s="11">
        <v>5918.1552701140645</v>
      </c>
      <c r="F1117" s="12">
        <v>3308.3135773023223</v>
      </c>
      <c r="G1117" s="11">
        <v>496.24703659534833</v>
      </c>
      <c r="H1117" s="11">
        <v>762.14669062911207</v>
      </c>
      <c r="I1117" s="11">
        <v>223.85453570087313</v>
      </c>
    </row>
    <row r="1118" spans="1:9" ht="15">
      <c r="A1118" s="13" t="s">
        <v>10443</v>
      </c>
      <c r="C1118" s="11">
        <v>11580.211370501816</v>
      </c>
      <c r="D1118" s="11">
        <v>3000.5789539311559</v>
      </c>
      <c r="E1118" s="11">
        <v>1200.0192168427088</v>
      </c>
      <c r="F1118" s="12">
        <v>4258.5197612369411</v>
      </c>
      <c r="G1118" s="11">
        <v>511.0223713484329</v>
      </c>
      <c r="H1118" s="11">
        <v>33000.749088217817</v>
      </c>
      <c r="I1118" s="11">
        <v>57.350513478170846</v>
      </c>
    </row>
    <row r="1119" spans="1:9" ht="15">
      <c r="A1119" s="13" t="s">
        <v>10230</v>
      </c>
      <c r="B1119" s="2" t="s">
        <v>10719</v>
      </c>
      <c r="C1119" s="11">
        <v>15151.049967918087</v>
      </c>
      <c r="D1119" s="11">
        <v>35725.815451379647</v>
      </c>
      <c r="E1119" s="11">
        <v>25675.688035216226</v>
      </c>
      <c r="F1119" s="12">
        <v>8522.5244283522807</v>
      </c>
      <c r="G1119" s="11">
        <v>340.90097713409125</v>
      </c>
      <c r="H1119" s="11">
        <v>36113.798701427739</v>
      </c>
      <c r="I1119" s="11">
        <v>125.12381176245943</v>
      </c>
    </row>
    <row r="1120" spans="1:9" ht="15">
      <c r="A1120" s="13" t="s">
        <v>9947</v>
      </c>
      <c r="B1120" s="2" t="s">
        <v>10719</v>
      </c>
      <c r="C1120" s="11">
        <v>6890.6592096018021</v>
      </c>
      <c r="D1120" s="11">
        <v>5252.5157097978527</v>
      </c>
      <c r="E1120" s="11">
        <v>3609.5663704295052</v>
      </c>
      <c r="F1120" s="12">
        <v>4991.5431001466814</v>
      </c>
      <c r="G1120" s="11">
        <v>449.23887901320131</v>
      </c>
      <c r="H1120" s="11">
        <v>2423.6351548998659</v>
      </c>
      <c r="I1120" s="11">
        <v>262.42744061342432</v>
      </c>
    </row>
    <row r="1121" spans="1:9" ht="15">
      <c r="A1121" s="13" t="s">
        <v>10444</v>
      </c>
      <c r="B1121" s="2" t="s">
        <v>10719</v>
      </c>
      <c r="C1121" s="11">
        <v>4723.1616819401406</v>
      </c>
      <c r="D1121" s="11">
        <v>2859.3551106593154</v>
      </c>
      <c r="E1121" s="11">
        <v>596.01458246236632</v>
      </c>
      <c r="F1121" s="12">
        <v>5543.0529398973849</v>
      </c>
      <c r="G1121" s="11">
        <v>1385.7632349743462</v>
      </c>
      <c r="H1121" s="11">
        <v>27197.547862119249</v>
      </c>
      <c r="I1121" s="11">
        <v>69.324130974020193</v>
      </c>
    </row>
    <row r="1122" spans="1:9" ht="15">
      <c r="A1122" s="13" t="s">
        <v>10445</v>
      </c>
      <c r="B1122" s="2" t="s">
        <v>10719</v>
      </c>
      <c r="C1122" s="11">
        <v>17488.847368213988</v>
      </c>
      <c r="D1122" s="11">
        <v>23153.772263863815</v>
      </c>
      <c r="E1122" s="11">
        <v>91.09641167511667</v>
      </c>
      <c r="F1122" s="12">
        <v>3492.2717420787831</v>
      </c>
      <c r="G1122" s="11">
        <v>523.84076131181746</v>
      </c>
      <c r="H1122" s="11">
        <v>26864.628944903165</v>
      </c>
      <c r="I1122" s="11">
        <v>89.041115993723793</v>
      </c>
    </row>
    <row r="1123" spans="1:9" ht="15">
      <c r="A1123" s="13" t="s">
        <v>10446</v>
      </c>
      <c r="B1123" s="2" t="s">
        <v>10719</v>
      </c>
      <c r="C1123" s="11">
        <v>24828.677680875051</v>
      </c>
      <c r="D1123" s="11">
        <v>13003.871740997787</v>
      </c>
      <c r="E1123" s="11">
        <v>3408.5922384513356</v>
      </c>
      <c r="F1123" s="12">
        <v>4317.2821824154416</v>
      </c>
      <c r="G1123" s="11">
        <v>172.69128729661767</v>
      </c>
      <c r="H1123" s="11">
        <v>4557.8181050309795</v>
      </c>
      <c r="I1123" s="11">
        <v>111.79515229460463</v>
      </c>
    </row>
    <row r="1124" spans="1:9" ht="15">
      <c r="A1124" s="13" t="s">
        <v>10447</v>
      </c>
      <c r="C1124" s="11">
        <v>20875.468792446627</v>
      </c>
      <c r="D1124" s="11">
        <v>4233.7340979426381</v>
      </c>
      <c r="E1124" s="11">
        <v>4040.3502896768728</v>
      </c>
      <c r="F1124" s="12">
        <v>8432.0970084363471</v>
      </c>
      <c r="G1124" s="11">
        <v>2108.0242521090868</v>
      </c>
      <c r="H1124" s="11">
        <v>4975.9011278383487</v>
      </c>
      <c r="I1124" s="11">
        <v>69.075402649783086</v>
      </c>
    </row>
    <row r="1125" spans="1:9" ht="15">
      <c r="A1125" s="13" t="s">
        <v>10084</v>
      </c>
      <c r="B1125" s="2" t="s">
        <v>10719</v>
      </c>
      <c r="C1125" s="11">
        <v>30670.570112856883</v>
      </c>
      <c r="D1125" s="11">
        <v>14678.058237002013</v>
      </c>
      <c r="E1125" s="11">
        <v>8352.5743459469304</v>
      </c>
      <c r="F1125" s="12">
        <v>2830.8621779901482</v>
      </c>
      <c r="G1125" s="11">
        <v>198.16035245931039</v>
      </c>
      <c r="H1125" s="11">
        <v>28145.447554559349</v>
      </c>
      <c r="I1125" s="11">
        <v>53.601143333492814</v>
      </c>
    </row>
    <row r="1126" spans="1:9" ht="15">
      <c r="A1126" s="13" t="s">
        <v>10448</v>
      </c>
      <c r="C1126" s="11">
        <v>7070.2738162083642</v>
      </c>
      <c r="D1126" s="11">
        <v>25624.928605974652</v>
      </c>
      <c r="E1126" s="11">
        <v>17729.240909162225</v>
      </c>
      <c r="F1126" s="12">
        <v>7341.7736197185804</v>
      </c>
      <c r="G1126" s="11">
        <v>1835.4434049296451</v>
      </c>
      <c r="H1126" s="11">
        <v>16633.03759096966</v>
      </c>
      <c r="I1126" s="11">
        <v>86.243341860736038</v>
      </c>
    </row>
    <row r="1127" spans="1:9" ht="15">
      <c r="A1127" s="14" t="s">
        <v>1163</v>
      </c>
      <c r="C1127" s="11">
        <v>21046.573340254829</v>
      </c>
      <c r="D1127" s="11">
        <v>2462.9667197660306</v>
      </c>
      <c r="E1127" s="11">
        <v>1696.1750357670171</v>
      </c>
      <c r="F1127" s="12">
        <v>9331.3179481584266</v>
      </c>
      <c r="G1127" s="11">
        <v>653.19225637108991</v>
      </c>
      <c r="H1127" s="11">
        <v>129.61101309934136</v>
      </c>
      <c r="I1127" s="11">
        <v>342.70798913390234</v>
      </c>
    </row>
    <row r="1128" spans="1:9" ht="15">
      <c r="A1128" s="13" t="s">
        <v>10449</v>
      </c>
      <c r="B1128" s="2" t="s">
        <v>10719</v>
      </c>
      <c r="C1128" s="11">
        <v>15234.119969357704</v>
      </c>
      <c r="D1128" s="11">
        <v>29915.310473552676</v>
      </c>
      <c r="E1128" s="11">
        <v>27983.933999832898</v>
      </c>
      <c r="F1128" s="12">
        <v>2352.2381578382683</v>
      </c>
      <c r="G1128" s="11">
        <v>211.70143420544414</v>
      </c>
      <c r="H1128" s="11">
        <v>25771.944074596733</v>
      </c>
      <c r="I1128" s="11">
        <v>229.56673056539617</v>
      </c>
    </row>
    <row r="1129" spans="1:9" ht="15">
      <c r="A1129" s="13" t="s">
        <v>10450</v>
      </c>
      <c r="B1129" s="2" t="s">
        <v>10719</v>
      </c>
      <c r="C1129" s="11">
        <v>6193.9353961100196</v>
      </c>
      <c r="D1129" s="11">
        <v>22928.791638083003</v>
      </c>
      <c r="E1129" s="11">
        <v>21628.360462206241</v>
      </c>
      <c r="F1129" s="12">
        <v>9503.6037620174939</v>
      </c>
      <c r="G1129" s="11">
        <v>380.14415048069975</v>
      </c>
      <c r="H1129" s="11">
        <v>38649.81199312547</v>
      </c>
      <c r="I1129" s="11">
        <v>164.24296901419257</v>
      </c>
    </row>
    <row r="1130" spans="1:9" ht="15">
      <c r="A1130" s="13" t="s">
        <v>10451</v>
      </c>
      <c r="B1130" s="2" t="s">
        <v>10719</v>
      </c>
      <c r="C1130" s="11">
        <v>23842.915787645587</v>
      </c>
      <c r="D1130" s="11">
        <v>21788.973166986656</v>
      </c>
      <c r="E1130" s="11">
        <v>16968.131265609394</v>
      </c>
      <c r="F1130" s="12">
        <v>7413.7525208290044</v>
      </c>
      <c r="G1130" s="11">
        <v>1853.4381302072511</v>
      </c>
      <c r="H1130" s="11">
        <v>3616.0092856652209</v>
      </c>
      <c r="I1130" s="11">
        <v>28.525874300430697</v>
      </c>
    </row>
    <row r="1131" spans="1:9" ht="15">
      <c r="A1131" s="13" t="s">
        <v>10327</v>
      </c>
      <c r="C1131" s="11">
        <v>21785.397646348585</v>
      </c>
      <c r="D1131" s="11">
        <v>15551.996617778148</v>
      </c>
      <c r="E1131" s="11">
        <v>13385.329744868861</v>
      </c>
      <c r="F1131" s="12">
        <v>3150.0725215292805</v>
      </c>
      <c r="G1131" s="11">
        <v>283.50652693763521</v>
      </c>
      <c r="H1131" s="11">
        <v>4632.6498299310242</v>
      </c>
      <c r="I1131" s="11">
        <v>236.98689569744857</v>
      </c>
    </row>
    <row r="1132" spans="1:9" ht="15">
      <c r="A1132" s="13" t="s">
        <v>10452</v>
      </c>
      <c r="B1132" s="2" t="s">
        <v>10719</v>
      </c>
      <c r="C1132" s="11">
        <v>3288.6313003371383</v>
      </c>
      <c r="D1132" s="11">
        <v>468.04780131049483</v>
      </c>
      <c r="E1132" s="11">
        <v>121.50105882350285</v>
      </c>
      <c r="F1132" s="12">
        <v>1626.0683120018871</v>
      </c>
      <c r="G1132" s="11">
        <v>113.8247818401321</v>
      </c>
      <c r="H1132" s="11">
        <v>37326.997860000352</v>
      </c>
      <c r="I1132" s="11">
        <v>21.373845821074475</v>
      </c>
    </row>
    <row r="1133" spans="1:9" ht="15">
      <c r="A1133" s="13" t="s">
        <v>9888</v>
      </c>
      <c r="B1133" s="2" t="s">
        <v>10719</v>
      </c>
      <c r="C1133" s="11">
        <v>8012.7562686931233</v>
      </c>
      <c r="D1133" s="11">
        <v>16190.299511228521</v>
      </c>
      <c r="E1133" s="11">
        <v>236.51293178624618</v>
      </c>
      <c r="F1133" s="12">
        <v>9080.5174682176985</v>
      </c>
      <c r="G1133" s="11">
        <v>1089.6620961861238</v>
      </c>
      <c r="H1133" s="11">
        <v>16118.934664326729</v>
      </c>
      <c r="I1133" s="11">
        <v>331.8439515238768</v>
      </c>
    </row>
    <row r="1134" spans="1:9" ht="15">
      <c r="A1134" s="13" t="s">
        <v>10453</v>
      </c>
      <c r="C1134" s="11">
        <v>17725.708341700734</v>
      </c>
      <c r="D1134" s="11">
        <v>13762.363947899723</v>
      </c>
      <c r="E1134" s="11">
        <v>2638.1029881227523</v>
      </c>
      <c r="F1134" s="12">
        <v>2491.0542536138564</v>
      </c>
      <c r="G1134" s="11">
        <v>373.65813804207846</v>
      </c>
      <c r="H1134" s="11">
        <v>11083.380294630915</v>
      </c>
      <c r="I1134" s="11">
        <v>46.365990072252423</v>
      </c>
    </row>
    <row r="1135" spans="1:9" ht="15">
      <c r="A1135" s="13" t="s">
        <v>10454</v>
      </c>
      <c r="B1135" s="2" t="s">
        <v>10719</v>
      </c>
      <c r="C1135" s="11">
        <v>2524.3326201160285</v>
      </c>
      <c r="D1135" s="11">
        <v>26877.227095491187</v>
      </c>
      <c r="E1135" s="11">
        <v>14839.134723245435</v>
      </c>
      <c r="F1135" s="12">
        <v>8426.4750584054709</v>
      </c>
      <c r="G1135" s="11">
        <v>1011.1770070086565</v>
      </c>
      <c r="H1135" s="11">
        <v>17530.972603271446</v>
      </c>
      <c r="I1135" s="11">
        <v>322.9799734491861</v>
      </c>
    </row>
    <row r="1136" spans="1:9" ht="15">
      <c r="A1136" s="13" t="s">
        <v>9870</v>
      </c>
      <c r="B1136" s="2" t="s">
        <v>10719</v>
      </c>
      <c r="C1136" s="11">
        <v>4946.9419612956899</v>
      </c>
      <c r="D1136" s="11">
        <v>27010.455753735056</v>
      </c>
      <c r="E1136" s="11">
        <v>18241.204766156774</v>
      </c>
      <c r="F1136" s="12">
        <v>8194.1235713456772</v>
      </c>
      <c r="G1136" s="11">
        <v>573.58864999419745</v>
      </c>
      <c r="H1136" s="11">
        <v>22502.777193481394</v>
      </c>
      <c r="I1136" s="11">
        <v>97.546933934589177</v>
      </c>
    </row>
    <row r="1137" spans="1:9" ht="15">
      <c r="A1137" s="13" t="s">
        <v>9688</v>
      </c>
      <c r="B1137" s="2" t="s">
        <v>10719</v>
      </c>
      <c r="C1137" s="11">
        <v>18229.701471866774</v>
      </c>
      <c r="D1137" s="11">
        <v>8664.2687523478362</v>
      </c>
      <c r="E1137" s="11">
        <v>3807.294242886097</v>
      </c>
      <c r="F1137" s="12">
        <v>3063.1391574549293</v>
      </c>
      <c r="G1137" s="11">
        <v>367.57669889459152</v>
      </c>
      <c r="H1137" s="11">
        <v>2143.9986355049755</v>
      </c>
      <c r="I1137" s="11">
        <v>116.17840008872059</v>
      </c>
    </row>
    <row r="1138" spans="1:9" ht="15">
      <c r="A1138" s="13" t="s">
        <v>10057</v>
      </c>
      <c r="B1138" s="2" t="s">
        <v>10719</v>
      </c>
      <c r="C1138" s="11">
        <v>24071.5989587107</v>
      </c>
      <c r="D1138" s="11">
        <v>13185.706982921998</v>
      </c>
      <c r="E1138" s="11">
        <v>8957.3984131198213</v>
      </c>
      <c r="F1138" s="12">
        <v>6647.664197990046</v>
      </c>
      <c r="G1138" s="11">
        <v>465.33649385930329</v>
      </c>
      <c r="H1138" s="11">
        <v>19741.608655227479</v>
      </c>
      <c r="I1138" s="11">
        <v>117.66811926071988</v>
      </c>
    </row>
    <row r="1139" spans="1:9" ht="15">
      <c r="A1139" s="13" t="s">
        <v>9847</v>
      </c>
      <c r="B1139" s="2" t="s">
        <v>10719</v>
      </c>
      <c r="C1139" s="11">
        <v>19060.501988355587</v>
      </c>
      <c r="D1139" s="11">
        <v>24687.144608169663</v>
      </c>
      <c r="E1139" s="11">
        <v>12104.353191175696</v>
      </c>
      <c r="F1139" s="12">
        <v>4942.3335280726751</v>
      </c>
      <c r="G1139" s="11">
        <v>1235.5833820181688</v>
      </c>
      <c r="H1139" s="11">
        <v>19839.891264419894</v>
      </c>
      <c r="I1139" s="11">
        <v>132.69970188425307</v>
      </c>
    </row>
    <row r="1140" spans="1:9" ht="15">
      <c r="A1140" s="13" t="s">
        <v>10455</v>
      </c>
      <c r="C1140" s="11">
        <v>30329.487559166711</v>
      </c>
      <c r="D1140" s="11">
        <v>19153.980748407772</v>
      </c>
      <c r="E1140" s="11">
        <v>2016.0321288504015</v>
      </c>
      <c r="F1140" s="12">
        <v>4577.2837873243152</v>
      </c>
      <c r="G1140" s="11">
        <v>1144.3209468310788</v>
      </c>
      <c r="H1140" s="11">
        <v>27628.36604047654</v>
      </c>
      <c r="I1140" s="11">
        <v>269.0206139294948</v>
      </c>
    </row>
    <row r="1141" spans="1:9" ht="15">
      <c r="A1141" s="13" t="s">
        <v>10456</v>
      </c>
      <c r="B1141" s="2" t="s">
        <v>10719</v>
      </c>
      <c r="C1141" s="11">
        <v>19249.497946567095</v>
      </c>
      <c r="D1141" s="11">
        <v>35332.12327328707</v>
      </c>
      <c r="E1141" s="11">
        <v>15187.433822119003</v>
      </c>
      <c r="F1141" s="12">
        <v>6088.7000462659944</v>
      </c>
      <c r="G1141" s="11">
        <v>426.20900323861963</v>
      </c>
      <c r="H1141" s="11">
        <v>3298.1948176234396</v>
      </c>
      <c r="I1141" s="11">
        <v>179.15710610457515</v>
      </c>
    </row>
    <row r="1142" spans="1:9" ht="15">
      <c r="A1142" s="13" t="s">
        <v>10457</v>
      </c>
      <c r="C1142" s="11">
        <v>21541.25189206158</v>
      </c>
      <c r="D1142" s="11">
        <v>23854.982562531888</v>
      </c>
      <c r="E1142" s="11">
        <v>10147.382486566677</v>
      </c>
      <c r="F1142" s="12">
        <v>2480.136579981554</v>
      </c>
      <c r="G1142" s="11">
        <v>173.60956059870878</v>
      </c>
      <c r="H1142" s="11">
        <v>20021.233755213383</v>
      </c>
      <c r="I1142" s="11">
        <v>76.010470182630769</v>
      </c>
    </row>
    <row r="1143" spans="1:9" ht="15">
      <c r="A1143" s="13" t="s">
        <v>10458</v>
      </c>
      <c r="C1143" s="11">
        <v>17807.776248009872</v>
      </c>
      <c r="D1143" s="11">
        <v>4482.0071831300229</v>
      </c>
      <c r="E1143" s="11">
        <v>739.82383819676886</v>
      </c>
      <c r="F1143" s="12">
        <v>9451.4567083149559</v>
      </c>
      <c r="G1143" s="11">
        <v>850.63110374834605</v>
      </c>
      <c r="H1143" s="11">
        <v>27054.883342965284</v>
      </c>
      <c r="I1143" s="11">
        <v>240.64268034474037</v>
      </c>
    </row>
    <row r="1144" spans="1:9" ht="15">
      <c r="A1144" s="13" t="s">
        <v>9852</v>
      </c>
      <c r="B1144" s="2" t="s">
        <v>10719</v>
      </c>
      <c r="C1144" s="11">
        <v>14123.710529841152</v>
      </c>
      <c r="D1144" s="11">
        <v>10512.053093059363</v>
      </c>
      <c r="E1144" s="11">
        <v>7559.0617488726994</v>
      </c>
      <c r="F1144" s="12">
        <v>4713.744198858989</v>
      </c>
      <c r="G1144" s="11">
        <v>1178.4360497147472</v>
      </c>
      <c r="H1144" s="11">
        <v>26173.955608748645</v>
      </c>
      <c r="I1144" s="11">
        <v>41.621226501589135</v>
      </c>
    </row>
    <row r="1145" spans="1:9" ht="15">
      <c r="A1145" s="13" t="s">
        <v>9983</v>
      </c>
      <c r="B1145" s="2" t="s">
        <v>10719</v>
      </c>
      <c r="C1145" s="11">
        <v>11171.304041961705</v>
      </c>
      <c r="D1145" s="11">
        <v>22912.66052934383</v>
      </c>
      <c r="E1145" s="11">
        <v>3459.2577251522171</v>
      </c>
      <c r="F1145" s="12">
        <v>1512.2680917511748</v>
      </c>
      <c r="G1145" s="11">
        <v>378.06702293779369</v>
      </c>
      <c r="H1145" s="11">
        <v>6199.2160804316954</v>
      </c>
      <c r="I1145" s="11">
        <v>106.63179747790959</v>
      </c>
    </row>
    <row r="1146" spans="1:9" ht="15">
      <c r="A1146" s="13" t="s">
        <v>10459</v>
      </c>
      <c r="B1146" s="2" t="s">
        <v>10719</v>
      </c>
      <c r="C1146" s="11">
        <v>11631.352999740702</v>
      </c>
      <c r="D1146" s="11">
        <v>1562.9175371780045</v>
      </c>
      <c r="E1146" s="11">
        <v>387.13560542072378</v>
      </c>
      <c r="F1146" s="12">
        <v>3919.6194625860549</v>
      </c>
      <c r="G1146" s="11">
        <v>979.90486564651371</v>
      </c>
      <c r="H1146" s="11">
        <v>19764.234101470058</v>
      </c>
      <c r="I1146" s="11">
        <v>91.482395014151791</v>
      </c>
    </row>
    <row r="1147" spans="1:9" ht="15">
      <c r="A1147" s="13" t="s">
        <v>10117</v>
      </c>
      <c r="C1147" s="11">
        <v>22038.560039678436</v>
      </c>
      <c r="D1147" s="11">
        <v>5601.216176148625</v>
      </c>
      <c r="E1147" s="11">
        <v>654.63429213024335</v>
      </c>
      <c r="F1147" s="12">
        <v>5284.050403387515</v>
      </c>
      <c r="G1147" s="11">
        <v>475.56453630487636</v>
      </c>
      <c r="H1147" s="11">
        <v>35161.208116116308</v>
      </c>
      <c r="I1147" s="11">
        <v>132.58155008650084</v>
      </c>
    </row>
    <row r="1148" spans="1:9" ht="15">
      <c r="A1148" s="13" t="s">
        <v>10460</v>
      </c>
      <c r="B1148" s="2" t="s">
        <v>10719</v>
      </c>
      <c r="C1148" s="11">
        <v>15614.681055076067</v>
      </c>
      <c r="D1148" s="11">
        <v>5052.74686670757</v>
      </c>
      <c r="E1148" s="11">
        <v>2218.9116240218564</v>
      </c>
      <c r="F1148" s="12">
        <v>9536.8851591300845</v>
      </c>
      <c r="G1148" s="11">
        <v>2384.2212897825211</v>
      </c>
      <c r="H1148" s="11">
        <v>20858.37944881021</v>
      </c>
      <c r="I1148" s="11">
        <v>45.059744041889864</v>
      </c>
    </row>
    <row r="1149" spans="1:9" ht="15">
      <c r="A1149" s="13" t="s">
        <v>10461</v>
      </c>
      <c r="B1149" s="2" t="s">
        <v>10719</v>
      </c>
      <c r="C1149" s="11">
        <v>4538.0212102152418</v>
      </c>
      <c r="D1149" s="11">
        <v>19588.706254454024</v>
      </c>
      <c r="E1149" s="11">
        <v>4699.1318934365618</v>
      </c>
      <c r="F1149" s="12">
        <v>8071.4241699573649</v>
      </c>
      <c r="G1149" s="11">
        <v>2017.8560424893412</v>
      </c>
      <c r="H1149" s="11">
        <v>4843.96615824531</v>
      </c>
      <c r="I1149" s="11">
        <v>119.74616441600705</v>
      </c>
    </row>
    <row r="1150" spans="1:9" ht="15">
      <c r="A1150" s="13" t="s">
        <v>10462</v>
      </c>
      <c r="C1150" s="11">
        <v>27645.569607835751</v>
      </c>
      <c r="D1150" s="11">
        <v>427.20724870614447</v>
      </c>
      <c r="E1150" s="11">
        <v>271.80085603174609</v>
      </c>
      <c r="F1150" s="12">
        <v>2304.2900884894279</v>
      </c>
      <c r="G1150" s="11">
        <v>276.51481061873136</v>
      </c>
      <c r="H1150" s="11">
        <v>16381.511066372339</v>
      </c>
      <c r="I1150" s="11">
        <v>55.856460756141715</v>
      </c>
    </row>
    <row r="1151" spans="1:9" ht="15">
      <c r="A1151" s="13" t="s">
        <v>9741</v>
      </c>
      <c r="B1151" s="2" t="s">
        <v>10719</v>
      </c>
      <c r="C1151" s="11">
        <v>29752.455645154092</v>
      </c>
      <c r="D1151" s="11">
        <v>36469.002552303762</v>
      </c>
      <c r="E1151" s="11">
        <v>15778.505114957194</v>
      </c>
      <c r="F1151" s="12">
        <v>2127.3240981935396</v>
      </c>
      <c r="G1151" s="11">
        <v>148.91268687354778</v>
      </c>
      <c r="H1151" s="11">
        <v>30151.364327849053</v>
      </c>
      <c r="I1151" s="11">
        <v>147.46348545992259</v>
      </c>
    </row>
    <row r="1152" spans="1:9" ht="15">
      <c r="A1152" s="13" t="s">
        <v>10463</v>
      </c>
      <c r="B1152" s="2" t="s">
        <v>10719</v>
      </c>
      <c r="C1152" s="11">
        <v>7561.5646574198981</v>
      </c>
      <c r="D1152" s="11">
        <v>3438.0685174442424</v>
      </c>
      <c r="E1152" s="11">
        <v>447.37629302333249</v>
      </c>
      <c r="F1152" s="12">
        <v>5473.2036532341526</v>
      </c>
      <c r="G1152" s="11">
        <v>656.78443838809824</v>
      </c>
      <c r="H1152" s="11">
        <v>6512.7610764393121</v>
      </c>
      <c r="I1152" s="11">
        <v>104.00117990627142</v>
      </c>
    </row>
    <row r="1153" spans="1:9" ht="15">
      <c r="A1153" s="13" t="s">
        <v>10464</v>
      </c>
      <c r="B1153" s="2" t="s">
        <v>10719</v>
      </c>
      <c r="C1153" s="11">
        <v>29451.656931189154</v>
      </c>
      <c r="D1153" s="11">
        <v>7642.4662848327971</v>
      </c>
      <c r="E1153" s="11">
        <v>3963.6394231683739</v>
      </c>
      <c r="F1153" s="12">
        <v>1724.7145138444473</v>
      </c>
      <c r="G1153" s="11">
        <v>206.96574166133368</v>
      </c>
      <c r="H1153" s="11">
        <v>6525.0486167406043</v>
      </c>
      <c r="I1153" s="11">
        <v>80.649393960313986</v>
      </c>
    </row>
    <row r="1154" spans="1:9" ht="15">
      <c r="A1154" s="13" t="s">
        <v>10465</v>
      </c>
      <c r="B1154" s="2" t="s">
        <v>10719</v>
      </c>
      <c r="C1154" s="11">
        <v>29766.674278524435</v>
      </c>
      <c r="D1154" s="11">
        <v>6169.7331952423337</v>
      </c>
      <c r="E1154" s="11">
        <v>3335.2581777332471</v>
      </c>
      <c r="F1154" s="12">
        <v>7748.1314190909407</v>
      </c>
      <c r="G1154" s="11">
        <v>697.33182771818463</v>
      </c>
      <c r="H1154" s="11">
        <v>27569.301944862498</v>
      </c>
      <c r="I1154" s="11">
        <v>298.51630318432063</v>
      </c>
    </row>
    <row r="1155" spans="1:9" ht="15">
      <c r="A1155" s="13" t="s">
        <v>10466</v>
      </c>
      <c r="B1155" s="2" t="s">
        <v>10719</v>
      </c>
      <c r="C1155" s="11">
        <v>36392.925248481006</v>
      </c>
      <c r="D1155" s="11">
        <v>36106.567082524198</v>
      </c>
      <c r="E1155" s="11">
        <v>28551.873375314794</v>
      </c>
      <c r="F1155" s="12">
        <v>6410.8615889766988</v>
      </c>
      <c r="G1155" s="11">
        <v>448.76031122836895</v>
      </c>
      <c r="H1155" s="11">
        <v>34053.568754102191</v>
      </c>
      <c r="I1155" s="11">
        <v>100.16080441477379</v>
      </c>
    </row>
    <row r="1156" spans="1:9" ht="15">
      <c r="A1156" s="13" t="s">
        <v>10467</v>
      </c>
      <c r="C1156" s="11">
        <v>9136.2527657219089</v>
      </c>
      <c r="D1156" s="11">
        <v>6160.4156076115123</v>
      </c>
      <c r="E1156" s="11">
        <v>5045.3065546668286</v>
      </c>
      <c r="F1156" s="12">
        <v>4752.7142549271512</v>
      </c>
      <c r="G1156" s="11">
        <v>1188.1785637317878</v>
      </c>
      <c r="H1156" s="11">
        <v>26198.734901101416</v>
      </c>
      <c r="I1156" s="11">
        <v>125.1077234781098</v>
      </c>
    </row>
    <row r="1157" spans="1:9" ht="15">
      <c r="A1157" s="13" t="s">
        <v>10468</v>
      </c>
      <c r="B1157" s="2" t="s">
        <v>10719</v>
      </c>
      <c r="C1157" s="11">
        <v>14323.847999216536</v>
      </c>
      <c r="D1157" s="11">
        <v>12471.267517625824</v>
      </c>
      <c r="E1157" s="11">
        <v>8937.6176685985101</v>
      </c>
      <c r="F1157" s="12">
        <v>9084.8378995567073</v>
      </c>
      <c r="G1157" s="11">
        <v>2271.2094748891768</v>
      </c>
      <c r="H1157" s="11">
        <v>2851.1473372844043</v>
      </c>
      <c r="I1157" s="11">
        <v>114.48923370795433</v>
      </c>
    </row>
    <row r="1158" spans="1:9" ht="15">
      <c r="A1158" s="13" t="s">
        <v>10469</v>
      </c>
      <c r="C1158" s="11">
        <v>3626.4473689937731</v>
      </c>
      <c r="D1158" s="11">
        <v>23731.600510385713</v>
      </c>
      <c r="E1158" s="11">
        <v>19339.270406414238</v>
      </c>
      <c r="F1158" s="12">
        <v>6192.8361946278192</v>
      </c>
      <c r="G1158" s="11">
        <v>1548.2090486569548</v>
      </c>
      <c r="H1158" s="11">
        <v>14145.223142769972</v>
      </c>
      <c r="I1158" s="11">
        <v>75.806816885038202</v>
      </c>
    </row>
    <row r="1159" spans="1:9" ht="15">
      <c r="A1159" s="13" t="s">
        <v>10470</v>
      </c>
      <c r="C1159" s="11">
        <v>25681.546408598126</v>
      </c>
      <c r="D1159" s="11">
        <v>10725.432976733928</v>
      </c>
      <c r="E1159" s="11">
        <v>9738.0468067619477</v>
      </c>
      <c r="F1159" s="12">
        <v>4506.805694351533</v>
      </c>
      <c r="G1159" s="11">
        <v>0</v>
      </c>
      <c r="H1159" s="11">
        <v>19844.204485684222</v>
      </c>
      <c r="I1159" s="11">
        <v>185.29489763603681</v>
      </c>
    </row>
    <row r="1160" spans="1:9" ht="15">
      <c r="A1160" s="13" t="s">
        <v>10298</v>
      </c>
      <c r="B1160" s="2" t="s">
        <v>10719</v>
      </c>
      <c r="C1160" s="11">
        <v>24824.572549423418</v>
      </c>
      <c r="D1160" s="11">
        <v>12556.05422511812</v>
      </c>
      <c r="E1160" s="11">
        <v>12141.369161113375</v>
      </c>
      <c r="F1160" s="12">
        <v>1675.0343253802896</v>
      </c>
      <c r="G1160" s="11">
        <v>150.75308928422606</v>
      </c>
      <c r="H1160" s="11">
        <v>19079.001382297585</v>
      </c>
      <c r="I1160" s="11">
        <v>342.63757898217222</v>
      </c>
    </row>
    <row r="1161" spans="1:9" ht="15">
      <c r="A1161" s="13" t="s">
        <v>10471</v>
      </c>
      <c r="B1161" s="2" t="s">
        <v>10719</v>
      </c>
      <c r="C1161" s="11">
        <v>13287.810020418356</v>
      </c>
      <c r="D1161" s="11">
        <v>22346.910265092425</v>
      </c>
      <c r="E1161" s="11">
        <v>6256.6579567518502</v>
      </c>
      <c r="F1161" s="12">
        <v>6349.4444446540501</v>
      </c>
      <c r="G1161" s="11">
        <v>253.97777778616202</v>
      </c>
      <c r="H1161" s="11">
        <v>12928.427660837619</v>
      </c>
      <c r="I1161" s="11">
        <v>49.588286529737523</v>
      </c>
    </row>
    <row r="1162" spans="1:9" ht="15">
      <c r="A1162" s="13" t="s">
        <v>10300</v>
      </c>
      <c r="B1162" s="2" t="s">
        <v>10719</v>
      </c>
      <c r="C1162" s="11">
        <v>13005.82081711621</v>
      </c>
      <c r="D1162" s="11">
        <v>14962.552629146972</v>
      </c>
      <c r="E1162" s="11">
        <v>7855.1349201130788</v>
      </c>
      <c r="F1162" s="12">
        <v>4501.417164840228</v>
      </c>
      <c r="G1162" s="11">
        <v>1125.354291210057</v>
      </c>
      <c r="H1162" s="11">
        <v>27397.929306587223</v>
      </c>
      <c r="I1162" s="11">
        <v>186.8067863509053</v>
      </c>
    </row>
    <row r="1163" spans="1:9" ht="15">
      <c r="A1163" s="13" t="s">
        <v>10472</v>
      </c>
      <c r="C1163" s="11">
        <v>27478.980543543836</v>
      </c>
      <c r="D1163" s="11">
        <v>22422.542261553386</v>
      </c>
      <c r="E1163" s="11">
        <v>15667.293621300751</v>
      </c>
      <c r="F1163" s="12">
        <v>4395.7188392995531</v>
      </c>
      <c r="G1163" s="11">
        <v>527.4862607159464</v>
      </c>
      <c r="H1163" s="11">
        <v>8399.801198972722</v>
      </c>
      <c r="I1163" s="11">
        <v>174.78834956670175</v>
      </c>
    </row>
    <row r="1164" spans="1:9" ht="15">
      <c r="A1164" s="13" t="s">
        <v>10370</v>
      </c>
      <c r="B1164" s="2" t="s">
        <v>10719</v>
      </c>
      <c r="C1164" s="11">
        <v>25272.452481249926</v>
      </c>
      <c r="D1164" s="11">
        <v>27600.408189604415</v>
      </c>
      <c r="E1164" s="11">
        <v>23898.562667784056</v>
      </c>
      <c r="F1164" s="12">
        <v>6866.4043645191805</v>
      </c>
      <c r="G1164" s="11">
        <v>617.97639280672627</v>
      </c>
      <c r="H1164" s="11">
        <v>31737.541594484388</v>
      </c>
      <c r="I1164" s="11">
        <v>130.88721656177839</v>
      </c>
    </row>
    <row r="1165" spans="1:9" ht="15">
      <c r="A1165" s="13" t="s">
        <v>10473</v>
      </c>
      <c r="B1165" s="2" t="s">
        <v>10719</v>
      </c>
      <c r="C1165" s="11">
        <v>1961.1173010676684</v>
      </c>
      <c r="D1165" s="11">
        <v>4675.9487689908019</v>
      </c>
      <c r="E1165" s="11">
        <v>2497.9148434126882</v>
      </c>
      <c r="F1165" s="12">
        <v>1646.047990459838</v>
      </c>
      <c r="G1165" s="11">
        <v>148.14431914138541</v>
      </c>
      <c r="H1165" s="11">
        <v>17421.505746258474</v>
      </c>
      <c r="I1165" s="11">
        <v>207.56545768277849</v>
      </c>
    </row>
    <row r="1166" spans="1:9" ht="15">
      <c r="A1166" s="13" t="s">
        <v>10474</v>
      </c>
      <c r="C1166" s="11">
        <v>34677.332696662903</v>
      </c>
      <c r="D1166" s="11">
        <v>26046.147371854422</v>
      </c>
      <c r="E1166" s="11">
        <v>706.21055727967769</v>
      </c>
      <c r="F1166" s="12">
        <v>6067.7443029577571</v>
      </c>
      <c r="G1166" s="11">
        <v>546.09698726619808</v>
      </c>
      <c r="H1166" s="11">
        <v>31640.222159118854</v>
      </c>
      <c r="I1166" s="11">
        <v>118.36735938799468</v>
      </c>
    </row>
    <row r="1167" spans="1:9" ht="15">
      <c r="A1167" s="13" t="s">
        <v>10475</v>
      </c>
      <c r="B1167" s="2" t="s">
        <v>10719</v>
      </c>
      <c r="C1167" s="11">
        <v>14760.255407750506</v>
      </c>
      <c r="D1167" s="11">
        <v>11102.619121468266</v>
      </c>
      <c r="E1167" s="11">
        <v>3685.4415742231358</v>
      </c>
      <c r="F1167" s="12">
        <v>7478.2461120346361</v>
      </c>
      <c r="G1167" s="11">
        <v>1869.561528008659</v>
      </c>
      <c r="H1167" s="11">
        <v>12873.146303348733</v>
      </c>
      <c r="I1167" s="11">
        <v>240.40142740450563</v>
      </c>
    </row>
    <row r="1168" spans="1:9" ht="15">
      <c r="A1168" s="13" t="s">
        <v>10476</v>
      </c>
      <c r="B1168" s="2" t="s">
        <v>10719</v>
      </c>
      <c r="C1168" s="11">
        <v>17498.855473364518</v>
      </c>
      <c r="D1168" s="11">
        <v>4318.8291729921275</v>
      </c>
      <c r="E1168" s="11">
        <v>1994.7351224576223</v>
      </c>
      <c r="F1168" s="12">
        <v>8637.6976865253018</v>
      </c>
      <c r="G1168" s="11">
        <v>604.63883805677119</v>
      </c>
      <c r="H1168" s="11">
        <v>37942.95284695486</v>
      </c>
      <c r="I1168" s="11">
        <v>134.85960626113527</v>
      </c>
    </row>
    <row r="1169" spans="1:9" ht="15">
      <c r="A1169" s="13" t="s">
        <v>9723</v>
      </c>
      <c r="B1169" s="2" t="s">
        <v>10719</v>
      </c>
      <c r="C1169" s="11">
        <v>21350.422819611322</v>
      </c>
      <c r="D1169" s="11">
        <v>23387.755544381162</v>
      </c>
      <c r="E1169" s="11">
        <v>11286.782303105078</v>
      </c>
      <c r="F1169" s="12">
        <v>8559.9853104423364</v>
      </c>
      <c r="G1169" s="11">
        <v>770.39867793981023</v>
      </c>
      <c r="H1169" s="11">
        <v>11656.587393705902</v>
      </c>
      <c r="I1169" s="11">
        <v>63.69259743964033</v>
      </c>
    </row>
    <row r="1170" spans="1:9" ht="15">
      <c r="A1170" s="13" t="s">
        <v>10221</v>
      </c>
      <c r="B1170" s="2" t="s">
        <v>10719</v>
      </c>
      <c r="C1170" s="11">
        <v>8895.8029120875708</v>
      </c>
      <c r="D1170" s="11">
        <v>19608.386260942159</v>
      </c>
      <c r="E1170" s="11">
        <v>15699.438170731431</v>
      </c>
      <c r="F1170" s="12">
        <v>2203.2181554759941</v>
      </c>
      <c r="G1170" s="11">
        <v>330.48272332139908</v>
      </c>
      <c r="H1170" s="11">
        <v>23745.963137041595</v>
      </c>
      <c r="I1170" s="11">
        <v>285.54881038513992</v>
      </c>
    </row>
    <row r="1171" spans="1:9" ht="15">
      <c r="A1171" s="13" t="s">
        <v>10477</v>
      </c>
      <c r="B1171" s="2" t="s">
        <v>10719</v>
      </c>
      <c r="C1171" s="11">
        <v>26773.057218379217</v>
      </c>
      <c r="D1171" s="11">
        <v>34752.32951772969</v>
      </c>
      <c r="E1171" s="11">
        <v>32140.075961828254</v>
      </c>
      <c r="F1171" s="12">
        <v>2001.7719507516174</v>
      </c>
      <c r="G1171" s="11">
        <v>180.15947556764556</v>
      </c>
      <c r="H1171" s="11">
        <v>33715.142235161285</v>
      </c>
      <c r="I1171" s="11">
        <v>99.311263877479945</v>
      </c>
    </row>
    <row r="1172" spans="1:9" ht="15">
      <c r="A1172" s="13" t="s">
        <v>10478</v>
      </c>
      <c r="C1172" s="11">
        <v>20104.8448762402</v>
      </c>
      <c r="D1172" s="11">
        <v>3952.1158398169177</v>
      </c>
      <c r="E1172" s="11">
        <v>594.42914323520597</v>
      </c>
      <c r="F1172" s="12">
        <v>2057.4765150956264</v>
      </c>
      <c r="G1172" s="11">
        <v>514.3691287739066</v>
      </c>
      <c r="H1172" s="11">
        <v>24688.382860391084</v>
      </c>
      <c r="I1172" s="11">
        <v>128.03963018541953</v>
      </c>
    </row>
    <row r="1173" spans="1:9" ht="15">
      <c r="A1173" s="13" t="s">
        <v>10479</v>
      </c>
      <c r="B1173" s="2" t="s">
        <v>10719</v>
      </c>
      <c r="C1173" s="11">
        <v>33053.813342510402</v>
      </c>
      <c r="D1173" s="11">
        <v>16879.728103962883</v>
      </c>
      <c r="E1173" s="11">
        <v>5171.4776348122396</v>
      </c>
      <c r="F1173" s="12">
        <v>3602.9315733071489</v>
      </c>
      <c r="G1173" s="11">
        <v>432.35178879685787</v>
      </c>
      <c r="H1173" s="11">
        <v>3669.3571321517775</v>
      </c>
      <c r="I1173" s="11">
        <v>21.831456168272709</v>
      </c>
    </row>
    <row r="1174" spans="1:9" ht="15">
      <c r="A1174" s="13" t="s">
        <v>10480</v>
      </c>
      <c r="C1174" s="11">
        <v>29041.645428846408</v>
      </c>
      <c r="D1174" s="11">
        <v>21552.902335587103</v>
      </c>
      <c r="E1174" s="11">
        <v>4569.1460056263177</v>
      </c>
      <c r="F1174" s="12">
        <v>8838.1927160753439</v>
      </c>
      <c r="G1174" s="11">
        <v>0</v>
      </c>
      <c r="H1174" s="11">
        <v>39675.283493357834</v>
      </c>
      <c r="I1174" s="11">
        <v>95.977536911015633</v>
      </c>
    </row>
    <row r="1175" spans="1:9" ht="15">
      <c r="A1175" s="13" t="s">
        <v>10480</v>
      </c>
      <c r="C1175" s="11">
        <v>22733.003568884247</v>
      </c>
      <c r="D1175" s="11">
        <v>10619.179810955464</v>
      </c>
      <c r="E1175" s="11">
        <v>7395.5247191739281</v>
      </c>
      <c r="F1175" s="12">
        <v>7376.5983172259776</v>
      </c>
      <c r="G1175" s="11">
        <v>1844.1495793064944</v>
      </c>
      <c r="H1175" s="11">
        <v>19852.460396943305</v>
      </c>
      <c r="I1175" s="11">
        <v>20.266758981954389</v>
      </c>
    </row>
    <row r="1176" spans="1:9" ht="15">
      <c r="A1176" s="13" t="s">
        <v>10400</v>
      </c>
      <c r="B1176" s="2" t="s">
        <v>10719</v>
      </c>
      <c r="C1176" s="11">
        <v>6579.6494324226614</v>
      </c>
      <c r="D1176" s="11">
        <v>11815.860265721363</v>
      </c>
      <c r="E1176" s="11">
        <v>1430.2712198606732</v>
      </c>
      <c r="F1176" s="12">
        <v>5225.4913542317045</v>
      </c>
      <c r="G1176" s="11">
        <v>1306.3728385579261</v>
      </c>
      <c r="H1176" s="11">
        <v>2708.7960320623329</v>
      </c>
      <c r="I1176" s="11">
        <v>26.390442351083365</v>
      </c>
    </row>
    <row r="1177" spans="1:9" ht="15">
      <c r="A1177" s="13" t="s">
        <v>10481</v>
      </c>
      <c r="B1177" s="2" t="s">
        <v>10719</v>
      </c>
      <c r="C1177" s="11">
        <v>19065.621232720398</v>
      </c>
      <c r="D1177" s="11">
        <v>25348.38429939335</v>
      </c>
      <c r="E1177" s="11">
        <v>3672.0690957503884</v>
      </c>
      <c r="F1177" s="12">
        <v>5394.9090499221511</v>
      </c>
      <c r="G1177" s="11">
        <v>485.54181449299358</v>
      </c>
      <c r="H1177" s="11">
        <v>29328.071060635011</v>
      </c>
      <c r="I1177" s="11">
        <v>61.052503950531104</v>
      </c>
    </row>
    <row r="1178" spans="1:9" ht="15">
      <c r="A1178" s="13" t="s">
        <v>10482</v>
      </c>
      <c r="B1178" s="2" t="s">
        <v>10719</v>
      </c>
      <c r="C1178" s="11">
        <v>11539.860174017511</v>
      </c>
      <c r="D1178" s="11">
        <v>33435.30798578549</v>
      </c>
      <c r="E1178" s="11">
        <v>8113.812622208934</v>
      </c>
      <c r="F1178" s="12">
        <v>1705.9042180675447</v>
      </c>
      <c r="G1178" s="11">
        <v>119.41329526472813</v>
      </c>
      <c r="H1178" s="11">
        <v>6036.774229586973</v>
      </c>
      <c r="I1178" s="11">
        <v>122.21332723221127</v>
      </c>
    </row>
    <row r="1179" spans="1:9" ht="15">
      <c r="A1179" s="13" t="s">
        <v>10212</v>
      </c>
      <c r="C1179" s="11">
        <v>6536.9712742635566</v>
      </c>
      <c r="D1179" s="11">
        <v>61.323300496678755</v>
      </c>
      <c r="E1179" s="11">
        <v>41.752715203058074</v>
      </c>
      <c r="F1179" s="12">
        <v>3262.674361640291</v>
      </c>
      <c r="G1179" s="11">
        <v>228.38720531482039</v>
      </c>
      <c r="H1179" s="11">
        <v>3878.8957383486454</v>
      </c>
      <c r="I1179" s="11">
        <v>113.77305873674811</v>
      </c>
    </row>
    <row r="1180" spans="1:9" ht="15">
      <c r="A1180" s="13" t="s">
        <v>10483</v>
      </c>
      <c r="B1180" s="2" t="s">
        <v>10719</v>
      </c>
      <c r="C1180" s="11">
        <v>13370.705705101735</v>
      </c>
      <c r="D1180" s="11">
        <v>21256.82660705255</v>
      </c>
      <c r="E1180" s="11">
        <v>13698.827265467562</v>
      </c>
      <c r="F1180" s="12">
        <v>5495.3185930139871</v>
      </c>
      <c r="G1180" s="11">
        <v>1373.8296482534968</v>
      </c>
      <c r="H1180" s="11">
        <v>27781.201568142813</v>
      </c>
      <c r="I1180" s="11">
        <v>106.11613311213314</v>
      </c>
    </row>
    <row r="1181" spans="1:9" ht="15">
      <c r="A1181" s="13" t="s">
        <v>9797</v>
      </c>
      <c r="B1181" s="2" t="s">
        <v>10719</v>
      </c>
      <c r="C1181" s="11">
        <v>21256.602460080529</v>
      </c>
      <c r="D1181" s="11">
        <v>6186.4410076662061</v>
      </c>
      <c r="E1181" s="11">
        <v>1699.1907913040704</v>
      </c>
      <c r="F1181" s="12">
        <v>9730.7625286584898</v>
      </c>
      <c r="G1181" s="11">
        <v>2432.6906321646225</v>
      </c>
      <c r="H1181" s="11">
        <v>21994.932526456418</v>
      </c>
      <c r="I1181" s="11">
        <v>133.94428912083191</v>
      </c>
    </row>
    <row r="1182" spans="1:9" ht="15">
      <c r="A1182" s="13" t="s">
        <v>10484</v>
      </c>
      <c r="C1182" s="11">
        <v>14668.737164476222</v>
      </c>
      <c r="D1182" s="11">
        <v>8589.3714843889247</v>
      </c>
      <c r="E1182" s="11">
        <v>7235.9221058548801</v>
      </c>
      <c r="F1182" s="12">
        <v>1669.8156571974655</v>
      </c>
      <c r="G1182" s="11">
        <v>150.28340914777189</v>
      </c>
      <c r="H1182" s="11">
        <v>25768.565948106345</v>
      </c>
      <c r="I1182" s="11">
        <v>78.525069732151621</v>
      </c>
    </row>
    <row r="1183" spans="1:9" ht="15">
      <c r="A1183" s="13" t="s">
        <v>10485</v>
      </c>
      <c r="B1183" s="2" t="s">
        <v>10719</v>
      </c>
      <c r="C1183" s="11">
        <v>3144.2099322037775</v>
      </c>
      <c r="D1183" s="11">
        <v>18219.898349285239</v>
      </c>
      <c r="E1183" s="11">
        <v>9606.2466292046574</v>
      </c>
      <c r="F1183" s="12">
        <v>9014.1752003585425</v>
      </c>
      <c r="G1183" s="11">
        <v>1352.1262800537813</v>
      </c>
      <c r="H1183" s="11">
        <v>8984.3773775230402</v>
      </c>
      <c r="I1183" s="11">
        <v>57.629474440844042</v>
      </c>
    </row>
    <row r="1184" spans="1:9" ht="15">
      <c r="A1184" s="13" t="s">
        <v>9673</v>
      </c>
      <c r="B1184" s="2" t="s">
        <v>10719</v>
      </c>
      <c r="C1184" s="11">
        <v>18140.417684972024</v>
      </c>
      <c r="D1184" s="11">
        <v>8973.2520686893895</v>
      </c>
      <c r="E1184" s="11">
        <v>7492.7390958611113</v>
      </c>
      <c r="F1184" s="12">
        <v>8464.9003898038445</v>
      </c>
      <c r="G1184" s="11">
        <v>338.59601559215378</v>
      </c>
      <c r="H1184" s="11">
        <v>30618.452587709202</v>
      </c>
      <c r="I1184" s="11">
        <v>42.978341224211107</v>
      </c>
    </row>
    <row r="1185" spans="1:9" ht="15">
      <c r="A1185" s="13" t="s">
        <v>10486</v>
      </c>
      <c r="B1185" s="2" t="s">
        <v>10719</v>
      </c>
      <c r="C1185" s="11">
        <v>28606.552794435109</v>
      </c>
      <c r="D1185" s="11">
        <v>3728.2260419092713</v>
      </c>
      <c r="E1185" s="11">
        <v>2320.1659218048148</v>
      </c>
      <c r="F1185" s="12">
        <v>4535.2395320008454</v>
      </c>
      <c r="G1185" s="11">
        <v>544.2287438401014</v>
      </c>
      <c r="H1185" s="11">
        <v>12128.29257795963</v>
      </c>
      <c r="I1185" s="11">
        <v>122.98473072142269</v>
      </c>
    </row>
    <row r="1186" spans="1:9" ht="15">
      <c r="A1186" s="13" t="s">
        <v>10487</v>
      </c>
      <c r="B1186" s="2" t="s">
        <v>10719</v>
      </c>
      <c r="C1186" s="11">
        <v>15136.19157982756</v>
      </c>
      <c r="D1186" s="11">
        <v>19595.121978609728</v>
      </c>
      <c r="E1186" s="11">
        <v>3990.8914363369731</v>
      </c>
      <c r="F1186" s="12">
        <v>2821.5582608659151</v>
      </c>
      <c r="G1186" s="11">
        <v>253.94024347793234</v>
      </c>
      <c r="H1186" s="11">
        <v>5048.9653890916852</v>
      </c>
      <c r="I1186" s="11">
        <v>327.29566534883213</v>
      </c>
    </row>
    <row r="1187" spans="1:9" ht="15">
      <c r="A1187" s="13" t="s">
        <v>10488</v>
      </c>
      <c r="B1187" s="2" t="s">
        <v>10719</v>
      </c>
      <c r="C1187" s="11">
        <v>13635.097026614483</v>
      </c>
      <c r="D1187" s="11">
        <v>2107.418073701243</v>
      </c>
      <c r="E1187" s="11">
        <v>1023.6098925506035</v>
      </c>
      <c r="F1187" s="12">
        <v>6945.1347326934902</v>
      </c>
      <c r="G1187" s="11">
        <v>1736.2836831733725</v>
      </c>
      <c r="H1187" s="11">
        <v>17406.418861994192</v>
      </c>
      <c r="I1187" s="11">
        <v>301.37374466851384</v>
      </c>
    </row>
    <row r="1188" spans="1:9" ht="15">
      <c r="A1188" s="13" t="s">
        <v>9684</v>
      </c>
      <c r="C1188" s="11">
        <v>22667.871123217981</v>
      </c>
      <c r="D1188" s="11">
        <v>5630.8187858620777</v>
      </c>
      <c r="E1188" s="11">
        <v>1669.201016262132</v>
      </c>
      <c r="F1188" s="12">
        <v>2398.9036240871328</v>
      </c>
      <c r="G1188" s="11">
        <v>599.7259060217832</v>
      </c>
      <c r="H1188" s="11">
        <v>2524.2875920627589</v>
      </c>
      <c r="I1188" s="11">
        <v>82.907144258518713</v>
      </c>
    </row>
    <row r="1189" spans="1:9" ht="15">
      <c r="A1189" s="13" t="s">
        <v>10489</v>
      </c>
      <c r="B1189" s="2" t="s">
        <v>10719</v>
      </c>
      <c r="C1189" s="11">
        <v>29921.105837206862</v>
      </c>
      <c r="D1189" s="11">
        <v>2683.5337644767947</v>
      </c>
      <c r="E1189" s="11">
        <v>1397.229825260921</v>
      </c>
      <c r="F1189" s="12">
        <v>5360.5374615616083</v>
      </c>
      <c r="G1189" s="11">
        <v>1340.1343653904021</v>
      </c>
      <c r="H1189" s="11">
        <v>11327.127341481115</v>
      </c>
      <c r="I1189" s="11">
        <v>277.18496728385759</v>
      </c>
    </row>
    <row r="1190" spans="1:9" ht="15">
      <c r="A1190" s="13" t="s">
        <v>10490</v>
      </c>
      <c r="C1190" s="11">
        <v>3837.6129603911704</v>
      </c>
      <c r="D1190" s="11">
        <v>23480.199315002763</v>
      </c>
      <c r="E1190" s="11">
        <v>12424.946880162903</v>
      </c>
      <c r="F1190" s="12">
        <v>1639.5446424360789</v>
      </c>
      <c r="G1190" s="11">
        <v>65.581785697443152</v>
      </c>
      <c r="H1190" s="11">
        <v>9523.5467772225675</v>
      </c>
      <c r="I1190" s="11">
        <v>320.97508755492242</v>
      </c>
    </row>
    <row r="1191" spans="1:9" ht="15">
      <c r="A1191" s="13" t="s">
        <v>10491</v>
      </c>
      <c r="C1191" s="11">
        <v>20296.305257634423</v>
      </c>
      <c r="D1191" s="11">
        <v>33216.168748731143</v>
      </c>
      <c r="E1191" s="11">
        <v>25250.009813273929</v>
      </c>
      <c r="F1191" s="12">
        <v>6550.1685973598123</v>
      </c>
      <c r="G1191" s="11">
        <v>589.51517376238314</v>
      </c>
      <c r="H1191" s="11">
        <v>10706.23385265079</v>
      </c>
      <c r="I1191" s="11">
        <v>320.99306319099122</v>
      </c>
    </row>
    <row r="1192" spans="1:9" ht="15">
      <c r="A1192" s="13" t="s">
        <v>10492</v>
      </c>
      <c r="B1192" s="2" t="s">
        <v>10719</v>
      </c>
      <c r="C1192" s="11">
        <v>22515.327024178136</v>
      </c>
      <c r="D1192" s="11">
        <v>35294.006340701213</v>
      </c>
      <c r="E1192" s="11">
        <v>22340.353459923503</v>
      </c>
      <c r="F1192" s="12">
        <v>4696.7279483797392</v>
      </c>
      <c r="G1192" s="11">
        <v>422.7055153541765</v>
      </c>
      <c r="H1192" s="11">
        <v>25415.923059474837</v>
      </c>
      <c r="I1192" s="11">
        <v>110.47002611607341</v>
      </c>
    </row>
    <row r="1193" spans="1:9" ht="15">
      <c r="A1193" s="13" t="s">
        <v>10493</v>
      </c>
      <c r="B1193" s="2" t="s">
        <v>10719</v>
      </c>
      <c r="C1193" s="11">
        <v>10172.761174740392</v>
      </c>
      <c r="D1193" s="11">
        <v>15970.996292693982</v>
      </c>
      <c r="E1193" s="11">
        <v>9147.9265521480502</v>
      </c>
      <c r="F1193" s="12">
        <v>6100.5928249112158</v>
      </c>
      <c r="G1193" s="11">
        <v>1525.1482062278039</v>
      </c>
      <c r="H1193" s="11">
        <v>17783.545672782864</v>
      </c>
      <c r="I1193" s="11">
        <v>161.53290648681826</v>
      </c>
    </row>
    <row r="1194" spans="1:9" ht="15">
      <c r="A1194" s="13" t="s">
        <v>9854</v>
      </c>
      <c r="B1194" s="2" t="s">
        <v>10719</v>
      </c>
      <c r="C1194" s="11">
        <v>15856.850719453465</v>
      </c>
      <c r="D1194" s="11">
        <v>4728.8547962147522</v>
      </c>
      <c r="E1194" s="11">
        <v>2201.1038034752364</v>
      </c>
      <c r="F1194" s="12">
        <v>6352.5815948041109</v>
      </c>
      <c r="G1194" s="11">
        <v>444.68071163628781</v>
      </c>
      <c r="H1194" s="11">
        <v>25816.295344443835</v>
      </c>
      <c r="I1194" s="11">
        <v>217.1250445199006</v>
      </c>
    </row>
    <row r="1195" spans="1:9" ht="15">
      <c r="A1195" s="13" t="s">
        <v>10494</v>
      </c>
      <c r="C1195" s="11">
        <v>20258.132139314101</v>
      </c>
      <c r="D1195" s="11">
        <v>4216.5449774700928</v>
      </c>
      <c r="E1195" s="11">
        <v>304.20946135052651</v>
      </c>
      <c r="F1195" s="12">
        <v>5992.8934524253591</v>
      </c>
      <c r="G1195" s="11">
        <v>1498.2233631063398</v>
      </c>
      <c r="H1195" s="11">
        <v>14559.206787970399</v>
      </c>
      <c r="I1195" s="11">
        <v>126.35593874404499</v>
      </c>
    </row>
    <row r="1196" spans="1:9" ht="15">
      <c r="A1196" s="13" t="s">
        <v>10495</v>
      </c>
      <c r="B1196" s="2" t="s">
        <v>10719</v>
      </c>
      <c r="C1196" s="11">
        <v>19660.171868194029</v>
      </c>
      <c r="D1196" s="11">
        <v>10903.29365367802</v>
      </c>
      <c r="E1196" s="11">
        <v>1041.0920360991274</v>
      </c>
      <c r="F1196" s="12">
        <v>7661.6187673540053</v>
      </c>
      <c r="G1196" s="11">
        <v>1149.2428151031008</v>
      </c>
      <c r="H1196" s="11">
        <v>5155.7578443726779</v>
      </c>
      <c r="I1196" s="11">
        <v>199.70812127582454</v>
      </c>
    </row>
    <row r="1197" spans="1:9" ht="15">
      <c r="A1197" s="13" t="s">
        <v>10496</v>
      </c>
      <c r="B1197" s="2" t="s">
        <v>10719</v>
      </c>
      <c r="C1197" s="11">
        <v>28471.646804618325</v>
      </c>
      <c r="D1197" s="11">
        <v>20439.555963235754</v>
      </c>
      <c r="E1197" s="11">
        <v>18662.529520043983</v>
      </c>
      <c r="F1197" s="12">
        <v>7806.4862815288925</v>
      </c>
      <c r="G1197" s="11">
        <v>1951.6215703822231</v>
      </c>
      <c r="H1197" s="11">
        <v>4999.4371623870475</v>
      </c>
      <c r="I1197" s="11">
        <v>278.61955610273094</v>
      </c>
    </row>
    <row r="1198" spans="1:9" ht="15">
      <c r="A1198" s="13" t="s">
        <v>10497</v>
      </c>
      <c r="C1198" s="11">
        <v>32254.185687863046</v>
      </c>
      <c r="D1198" s="11">
        <v>7782.1641360205022</v>
      </c>
      <c r="E1198" s="11">
        <v>5312.5849885218713</v>
      </c>
      <c r="F1198" s="12">
        <v>9335.069465753586</v>
      </c>
      <c r="G1198" s="11">
        <v>653.45486260275106</v>
      </c>
      <c r="H1198" s="11">
        <v>7796.4898476206454</v>
      </c>
      <c r="I1198" s="11">
        <v>42.666368910412515</v>
      </c>
    </row>
    <row r="1199" spans="1:9" ht="15">
      <c r="A1199" s="13" t="s">
        <v>10498</v>
      </c>
      <c r="B1199" s="2" t="s">
        <v>10719</v>
      </c>
      <c r="C1199" s="11">
        <v>19906.454978863429</v>
      </c>
      <c r="D1199" s="11">
        <v>4223.9926558478846</v>
      </c>
      <c r="E1199" s="11">
        <v>1157.1036157027734</v>
      </c>
      <c r="F1199" s="12">
        <v>5468.8425427722032</v>
      </c>
      <c r="G1199" s="11">
        <v>1367.2106356930508</v>
      </c>
      <c r="H1199" s="11">
        <v>27212.580682459233</v>
      </c>
      <c r="I1199" s="11">
        <v>216.73259060869862</v>
      </c>
    </row>
    <row r="1200" spans="1:9" ht="15">
      <c r="A1200" s="13" t="s">
        <v>10499</v>
      </c>
      <c r="B1200" s="2" t="s">
        <v>10719</v>
      </c>
      <c r="C1200" s="11">
        <v>19749.278835350229</v>
      </c>
      <c r="D1200" s="11">
        <v>17743.276551463212</v>
      </c>
      <c r="E1200" s="11">
        <v>9503.1840400974688</v>
      </c>
      <c r="F1200" s="12">
        <v>9058.8197877001949</v>
      </c>
      <c r="G1200" s="11">
        <v>2264.7049469250487</v>
      </c>
      <c r="H1200" s="11">
        <v>28307.450010218879</v>
      </c>
      <c r="I1200" s="11">
        <v>105.37811894273818</v>
      </c>
    </row>
    <row r="1201" spans="1:9" ht="15">
      <c r="A1201" s="13" t="s">
        <v>10500</v>
      </c>
      <c r="B1201" s="2" t="s">
        <v>10719</v>
      </c>
      <c r="C1201" s="11">
        <v>12054.022863435761</v>
      </c>
      <c r="D1201" s="11">
        <v>21555.73168167836</v>
      </c>
      <c r="E1201" s="11">
        <v>17904.678871828437</v>
      </c>
      <c r="F1201" s="12">
        <v>4262.2887278926719</v>
      </c>
      <c r="G1201" s="11">
        <v>1065.572181973168</v>
      </c>
      <c r="H1201" s="11">
        <v>7058.7354613331827</v>
      </c>
      <c r="I1201" s="11">
        <v>91.913406769695953</v>
      </c>
    </row>
    <row r="1202" spans="1:9" ht="15">
      <c r="A1202" s="13" t="s">
        <v>9688</v>
      </c>
      <c r="B1202" s="2" t="s">
        <v>10719</v>
      </c>
      <c r="C1202" s="11">
        <v>19481.189675499598</v>
      </c>
      <c r="D1202" s="11">
        <v>14232.595029272989</v>
      </c>
      <c r="E1202" s="11">
        <v>1033.9736601044995</v>
      </c>
      <c r="F1202" s="12">
        <v>6310.2802066273171</v>
      </c>
      <c r="G1202" s="11">
        <v>0</v>
      </c>
      <c r="H1202" s="11">
        <v>8502.1537030341315</v>
      </c>
      <c r="I1202" s="11">
        <v>121.58746096314798</v>
      </c>
    </row>
    <row r="1203" spans="1:9" ht="15">
      <c r="A1203" s="13" t="s">
        <v>9698</v>
      </c>
      <c r="B1203" s="2" t="s">
        <v>10719</v>
      </c>
      <c r="C1203" s="11">
        <v>7250.9226706011414</v>
      </c>
      <c r="D1203" s="11">
        <v>13572.621687655421</v>
      </c>
      <c r="E1203" s="11">
        <v>3214.5881431616413</v>
      </c>
      <c r="F1203" s="12">
        <v>3085.7114104162961</v>
      </c>
      <c r="G1203" s="11">
        <v>462.85671156244439</v>
      </c>
      <c r="H1203" s="11">
        <v>18434.924256748462</v>
      </c>
      <c r="I1203" s="11">
        <v>74.760122381192986</v>
      </c>
    </row>
    <row r="1204" spans="1:9" ht="15">
      <c r="A1204" s="13" t="s">
        <v>10501</v>
      </c>
      <c r="C1204" s="11">
        <v>27327.628803436743</v>
      </c>
      <c r="D1204" s="11">
        <v>24642.001860664812</v>
      </c>
      <c r="E1204" s="11">
        <v>17630.770083758558</v>
      </c>
      <c r="F1204" s="12">
        <v>2998.6262655427554</v>
      </c>
      <c r="G1204" s="11">
        <v>119.94505062171022</v>
      </c>
      <c r="H1204" s="11">
        <v>8906.7998609249698</v>
      </c>
      <c r="I1204" s="11">
        <v>73.570406521922934</v>
      </c>
    </row>
    <row r="1205" spans="1:9" ht="15">
      <c r="A1205" s="13" t="s">
        <v>10502</v>
      </c>
      <c r="B1205" s="2" t="s">
        <v>10719</v>
      </c>
      <c r="C1205" s="11">
        <v>13269.982543942737</v>
      </c>
      <c r="D1205" s="11">
        <v>29080.552231817353</v>
      </c>
      <c r="E1205" s="11">
        <v>10409.560469304926</v>
      </c>
      <c r="F1205" s="12">
        <v>6975.0154297757908</v>
      </c>
      <c r="G1205" s="11">
        <v>1743.7538574439477</v>
      </c>
      <c r="H1205" s="11">
        <v>13383.208743083209</v>
      </c>
      <c r="I1205" s="11">
        <v>80.868860447709181</v>
      </c>
    </row>
    <row r="1206" spans="1:9" ht="15">
      <c r="A1206" s="13" t="s">
        <v>10503</v>
      </c>
      <c r="C1206" s="11">
        <v>14873.736541649454</v>
      </c>
      <c r="D1206" s="11">
        <v>27092.722547479425</v>
      </c>
      <c r="E1206" s="11">
        <v>16109.529755814616</v>
      </c>
      <c r="F1206" s="12">
        <v>3449.1774938469453</v>
      </c>
      <c r="G1206" s="11">
        <v>862.29437346173631</v>
      </c>
      <c r="H1206" s="11">
        <v>25884.743375220409</v>
      </c>
      <c r="I1206" s="11">
        <v>179.87905655844727</v>
      </c>
    </row>
    <row r="1207" spans="1:9" ht="15">
      <c r="A1207" s="13" t="s">
        <v>10504</v>
      </c>
      <c r="C1207" s="11">
        <v>14882.029893792305</v>
      </c>
      <c r="D1207" s="11">
        <v>21707.980518860677</v>
      </c>
      <c r="E1207" s="11">
        <v>1960.913099981452</v>
      </c>
      <c r="F1207" s="12">
        <v>6558.2796773070804</v>
      </c>
      <c r="G1207" s="11">
        <v>983.74195159606199</v>
      </c>
      <c r="H1207" s="11">
        <v>6294.4598266633911</v>
      </c>
      <c r="I1207" s="11">
        <v>151.67905535549286</v>
      </c>
    </row>
    <row r="1208" spans="1:9" ht="15">
      <c r="A1208" s="13" t="s">
        <v>10505</v>
      </c>
      <c r="B1208" s="2" t="s">
        <v>10719</v>
      </c>
      <c r="C1208" s="11">
        <v>4258.3996624011825</v>
      </c>
      <c r="D1208" s="11">
        <v>7158.6188116271205</v>
      </c>
      <c r="E1208" s="11">
        <v>5599.6899085314963</v>
      </c>
      <c r="F1208" s="12">
        <v>8911.1370004479904</v>
      </c>
      <c r="G1208" s="11">
        <v>0</v>
      </c>
      <c r="H1208" s="11">
        <v>26120.289127620512</v>
      </c>
      <c r="I1208" s="11">
        <v>37.555868748565466</v>
      </c>
    </row>
    <row r="1209" spans="1:9" ht="15">
      <c r="A1209" s="13" t="s">
        <v>10506</v>
      </c>
      <c r="B1209" s="2" t="s">
        <v>10719</v>
      </c>
      <c r="C1209" s="11">
        <v>32732.414951390681</v>
      </c>
      <c r="D1209" s="11">
        <v>32034.33052541006</v>
      </c>
      <c r="E1209" s="11">
        <v>28465.820485738583</v>
      </c>
      <c r="F1209" s="12">
        <v>5767.2296516874458</v>
      </c>
      <c r="G1209" s="11">
        <v>519.05066865187007</v>
      </c>
      <c r="H1209" s="11">
        <v>845.01548861286847</v>
      </c>
      <c r="I1209" s="11">
        <v>265.76357502388026</v>
      </c>
    </row>
    <row r="1210" spans="1:9" ht="15">
      <c r="A1210" s="13" t="s">
        <v>10507</v>
      </c>
      <c r="B1210" s="2" t="s">
        <v>10719</v>
      </c>
      <c r="C1210" s="11">
        <v>5747.5974585426211</v>
      </c>
      <c r="D1210" s="11">
        <v>6238.5353836450658</v>
      </c>
      <c r="E1210" s="11">
        <v>5990.2328842834704</v>
      </c>
      <c r="F1210" s="12">
        <v>9533.3278450841608</v>
      </c>
      <c r="G1210" s="11">
        <v>2383.3319612710402</v>
      </c>
      <c r="H1210" s="11">
        <v>10896.317847013359</v>
      </c>
      <c r="I1210" s="11">
        <v>87.209486718680552</v>
      </c>
    </row>
    <row r="1211" spans="1:9" ht="15">
      <c r="A1211" s="13" t="s">
        <v>10508</v>
      </c>
      <c r="C1211" s="11">
        <v>4831.4271475586875</v>
      </c>
      <c r="D1211" s="11">
        <v>22863.326283903651</v>
      </c>
      <c r="E1211" s="11">
        <v>13304.836093559739</v>
      </c>
      <c r="F1211" s="12">
        <v>4472.2679803478241</v>
      </c>
      <c r="G1211" s="11">
        <v>1118.066995086956</v>
      </c>
      <c r="H1211" s="11">
        <v>27707.256458424781</v>
      </c>
      <c r="I1211" s="11">
        <v>128.86991025408025</v>
      </c>
    </row>
    <row r="1212" spans="1:9" ht="15">
      <c r="A1212" s="13" t="s">
        <v>10508</v>
      </c>
      <c r="B1212" s="2" t="s">
        <v>10719</v>
      </c>
      <c r="C1212" s="11">
        <v>19563.170341999012</v>
      </c>
      <c r="D1212" s="11">
        <v>7868.3816198160494</v>
      </c>
      <c r="E1212" s="11">
        <v>6939.0822346628192</v>
      </c>
      <c r="F1212" s="12">
        <v>5549.6881236543686</v>
      </c>
      <c r="G1212" s="11">
        <v>832.45321854815529</v>
      </c>
      <c r="H1212" s="11">
        <v>15304.940623024577</v>
      </c>
      <c r="I1212" s="11">
        <v>51.068146139634862</v>
      </c>
    </row>
    <row r="1213" spans="1:9" ht="15">
      <c r="A1213" s="13" t="s">
        <v>10509</v>
      </c>
      <c r="B1213" s="2" t="s">
        <v>10719</v>
      </c>
      <c r="C1213" s="11">
        <v>444.80592558373235</v>
      </c>
      <c r="D1213" s="11">
        <v>5196.1362365512277</v>
      </c>
      <c r="E1213" s="11">
        <v>2294.8344225920382</v>
      </c>
      <c r="F1213" s="12">
        <v>4388.0925475753302</v>
      </c>
      <c r="G1213" s="11">
        <v>1097.0231368938325</v>
      </c>
      <c r="H1213" s="11">
        <v>6439.1619981099711</v>
      </c>
      <c r="I1213" s="11">
        <v>239.72357169134744</v>
      </c>
    </row>
    <row r="1214" spans="1:9" ht="15">
      <c r="A1214" s="13" t="s">
        <v>9825</v>
      </c>
      <c r="C1214" s="11">
        <v>33680.982487638503</v>
      </c>
      <c r="D1214" s="11">
        <v>22502.828364057663</v>
      </c>
      <c r="E1214" s="11">
        <v>20910.573420050438</v>
      </c>
      <c r="F1214" s="12">
        <v>3392.3905364869188</v>
      </c>
      <c r="G1214" s="11">
        <v>237.46733755408434</v>
      </c>
      <c r="H1214" s="11">
        <v>30000.459829954987</v>
      </c>
      <c r="I1214" s="11">
        <v>54.653335145944951</v>
      </c>
    </row>
    <row r="1215" spans="1:9" ht="15">
      <c r="A1215" s="13" t="s">
        <v>10087</v>
      </c>
      <c r="B1215" s="2" t="s">
        <v>10719</v>
      </c>
      <c r="C1215" s="11">
        <v>9810.9416122874245</v>
      </c>
      <c r="D1215" s="11">
        <v>12143.125821744907</v>
      </c>
      <c r="E1215" s="11">
        <v>5528.9635826294461</v>
      </c>
      <c r="F1215" s="12">
        <v>4765.2599556813675</v>
      </c>
      <c r="G1215" s="11">
        <v>190.61039822725471</v>
      </c>
      <c r="H1215" s="11">
        <v>17461.468811844745</v>
      </c>
      <c r="I1215" s="11">
        <v>284.40290086483719</v>
      </c>
    </row>
    <row r="1216" spans="1:9" ht="15">
      <c r="A1216" s="13" t="s">
        <v>10510</v>
      </c>
      <c r="B1216" s="2" t="s">
        <v>10719</v>
      </c>
      <c r="C1216" s="11">
        <v>17632.397960787934</v>
      </c>
      <c r="D1216" s="11">
        <v>6625.81045674693</v>
      </c>
      <c r="E1216" s="11">
        <v>4060.117041130296</v>
      </c>
      <c r="F1216" s="12">
        <v>7055.8009298988009</v>
      </c>
      <c r="G1216" s="11">
        <v>493.90606509291609</v>
      </c>
      <c r="H1216" s="11">
        <v>34799.732262953548</v>
      </c>
      <c r="I1216" s="11">
        <v>349.56708769946903</v>
      </c>
    </row>
    <row r="1217" spans="1:9" ht="15">
      <c r="A1217" s="13" t="s">
        <v>10511</v>
      </c>
      <c r="B1217" s="2" t="s">
        <v>10719</v>
      </c>
      <c r="C1217" s="11">
        <v>23182.824753304059</v>
      </c>
      <c r="D1217" s="11">
        <v>8592.1720520472572</v>
      </c>
      <c r="E1217" s="11">
        <v>5919.3043330807513</v>
      </c>
      <c r="F1217" s="12">
        <v>2598.8314699206667</v>
      </c>
      <c r="G1217" s="11">
        <v>233.89483229286</v>
      </c>
      <c r="H1217" s="11">
        <v>29106.716000432691</v>
      </c>
      <c r="I1217" s="11">
        <v>34.45448117277266</v>
      </c>
    </row>
    <row r="1218" spans="1:9" ht="15">
      <c r="A1218" s="13" t="s">
        <v>9938</v>
      </c>
      <c r="B1218" s="2" t="s">
        <v>10719</v>
      </c>
      <c r="C1218" s="11">
        <v>3240.0761245169265</v>
      </c>
      <c r="D1218" s="11">
        <v>16940.374069113663</v>
      </c>
      <c r="E1218" s="11">
        <v>8166.7484051831643</v>
      </c>
      <c r="F1218" s="12">
        <v>8756.9113261815237</v>
      </c>
      <c r="G1218" s="11">
        <v>0</v>
      </c>
      <c r="H1218" s="11">
        <v>34812.266050858787</v>
      </c>
      <c r="I1218" s="11">
        <v>78.640883826877896</v>
      </c>
    </row>
    <row r="1219" spans="1:9" ht="15">
      <c r="A1219" s="13" t="s">
        <v>10512</v>
      </c>
      <c r="B1219" s="2" t="s">
        <v>10719</v>
      </c>
      <c r="C1219" s="11">
        <v>2135.3728211306207</v>
      </c>
      <c r="D1219" s="11">
        <v>27576.889237092273</v>
      </c>
      <c r="E1219" s="11">
        <v>19905.262655926566</v>
      </c>
      <c r="F1219" s="12">
        <v>5372.6541600668206</v>
      </c>
      <c r="G1219" s="11">
        <v>0</v>
      </c>
      <c r="H1219" s="11">
        <v>39275.267947690329</v>
      </c>
      <c r="I1219" s="11">
        <v>109.46976614607675</v>
      </c>
    </row>
    <row r="1220" spans="1:9" ht="15">
      <c r="A1220" s="13" t="s">
        <v>9761</v>
      </c>
      <c r="C1220" s="11">
        <v>14510.377323399605</v>
      </c>
      <c r="D1220" s="11">
        <v>15987.830282106217</v>
      </c>
      <c r="E1220" s="11">
        <v>10238.840168634373</v>
      </c>
      <c r="F1220" s="12">
        <v>9395.4109682372964</v>
      </c>
      <c r="G1220" s="11">
        <v>657.67876777661081</v>
      </c>
      <c r="H1220" s="11">
        <v>11403.412597899742</v>
      </c>
      <c r="I1220" s="11">
        <v>334.70322034150297</v>
      </c>
    </row>
    <row r="1221" spans="1:9" ht="15">
      <c r="A1221" s="13" t="s">
        <v>10513</v>
      </c>
      <c r="B1221" s="2" t="s">
        <v>10719</v>
      </c>
      <c r="C1221" s="11">
        <v>25771.570281180197</v>
      </c>
      <c r="D1221" s="11">
        <v>1305.2263091309071</v>
      </c>
      <c r="E1221" s="11">
        <v>704.69668167008695</v>
      </c>
      <c r="F1221" s="12">
        <v>4449.182111609889</v>
      </c>
      <c r="G1221" s="11">
        <v>1112.2955279024723</v>
      </c>
      <c r="H1221" s="11">
        <v>18673.787454807323</v>
      </c>
      <c r="I1221" s="11">
        <v>93.449526992087783</v>
      </c>
    </row>
    <row r="1222" spans="1:9" ht="15">
      <c r="A1222" s="13" t="s">
        <v>10514</v>
      </c>
      <c r="C1222" s="11">
        <v>22272.245801142457</v>
      </c>
      <c r="D1222" s="11">
        <v>14449.972216351603</v>
      </c>
      <c r="E1222" s="11">
        <v>10347.300061703598</v>
      </c>
      <c r="F1222" s="12">
        <v>1882.4230884801777</v>
      </c>
      <c r="G1222" s="11">
        <v>470.60577212004443</v>
      </c>
      <c r="H1222" s="11">
        <v>17260.710223308102</v>
      </c>
      <c r="I1222" s="11">
        <v>326.45587969222964</v>
      </c>
    </row>
    <row r="1223" spans="1:9" ht="15">
      <c r="A1223" s="13" t="s">
        <v>10515</v>
      </c>
      <c r="C1223" s="11">
        <v>6434.8678653142588</v>
      </c>
      <c r="D1223" s="11">
        <v>2694.4174886387318</v>
      </c>
      <c r="E1223" s="11">
        <v>1555.086288272292</v>
      </c>
      <c r="F1223" s="12">
        <v>6987.4685360878811</v>
      </c>
      <c r="G1223" s="11">
        <v>838.49622433054572</v>
      </c>
      <c r="H1223" s="11">
        <v>31191.727667567837</v>
      </c>
      <c r="I1223" s="11">
        <v>61.886293036368862</v>
      </c>
    </row>
    <row r="1224" spans="1:9" ht="15">
      <c r="A1224" s="13" t="s">
        <v>9840</v>
      </c>
      <c r="B1224" s="2" t="s">
        <v>10719</v>
      </c>
      <c r="C1224" s="11">
        <v>4742.7678220063644</v>
      </c>
      <c r="D1224" s="11">
        <v>1601.9073197781486</v>
      </c>
      <c r="E1224" s="11">
        <v>566.21931884240212</v>
      </c>
      <c r="F1224" s="12">
        <v>2326.6796206958406</v>
      </c>
      <c r="G1224" s="11">
        <v>581.66990517396016</v>
      </c>
      <c r="H1224" s="11">
        <v>19419.483240706315</v>
      </c>
      <c r="I1224" s="11">
        <v>282.35067717230294</v>
      </c>
    </row>
    <row r="1225" spans="1:9" ht="15">
      <c r="A1225" s="13" t="s">
        <v>10516</v>
      </c>
      <c r="B1225" s="2" t="s">
        <v>10719</v>
      </c>
      <c r="C1225" s="11">
        <v>33597.895989606339</v>
      </c>
      <c r="D1225" s="11">
        <v>36965.712954637536</v>
      </c>
      <c r="E1225" s="11">
        <v>3907.9833315510882</v>
      </c>
      <c r="F1225" s="12">
        <v>4524.1648101918181</v>
      </c>
      <c r="G1225" s="11">
        <v>180.96659240767272</v>
      </c>
      <c r="H1225" s="11">
        <v>24465.947737322815</v>
      </c>
      <c r="I1225" s="11">
        <v>115.61249652946692</v>
      </c>
    </row>
    <row r="1226" spans="1:9" ht="15">
      <c r="A1226" s="13" t="s">
        <v>9723</v>
      </c>
      <c r="B1226" s="2" t="s">
        <v>10719</v>
      </c>
      <c r="C1226" s="11">
        <v>14903.516106416504</v>
      </c>
      <c r="D1226" s="11">
        <v>7669.0148285256</v>
      </c>
      <c r="E1226" s="11">
        <v>746.11283091670077</v>
      </c>
      <c r="F1226" s="12">
        <v>6204.5246794149034</v>
      </c>
      <c r="G1226" s="11">
        <v>930.67870191223551</v>
      </c>
      <c r="H1226" s="11">
        <v>29845.835050839589</v>
      </c>
      <c r="I1226" s="11">
        <v>71.488513466543523</v>
      </c>
    </row>
    <row r="1227" spans="1:9" ht="15">
      <c r="A1227" s="13" t="s">
        <v>10287</v>
      </c>
      <c r="C1227" s="11">
        <v>13630.926885515211</v>
      </c>
      <c r="D1227" s="11">
        <v>22119.929182063861</v>
      </c>
      <c r="E1227" s="11">
        <v>5314.5375629053578</v>
      </c>
      <c r="F1227" s="12">
        <v>4377.8237082807136</v>
      </c>
      <c r="G1227" s="11">
        <v>1094.4559270701784</v>
      </c>
      <c r="H1227" s="11">
        <v>26225.185832626365</v>
      </c>
      <c r="I1227" s="11">
        <v>113.84007229179042</v>
      </c>
    </row>
    <row r="1228" spans="1:9" ht="15">
      <c r="A1228" s="13" t="s">
        <v>10517</v>
      </c>
      <c r="B1228" s="2" t="s">
        <v>10719</v>
      </c>
      <c r="C1228" s="11">
        <v>20834.80345310632</v>
      </c>
      <c r="D1228" s="11">
        <v>30294.519615169818</v>
      </c>
      <c r="E1228" s="11">
        <v>15401.294474535038</v>
      </c>
      <c r="F1228" s="12">
        <v>6600.1826674121485</v>
      </c>
      <c r="G1228" s="11">
        <v>462.01278671885046</v>
      </c>
      <c r="H1228" s="11">
        <v>23934.967797060403</v>
      </c>
      <c r="I1228" s="11">
        <v>25.525224200104869</v>
      </c>
    </row>
    <row r="1229" spans="1:9" ht="15">
      <c r="A1229" s="13" t="s">
        <v>10518</v>
      </c>
      <c r="B1229" s="2" t="s">
        <v>10719</v>
      </c>
      <c r="C1229" s="11">
        <v>4878.5249474552447</v>
      </c>
      <c r="D1229" s="11">
        <v>24380.922881810835</v>
      </c>
      <c r="E1229" s="11">
        <v>16644.954401755491</v>
      </c>
      <c r="F1229" s="12">
        <v>3707.4651195107367</v>
      </c>
      <c r="G1229" s="11">
        <v>444.89581434128837</v>
      </c>
      <c r="H1229" s="11">
        <v>32971.515851687815</v>
      </c>
      <c r="I1229" s="11">
        <v>130.06114179760229</v>
      </c>
    </row>
    <row r="1230" spans="1:9" ht="15">
      <c r="A1230" s="13" t="s">
        <v>10406</v>
      </c>
      <c r="C1230" s="11">
        <v>32006.951395847322</v>
      </c>
      <c r="D1230" s="11">
        <v>22558.382139953726</v>
      </c>
      <c r="E1230" s="11">
        <v>21045.104851531178</v>
      </c>
      <c r="F1230" s="12">
        <v>4873.7348191570309</v>
      </c>
      <c r="G1230" s="11">
        <v>194.94939276628125</v>
      </c>
      <c r="H1230" s="11">
        <v>29834.842081291368</v>
      </c>
      <c r="I1230" s="11">
        <v>224.23168124827944</v>
      </c>
    </row>
    <row r="1231" spans="1:9" ht="15">
      <c r="A1231" s="13" t="s">
        <v>9968</v>
      </c>
      <c r="B1231" s="2" t="s">
        <v>10719</v>
      </c>
      <c r="C1231" s="11">
        <v>14184.191452164265</v>
      </c>
      <c r="D1231" s="11">
        <v>7220.1517979121882</v>
      </c>
      <c r="E1231" s="11">
        <v>2674.6959545031068</v>
      </c>
      <c r="F1231" s="12">
        <v>5853.3443375506649</v>
      </c>
      <c r="G1231" s="11">
        <v>878.00165063259976</v>
      </c>
      <c r="H1231" s="11">
        <v>18621.003630167932</v>
      </c>
      <c r="I1231" s="11">
        <v>260.53012080072523</v>
      </c>
    </row>
    <row r="1232" spans="1:9" ht="15">
      <c r="A1232" s="13" t="s">
        <v>10519</v>
      </c>
      <c r="B1232" s="2" t="s">
        <v>10719</v>
      </c>
      <c r="C1232" s="11">
        <v>24841.047580748254</v>
      </c>
      <c r="D1232" s="11">
        <v>1769.6510110079601</v>
      </c>
      <c r="E1232" s="11">
        <v>710.89895791810284</v>
      </c>
      <c r="F1232" s="12">
        <v>3474.7407866068188</v>
      </c>
      <c r="G1232" s="11">
        <v>416.96889439281824</v>
      </c>
      <c r="H1232" s="11">
        <v>32088.700063337059</v>
      </c>
      <c r="I1232" s="11">
        <v>30.211202266074011</v>
      </c>
    </row>
    <row r="1233" spans="1:9" ht="15">
      <c r="A1233" s="13" t="s">
        <v>10520</v>
      </c>
      <c r="B1233" s="2" t="s">
        <v>10719</v>
      </c>
      <c r="C1233" s="11">
        <v>20916.537704270318</v>
      </c>
      <c r="D1233" s="11">
        <v>21885.129779973362</v>
      </c>
      <c r="E1233" s="11">
        <v>11076.867177448719</v>
      </c>
      <c r="F1233" s="12">
        <v>4672.8443670159177</v>
      </c>
      <c r="G1233" s="11">
        <v>0</v>
      </c>
      <c r="H1233" s="11">
        <v>11555.881943034294</v>
      </c>
      <c r="I1233" s="11">
        <v>263.62353302160199</v>
      </c>
    </row>
    <row r="1234" spans="1:9" ht="15">
      <c r="A1234" s="13" t="s">
        <v>9708</v>
      </c>
      <c r="B1234" s="2" t="s">
        <v>10719</v>
      </c>
      <c r="C1234" s="11">
        <v>32747.779496720777</v>
      </c>
      <c r="D1234" s="11">
        <v>2999.8577138016394</v>
      </c>
      <c r="E1234" s="11">
        <v>2361.3646156404288</v>
      </c>
      <c r="F1234" s="12">
        <v>7503.8254333239774</v>
      </c>
      <c r="G1234" s="11">
        <v>675.34428899915792</v>
      </c>
      <c r="H1234" s="11">
        <v>8723.7401470431741</v>
      </c>
      <c r="I1234" s="11">
        <v>108.84184302785201</v>
      </c>
    </row>
    <row r="1235" spans="1:9" ht="15">
      <c r="A1235" s="13" t="s">
        <v>10212</v>
      </c>
      <c r="B1235" s="2" t="s">
        <v>10719</v>
      </c>
      <c r="C1235" s="11">
        <v>23672.991145219738</v>
      </c>
      <c r="D1235" s="11">
        <v>10125.763343110777</v>
      </c>
      <c r="E1235" s="11">
        <v>697.0550701437877</v>
      </c>
      <c r="F1235" s="12">
        <v>2231.135538267738</v>
      </c>
      <c r="G1235" s="11">
        <v>156.17948767874168</v>
      </c>
      <c r="H1235" s="11">
        <v>25797.856329928643</v>
      </c>
      <c r="I1235" s="11">
        <v>135.59713431989607</v>
      </c>
    </row>
    <row r="1236" spans="1:9" ht="15">
      <c r="A1236" s="13" t="s">
        <v>10521</v>
      </c>
      <c r="C1236" s="11">
        <v>4555.3433400547565</v>
      </c>
      <c r="D1236" s="11">
        <v>22084.400356372484</v>
      </c>
      <c r="E1236" s="11">
        <v>8137.3890929578238</v>
      </c>
      <c r="F1236" s="12">
        <v>8016.5926004044059</v>
      </c>
      <c r="G1236" s="11">
        <v>721.4933340363965</v>
      </c>
      <c r="H1236" s="11">
        <v>20947.22608284518</v>
      </c>
      <c r="I1236" s="11">
        <v>224.87222723279484</v>
      </c>
    </row>
    <row r="1237" spans="1:9" ht="15">
      <c r="A1237" s="13" t="s">
        <v>10522</v>
      </c>
      <c r="B1237" s="2" t="s">
        <v>10719</v>
      </c>
      <c r="C1237" s="11">
        <v>22621.981930705973</v>
      </c>
      <c r="D1237" s="11">
        <v>21299.007370482672</v>
      </c>
      <c r="E1237" s="11">
        <v>205.36481445153848</v>
      </c>
      <c r="F1237" s="12">
        <v>1655.718940681536</v>
      </c>
      <c r="G1237" s="11">
        <v>413.92973517038399</v>
      </c>
      <c r="H1237" s="11">
        <v>3076.688373518512</v>
      </c>
      <c r="I1237" s="11">
        <v>113.44809200433673</v>
      </c>
    </row>
    <row r="1238" spans="1:9" ht="15">
      <c r="A1238" s="13" t="s">
        <v>10523</v>
      </c>
      <c r="C1238" s="11">
        <v>35238.057573325947</v>
      </c>
      <c r="D1238" s="11">
        <v>17058.939039602323</v>
      </c>
      <c r="E1238" s="11">
        <v>14589.16126334904</v>
      </c>
      <c r="F1238" s="12">
        <v>4282.4051545715811</v>
      </c>
      <c r="G1238" s="11">
        <v>299.76836082001068</v>
      </c>
      <c r="H1238" s="11">
        <v>26436.770373600473</v>
      </c>
      <c r="I1238" s="11">
        <v>346.35824198863514</v>
      </c>
    </row>
    <row r="1239" spans="1:9" ht="15">
      <c r="A1239" s="13" t="s">
        <v>10524</v>
      </c>
      <c r="C1239" s="11">
        <v>12530.52113593584</v>
      </c>
      <c r="D1239" s="11">
        <v>10479.326232578045</v>
      </c>
      <c r="E1239" s="11">
        <v>7988.1817833725327</v>
      </c>
      <c r="F1239" s="12">
        <v>6312.1732080121683</v>
      </c>
      <c r="G1239" s="11">
        <v>757.46078496146015</v>
      </c>
      <c r="H1239" s="11">
        <v>31615.971193347599</v>
      </c>
      <c r="I1239" s="11">
        <v>113.5108025711602</v>
      </c>
    </row>
    <row r="1240" spans="1:9" ht="15">
      <c r="A1240" s="13" t="s">
        <v>10525</v>
      </c>
      <c r="B1240" s="2" t="s">
        <v>10719</v>
      </c>
      <c r="C1240" s="11">
        <v>13853.224499715832</v>
      </c>
      <c r="D1240" s="11">
        <v>22733.123292243159</v>
      </c>
      <c r="E1240" s="11">
        <v>15392.984770567184</v>
      </c>
      <c r="F1240" s="12">
        <v>7956.5594762881074</v>
      </c>
      <c r="G1240" s="11">
        <v>318.26237905152431</v>
      </c>
      <c r="H1240" s="11">
        <v>35626.058032696732</v>
      </c>
      <c r="I1240" s="11">
        <v>117.27218897142208</v>
      </c>
    </row>
    <row r="1241" spans="1:9" ht="15">
      <c r="A1241" s="13" t="s">
        <v>10526</v>
      </c>
      <c r="B1241" s="2" t="s">
        <v>10719</v>
      </c>
      <c r="C1241" s="11">
        <v>22492.626544520263</v>
      </c>
      <c r="D1241" s="11">
        <v>9085.639715613499</v>
      </c>
      <c r="E1241" s="11">
        <v>581.4790648377367</v>
      </c>
      <c r="F1241" s="12">
        <v>4113.944155881687</v>
      </c>
      <c r="G1241" s="11">
        <v>1028.4860389704218</v>
      </c>
      <c r="H1241" s="11">
        <v>28218.682804069787</v>
      </c>
      <c r="I1241" s="11">
        <v>52.274804572824287</v>
      </c>
    </row>
    <row r="1242" spans="1:9" ht="15">
      <c r="A1242" s="13" t="s">
        <v>9637</v>
      </c>
      <c r="B1242" s="2" t="s">
        <v>10719</v>
      </c>
      <c r="C1242" s="11">
        <v>31500.27633329323</v>
      </c>
      <c r="D1242" s="11">
        <v>12072.655820082629</v>
      </c>
      <c r="E1242" s="11">
        <v>3.7713038923247173</v>
      </c>
      <c r="F1242" s="12">
        <v>6220.0548408716377</v>
      </c>
      <c r="G1242" s="11">
        <v>933.00822613074558</v>
      </c>
      <c r="H1242" s="11">
        <v>6570.9037605476378</v>
      </c>
      <c r="I1242" s="11">
        <v>89.770807153368892</v>
      </c>
    </row>
    <row r="1243" spans="1:9" ht="15">
      <c r="A1243" s="13" t="s">
        <v>10527</v>
      </c>
      <c r="C1243" s="11">
        <v>14423.381100160179</v>
      </c>
      <c r="D1243" s="11">
        <v>26312.805229370082</v>
      </c>
      <c r="E1243" s="11">
        <v>25638.96178390209</v>
      </c>
      <c r="F1243" s="12">
        <v>8785.5955671712654</v>
      </c>
      <c r="G1243" s="11">
        <v>2196.3988917928164</v>
      </c>
      <c r="H1243" s="11">
        <v>6828.397906220529</v>
      </c>
      <c r="I1243" s="11">
        <v>27.988038908116941</v>
      </c>
    </row>
    <row r="1244" spans="1:9" ht="15">
      <c r="A1244" s="13" t="s">
        <v>10132</v>
      </c>
      <c r="B1244" s="2" t="s">
        <v>10719</v>
      </c>
      <c r="C1244" s="11">
        <v>31098.064194087718</v>
      </c>
      <c r="D1244" s="11">
        <v>23898.538670206417</v>
      </c>
      <c r="E1244" s="11">
        <v>4631.2325954927246</v>
      </c>
      <c r="F1244" s="12">
        <v>8403.0114944963352</v>
      </c>
      <c r="G1244" s="11">
        <v>1008.3613793395602</v>
      </c>
      <c r="H1244" s="11">
        <v>18078.67183073438</v>
      </c>
      <c r="I1244" s="11">
        <v>135.42037415862629</v>
      </c>
    </row>
    <row r="1245" spans="1:9" ht="15">
      <c r="A1245" s="13" t="s">
        <v>10528</v>
      </c>
      <c r="B1245" s="2" t="s">
        <v>10719</v>
      </c>
      <c r="C1245" s="11">
        <v>3774.2187172942686</v>
      </c>
      <c r="D1245" s="11">
        <v>12988.757145064821</v>
      </c>
      <c r="E1245" s="11">
        <v>2601.8314401134521</v>
      </c>
      <c r="F1245" s="12">
        <v>8470.2653513446676</v>
      </c>
      <c r="G1245" s="11">
        <v>1270.5398027017002</v>
      </c>
      <c r="H1245" s="11">
        <v>24254.307529136579</v>
      </c>
      <c r="I1245" s="11">
        <v>59.651053263598968</v>
      </c>
    </row>
    <row r="1246" spans="1:9" ht="15">
      <c r="A1246" s="13" t="s">
        <v>10529</v>
      </c>
      <c r="C1246" s="11">
        <v>33215.986637931397</v>
      </c>
      <c r="D1246" s="11">
        <v>20168.287509398233</v>
      </c>
      <c r="E1246" s="11">
        <v>4393.0547517133446</v>
      </c>
      <c r="F1246" s="12">
        <v>3570.0812597936297</v>
      </c>
      <c r="G1246" s="11">
        <v>142.80325039174519</v>
      </c>
      <c r="H1246" s="11">
        <v>14194.632321900626</v>
      </c>
      <c r="I1246" s="11">
        <v>34.350857722285575</v>
      </c>
    </row>
    <row r="1247" spans="1:9" ht="15">
      <c r="A1247" s="13" t="s">
        <v>10530</v>
      </c>
      <c r="B1247" s="2" t="s">
        <v>10719</v>
      </c>
      <c r="C1247" s="11">
        <v>25316.333129616371</v>
      </c>
      <c r="D1247" s="11">
        <v>8374.7202735759674</v>
      </c>
      <c r="E1247" s="11">
        <v>6029.7368855390368</v>
      </c>
      <c r="F1247" s="12">
        <v>7746.3597973005753</v>
      </c>
      <c r="G1247" s="11">
        <v>542.2451858110403</v>
      </c>
      <c r="H1247" s="11">
        <v>26812.059817255191</v>
      </c>
      <c r="I1247" s="11">
        <v>41.103812743983809</v>
      </c>
    </row>
    <row r="1248" spans="1:9" ht="15">
      <c r="A1248" s="13" t="s">
        <v>10531</v>
      </c>
      <c r="B1248" s="2" t="s">
        <v>10719</v>
      </c>
      <c r="C1248" s="11">
        <v>20311.246172011437</v>
      </c>
      <c r="D1248" s="11">
        <v>3330.6725439814409</v>
      </c>
      <c r="E1248" s="11">
        <v>391.40652171907323</v>
      </c>
      <c r="F1248" s="12">
        <v>5318.3863537287525</v>
      </c>
      <c r="G1248" s="11">
        <v>478.65477183558772</v>
      </c>
      <c r="H1248" s="11">
        <v>8333.466886832648</v>
      </c>
      <c r="I1248" s="11">
        <v>118.67765881473814</v>
      </c>
    </row>
    <row r="1249" spans="1:9" ht="15">
      <c r="A1249" s="13" t="s">
        <v>9854</v>
      </c>
      <c r="B1249" s="2" t="s">
        <v>10719</v>
      </c>
      <c r="C1249" s="11">
        <v>15793.075323057592</v>
      </c>
      <c r="D1249" s="11">
        <v>17855.823137904754</v>
      </c>
      <c r="E1249" s="11">
        <v>14386.241553328658</v>
      </c>
      <c r="F1249" s="12">
        <v>6689.0725858191872</v>
      </c>
      <c r="G1249" s="11">
        <v>1003.360887872878</v>
      </c>
      <c r="H1249" s="11">
        <v>7028.0158003201132</v>
      </c>
      <c r="I1249" s="11">
        <v>117.85615971545218</v>
      </c>
    </row>
    <row r="1250" spans="1:9" ht="15">
      <c r="A1250" s="13" t="s">
        <v>9736</v>
      </c>
      <c r="B1250" s="2" t="s">
        <v>10719</v>
      </c>
      <c r="C1250" s="11">
        <v>6972.1392944267545</v>
      </c>
      <c r="D1250" s="11">
        <v>19930.771414543571</v>
      </c>
      <c r="E1250" s="11">
        <v>13791.913376403018</v>
      </c>
      <c r="F1250" s="12">
        <v>6872.9222009840632</v>
      </c>
      <c r="G1250" s="11">
        <v>1030.9383301476093</v>
      </c>
      <c r="H1250" s="11">
        <v>23617.1949042942</v>
      </c>
      <c r="I1250" s="11">
        <v>321.61596755773121</v>
      </c>
    </row>
    <row r="1251" spans="1:9" ht="15">
      <c r="A1251" s="13" t="s">
        <v>9678</v>
      </c>
      <c r="B1251" s="2" t="s">
        <v>10719</v>
      </c>
      <c r="C1251" s="11">
        <v>19399.9371370802</v>
      </c>
      <c r="D1251" s="11">
        <v>18159.229223688508</v>
      </c>
      <c r="E1251" s="11">
        <v>2461.7116629189013</v>
      </c>
      <c r="F1251" s="12">
        <v>2835.8160017071141</v>
      </c>
      <c r="G1251" s="11">
        <v>255.22344015364027</v>
      </c>
      <c r="H1251" s="11">
        <v>14988.149816127603</v>
      </c>
      <c r="I1251" s="11">
        <v>75.515474253369064</v>
      </c>
    </row>
    <row r="1252" spans="1:9" ht="15">
      <c r="A1252" s="13" t="s">
        <v>10531</v>
      </c>
      <c r="C1252" s="11">
        <v>19359.200415811705</v>
      </c>
      <c r="D1252" s="11">
        <v>14231.177612820809</v>
      </c>
      <c r="E1252" s="11">
        <v>7405.3197797046423</v>
      </c>
      <c r="F1252" s="12">
        <v>9796.9882443648894</v>
      </c>
      <c r="G1252" s="11">
        <v>1175.6385893237866</v>
      </c>
      <c r="H1252" s="11">
        <v>14450.040088681528</v>
      </c>
      <c r="I1252" s="11">
        <v>340.53342963219836</v>
      </c>
    </row>
    <row r="1253" spans="1:9" ht="15">
      <c r="A1253" s="13" t="s">
        <v>10532</v>
      </c>
      <c r="B1253" s="2" t="s">
        <v>10719</v>
      </c>
      <c r="C1253" s="11">
        <v>855.63001149034073</v>
      </c>
      <c r="D1253" s="11">
        <v>21170.596169232918</v>
      </c>
      <c r="E1253" s="11">
        <v>9218.3783120065473</v>
      </c>
      <c r="F1253" s="12">
        <v>6087.6927982378065</v>
      </c>
      <c r="G1253" s="11">
        <v>730.52313578853671</v>
      </c>
      <c r="H1253" s="11">
        <v>27318.968255529064</v>
      </c>
      <c r="I1253" s="11">
        <v>145.81019766256517</v>
      </c>
    </row>
    <row r="1254" spans="1:9" ht="15">
      <c r="A1254" s="13" t="s">
        <v>9688</v>
      </c>
      <c r="C1254" s="11">
        <v>6593.953752410629</v>
      </c>
      <c r="D1254" s="11">
        <v>92.981445941944671</v>
      </c>
      <c r="E1254" s="11">
        <v>60.432619867138492</v>
      </c>
      <c r="F1254" s="12">
        <v>6118.0015135705353</v>
      </c>
      <c r="G1254" s="11">
        <v>1529.5003783926338</v>
      </c>
      <c r="H1254" s="11">
        <v>26545.597631991783</v>
      </c>
      <c r="I1254" s="11">
        <v>105.40204475820676</v>
      </c>
    </row>
    <row r="1255" spans="1:9" ht="15">
      <c r="A1255" s="13" t="s">
        <v>9695</v>
      </c>
      <c r="C1255" s="11">
        <v>29961.091468956442</v>
      </c>
      <c r="D1255" s="11">
        <v>33087.210452310501</v>
      </c>
      <c r="E1255" s="11">
        <v>14324.729797967051</v>
      </c>
      <c r="F1255" s="12">
        <v>7707.3208663743371</v>
      </c>
      <c r="G1255" s="11">
        <v>308.29283465497349</v>
      </c>
      <c r="H1255" s="11">
        <v>6551.9567763146624</v>
      </c>
      <c r="I1255" s="11">
        <v>204.7228642256776</v>
      </c>
    </row>
    <row r="1256" spans="1:9" ht="15">
      <c r="A1256" s="13" t="s">
        <v>10533</v>
      </c>
      <c r="B1256" s="2" t="s">
        <v>10719</v>
      </c>
      <c r="C1256" s="11">
        <v>32571.897633583383</v>
      </c>
      <c r="D1256" s="11">
        <v>8916.2847951327603</v>
      </c>
      <c r="E1256" s="11">
        <v>52.683098254313435</v>
      </c>
      <c r="F1256" s="12">
        <v>1670.0950178804894</v>
      </c>
      <c r="G1256" s="11">
        <v>66.80380071521958</v>
      </c>
      <c r="H1256" s="11">
        <v>17721.837606505826</v>
      </c>
      <c r="I1256" s="11">
        <v>92.970964448989079</v>
      </c>
    </row>
    <row r="1257" spans="1:9" ht="15">
      <c r="A1257" s="13" t="s">
        <v>9761</v>
      </c>
      <c r="B1257" s="2" t="s">
        <v>10719</v>
      </c>
      <c r="C1257" s="11">
        <v>35382.099292297811</v>
      </c>
      <c r="D1257" s="11">
        <v>30399.228558327897</v>
      </c>
      <c r="E1257" s="11">
        <v>16948.872433468889</v>
      </c>
      <c r="F1257" s="12">
        <v>9287.2132154590727</v>
      </c>
      <c r="G1257" s="11">
        <v>650.1049250821352</v>
      </c>
      <c r="H1257" s="11">
        <v>31295.993046560321</v>
      </c>
      <c r="I1257" s="11">
        <v>271.9216477748065</v>
      </c>
    </row>
    <row r="1258" spans="1:9" ht="15">
      <c r="A1258" s="13" t="s">
        <v>10519</v>
      </c>
      <c r="B1258" s="2" t="s">
        <v>10719</v>
      </c>
      <c r="C1258" s="11">
        <v>23164.646252775015</v>
      </c>
      <c r="D1258" s="11">
        <v>5783.4331559680877</v>
      </c>
      <c r="E1258" s="11">
        <v>1244.3073767384528</v>
      </c>
      <c r="F1258" s="12">
        <v>8339.0562982828924</v>
      </c>
      <c r="G1258" s="11">
        <v>2084.7640745707231</v>
      </c>
      <c r="H1258" s="11">
        <v>6510.2861207622327</v>
      </c>
      <c r="I1258" s="11">
        <v>36.970331542665171</v>
      </c>
    </row>
    <row r="1259" spans="1:9" ht="15">
      <c r="A1259" s="13" t="s">
        <v>10219</v>
      </c>
      <c r="C1259" s="11">
        <v>14271.385952830131</v>
      </c>
      <c r="D1259" s="11">
        <v>7293.9598917412859</v>
      </c>
      <c r="E1259" s="11">
        <v>4414.4276513580071</v>
      </c>
      <c r="F1259" s="12">
        <v>6845.0426664724901</v>
      </c>
      <c r="G1259" s="11">
        <v>616.0538399825241</v>
      </c>
      <c r="H1259" s="11">
        <v>33631.129357053855</v>
      </c>
      <c r="I1259" s="11">
        <v>49.394494003264263</v>
      </c>
    </row>
    <row r="1260" spans="1:9" ht="15">
      <c r="A1260" s="13" t="s">
        <v>10534</v>
      </c>
      <c r="B1260" s="2" t="s">
        <v>10719</v>
      </c>
      <c r="C1260" s="11">
        <v>26314.29214803415</v>
      </c>
      <c r="D1260" s="11">
        <v>3174.6339824834072</v>
      </c>
      <c r="E1260" s="11">
        <v>1042.2316058884433</v>
      </c>
      <c r="F1260" s="12">
        <v>2302.5115478538564</v>
      </c>
      <c r="G1260" s="11">
        <v>575.62788696346411</v>
      </c>
      <c r="H1260" s="11">
        <v>1150.980555621036</v>
      </c>
      <c r="I1260" s="11">
        <v>121.34630252410453</v>
      </c>
    </row>
    <row r="1261" spans="1:9" ht="15">
      <c r="A1261" s="13" t="s">
        <v>10535</v>
      </c>
      <c r="B1261" s="2" t="s">
        <v>10719</v>
      </c>
      <c r="C1261" s="11">
        <v>21619.989721794354</v>
      </c>
      <c r="D1261" s="11">
        <v>12971.677698916854</v>
      </c>
      <c r="E1261" s="11">
        <v>11843.716260836856</v>
      </c>
      <c r="F1261" s="12">
        <v>5057.2290944514043</v>
      </c>
      <c r="G1261" s="11">
        <v>606.86749133416845</v>
      </c>
      <c r="H1261" s="11">
        <v>26750.565443368709</v>
      </c>
      <c r="I1261" s="11">
        <v>90.581697410865132</v>
      </c>
    </row>
    <row r="1262" spans="1:9" ht="15">
      <c r="A1262" s="13" t="s">
        <v>10536</v>
      </c>
      <c r="C1262" s="11">
        <v>31538.454371436852</v>
      </c>
      <c r="D1262" s="11">
        <v>37561.679984848088</v>
      </c>
      <c r="E1262" s="11">
        <v>17363.193933499784</v>
      </c>
      <c r="F1262" s="12">
        <v>3878.1711486714466</v>
      </c>
      <c r="G1262" s="11">
        <v>155.12684594685786</v>
      </c>
      <c r="H1262" s="11">
        <v>23089.32571107239</v>
      </c>
      <c r="I1262" s="11">
        <v>115.20622936838727</v>
      </c>
    </row>
    <row r="1263" spans="1:9" ht="15">
      <c r="A1263" s="13" t="s">
        <v>10103</v>
      </c>
      <c r="B1263" s="2" t="s">
        <v>10719</v>
      </c>
      <c r="C1263" s="11">
        <v>2470.8474472344155</v>
      </c>
      <c r="D1263" s="11">
        <v>1699.7697585954008</v>
      </c>
      <c r="E1263" s="11">
        <v>1121.885969327484</v>
      </c>
      <c r="F1263" s="12">
        <v>4642.4386379314601</v>
      </c>
      <c r="G1263" s="11">
        <v>185.69754551725842</v>
      </c>
      <c r="H1263" s="11">
        <v>6528.5358622530266</v>
      </c>
      <c r="I1263" s="11">
        <v>283.04312607650076</v>
      </c>
    </row>
    <row r="1264" spans="1:9" ht="15">
      <c r="A1264" s="13" t="s">
        <v>10077</v>
      </c>
      <c r="B1264" s="2" t="s">
        <v>10719</v>
      </c>
      <c r="C1264" s="11">
        <v>13635.784259515347</v>
      </c>
      <c r="D1264" s="11">
        <v>5235.3222976833504</v>
      </c>
      <c r="E1264" s="11">
        <v>786.07866421853907</v>
      </c>
      <c r="F1264" s="12">
        <v>8911.1778243795998</v>
      </c>
      <c r="G1264" s="11">
        <v>1336.67667365694</v>
      </c>
      <c r="H1264" s="11">
        <v>7075.9455073837407</v>
      </c>
      <c r="I1264" s="11">
        <v>51.127468536536853</v>
      </c>
    </row>
    <row r="1265" spans="1:9" ht="15">
      <c r="A1265" s="13" t="s">
        <v>9676</v>
      </c>
      <c r="B1265" s="2" t="s">
        <v>10719</v>
      </c>
      <c r="C1265" s="11">
        <v>26171.092445379032</v>
      </c>
      <c r="D1265" s="11">
        <v>27397.498257467108</v>
      </c>
      <c r="E1265" s="11">
        <v>2391.9064394032171</v>
      </c>
      <c r="F1265" s="12">
        <v>5386.3963701389112</v>
      </c>
      <c r="G1265" s="11">
        <v>807.95945552083663</v>
      </c>
      <c r="H1265" s="11">
        <v>2826.102322177715</v>
      </c>
      <c r="I1265" s="11">
        <v>82.723184010388593</v>
      </c>
    </row>
    <row r="1266" spans="1:9" ht="15">
      <c r="A1266" s="13" t="s">
        <v>10285</v>
      </c>
      <c r="B1266" s="2" t="s">
        <v>10719</v>
      </c>
      <c r="C1266" s="11">
        <v>7469.5919347221015</v>
      </c>
      <c r="D1266" s="11">
        <v>18432.895420724941</v>
      </c>
      <c r="E1266" s="11">
        <v>8577.8147388237321</v>
      </c>
      <c r="F1266" s="12">
        <v>7859.0106417291772</v>
      </c>
      <c r="G1266" s="11">
        <v>1964.7526604322943</v>
      </c>
      <c r="H1266" s="11">
        <v>5308.0558447782851</v>
      </c>
      <c r="I1266" s="11">
        <v>34.99432806826411</v>
      </c>
    </row>
    <row r="1267" spans="1:9" ht="15">
      <c r="A1267" s="13" t="s">
        <v>10392</v>
      </c>
      <c r="B1267" s="2" t="s">
        <v>10719</v>
      </c>
      <c r="C1267" s="11">
        <v>29477.235161714791</v>
      </c>
      <c r="D1267" s="11">
        <v>2642.9671757368574</v>
      </c>
      <c r="E1267" s="11">
        <v>2542.3397103612151</v>
      </c>
      <c r="F1267" s="12">
        <v>9959.7367227547838</v>
      </c>
      <c r="G1267" s="11">
        <v>0</v>
      </c>
      <c r="H1267" s="11">
        <v>2499.7636032948449</v>
      </c>
      <c r="I1267" s="11">
        <v>85.805487599773627</v>
      </c>
    </row>
    <row r="1268" spans="1:9" ht="15">
      <c r="A1268" s="13" t="s">
        <v>10537</v>
      </c>
      <c r="C1268" s="11">
        <v>10419.947118674567</v>
      </c>
      <c r="D1268" s="11">
        <v>24839.374183577944</v>
      </c>
      <c r="E1268" s="11">
        <v>3336.8765226963524</v>
      </c>
      <c r="F1268" s="12">
        <v>1635.7727829380631</v>
      </c>
      <c r="G1268" s="11">
        <v>408.94319573451577</v>
      </c>
      <c r="H1268" s="11">
        <v>22408.831538247625</v>
      </c>
      <c r="I1268" s="11">
        <v>114.57375605999705</v>
      </c>
    </row>
    <row r="1269" spans="1:9" ht="15">
      <c r="A1269" s="13" t="s">
        <v>10538</v>
      </c>
      <c r="B1269" s="2" t="s">
        <v>10719</v>
      </c>
      <c r="C1269" s="11">
        <v>20107.621683841633</v>
      </c>
      <c r="D1269" s="11">
        <v>20542.61349150856</v>
      </c>
      <c r="E1269" s="11">
        <v>12270.764723113067</v>
      </c>
      <c r="F1269" s="12">
        <v>7615.1215255264487</v>
      </c>
      <c r="G1269" s="11">
        <v>0</v>
      </c>
      <c r="H1269" s="11">
        <v>25800.631108255464</v>
      </c>
      <c r="I1269" s="11">
        <v>88.005699887351398</v>
      </c>
    </row>
    <row r="1270" spans="1:9" ht="15">
      <c r="A1270" s="13" t="s">
        <v>10539</v>
      </c>
      <c r="C1270" s="11">
        <v>23594.782395624188</v>
      </c>
      <c r="D1270" s="11">
        <v>15697.636544815101</v>
      </c>
      <c r="E1270" s="11">
        <v>2228.5016244289063</v>
      </c>
      <c r="F1270" s="12">
        <v>3948.5694129660765</v>
      </c>
      <c r="G1270" s="11">
        <v>276.3998589076254</v>
      </c>
      <c r="H1270" s="11">
        <v>16939.199346223158</v>
      </c>
      <c r="I1270" s="11">
        <v>181.09733053915099</v>
      </c>
    </row>
    <row r="1271" spans="1:9" ht="15">
      <c r="A1271" s="13" t="s">
        <v>10540</v>
      </c>
      <c r="C1271" s="11">
        <v>32696.887510806711</v>
      </c>
      <c r="D1271" s="11">
        <v>27289.615802474687</v>
      </c>
      <c r="E1271" s="11">
        <v>16482.654368034404</v>
      </c>
      <c r="F1271" s="12">
        <v>6843.7522515269575</v>
      </c>
      <c r="G1271" s="11">
        <v>821.25027018323487</v>
      </c>
      <c r="H1271" s="11">
        <v>32667.154014393036</v>
      </c>
      <c r="I1271" s="11">
        <v>119.62545562555806</v>
      </c>
    </row>
    <row r="1272" spans="1:9" ht="15">
      <c r="A1272" s="13" t="s">
        <v>10541</v>
      </c>
      <c r="B1272" s="2" t="s">
        <v>10719</v>
      </c>
      <c r="C1272" s="11">
        <v>2280.3878890470269</v>
      </c>
      <c r="D1272" s="11">
        <v>4522.2356155431162</v>
      </c>
      <c r="E1272" s="11">
        <v>3186.4355823931382</v>
      </c>
      <c r="F1272" s="12">
        <v>7321.2556796604913</v>
      </c>
      <c r="G1272" s="11">
        <v>1830.3139199151228</v>
      </c>
      <c r="H1272" s="11">
        <v>28777.084225886309</v>
      </c>
      <c r="I1272" s="11">
        <v>35.492852694989736</v>
      </c>
    </row>
    <row r="1273" spans="1:9" ht="15">
      <c r="A1273" s="13" t="s">
        <v>9716</v>
      </c>
      <c r="B1273" s="2" t="s">
        <v>10719</v>
      </c>
      <c r="C1273" s="11">
        <v>27163.77418302299</v>
      </c>
      <c r="D1273" s="11">
        <v>24787.328702928091</v>
      </c>
      <c r="E1273" s="11">
        <v>1913.4452374350894</v>
      </c>
      <c r="F1273" s="12">
        <v>7832.8830635024351</v>
      </c>
      <c r="G1273" s="11">
        <v>548.30181444517052</v>
      </c>
      <c r="H1273" s="11">
        <v>29919.158357287561</v>
      </c>
      <c r="I1273" s="11">
        <v>28.935456385646713</v>
      </c>
    </row>
    <row r="1274" spans="1:9" ht="15">
      <c r="A1274" s="13" t="s">
        <v>10088</v>
      </c>
      <c r="B1274" s="2" t="s">
        <v>10719</v>
      </c>
      <c r="C1274" s="11">
        <v>9375.6851185648011</v>
      </c>
      <c r="D1274" s="11">
        <v>4058.774362805334</v>
      </c>
      <c r="E1274" s="11">
        <v>926.5401240958945</v>
      </c>
      <c r="F1274" s="12">
        <v>3142.8070325104172</v>
      </c>
      <c r="G1274" s="11">
        <v>219.99649227572922</v>
      </c>
      <c r="H1274" s="11">
        <v>18652.318713418681</v>
      </c>
      <c r="I1274" s="11">
        <v>43.967669238047058</v>
      </c>
    </row>
    <row r="1275" spans="1:9" ht="15">
      <c r="A1275" s="13" t="s">
        <v>10542</v>
      </c>
      <c r="C1275" s="11">
        <v>8086.5537395745287</v>
      </c>
      <c r="D1275" s="11">
        <v>6740.7882520266003</v>
      </c>
      <c r="E1275" s="11">
        <v>1854.6332338866239</v>
      </c>
      <c r="F1275" s="12">
        <v>4437.7060266775889</v>
      </c>
      <c r="G1275" s="11">
        <v>665.65590400163831</v>
      </c>
      <c r="H1275" s="11">
        <v>30.591134176196388</v>
      </c>
      <c r="I1275" s="11">
        <v>276.09901641675742</v>
      </c>
    </row>
    <row r="1276" spans="1:9" ht="15">
      <c r="A1276" s="13" t="s">
        <v>10543</v>
      </c>
      <c r="B1276" s="2" t="s">
        <v>10719</v>
      </c>
      <c r="C1276" s="11">
        <v>28943.315128967573</v>
      </c>
      <c r="D1276" s="11">
        <v>18985.194124349295</v>
      </c>
      <c r="E1276" s="11">
        <v>12500.296320760148</v>
      </c>
      <c r="F1276" s="12">
        <v>6061.5698487852605</v>
      </c>
      <c r="G1276" s="11">
        <v>424.30988941496827</v>
      </c>
      <c r="H1276" s="11">
        <v>6414.6351661165409</v>
      </c>
      <c r="I1276" s="11">
        <v>119.21142273634014</v>
      </c>
    </row>
    <row r="1277" spans="1:9" ht="15">
      <c r="A1277" s="13" t="s">
        <v>10544</v>
      </c>
      <c r="B1277" s="2" t="s">
        <v>10719</v>
      </c>
      <c r="C1277" s="11">
        <v>27349.86141151706</v>
      </c>
      <c r="D1277" s="11">
        <v>19391.825242740968</v>
      </c>
      <c r="E1277" s="11">
        <v>15703.471071497697</v>
      </c>
      <c r="F1277" s="12">
        <v>5004.2010714016378</v>
      </c>
      <c r="G1277" s="11">
        <v>450.37809642614741</v>
      </c>
      <c r="H1277" s="11">
        <v>32640.578189157019</v>
      </c>
      <c r="I1277" s="11">
        <v>110.14627817363339</v>
      </c>
    </row>
    <row r="1278" spans="1:9" ht="15">
      <c r="A1278" s="13" t="s">
        <v>9666</v>
      </c>
      <c r="C1278" s="11">
        <v>23237.511571088049</v>
      </c>
      <c r="D1278" s="11">
        <v>29550.79720299051</v>
      </c>
      <c r="E1278" s="11">
        <v>10536.210442546568</v>
      </c>
      <c r="F1278" s="12">
        <v>3971.4463889095682</v>
      </c>
      <c r="G1278" s="11">
        <v>992.86159722739205</v>
      </c>
      <c r="H1278" s="11">
        <v>3512.6919980218649</v>
      </c>
      <c r="I1278" s="11">
        <v>23.748801421739255</v>
      </c>
    </row>
    <row r="1279" spans="1:9" ht="15">
      <c r="A1279" s="13" t="s">
        <v>9743</v>
      </c>
      <c r="B1279" s="2" t="s">
        <v>10719</v>
      </c>
      <c r="C1279" s="11">
        <v>11411.419936507407</v>
      </c>
      <c r="D1279" s="11">
        <v>7035.736529559349</v>
      </c>
      <c r="E1279" s="11">
        <v>5650.4629489801791</v>
      </c>
      <c r="F1279" s="12">
        <v>9663.5166377973892</v>
      </c>
      <c r="G1279" s="11">
        <v>676.44616464581736</v>
      </c>
      <c r="H1279" s="11">
        <v>34581.97274047578</v>
      </c>
      <c r="I1279" s="11">
        <v>20.866667115728394</v>
      </c>
    </row>
    <row r="1280" spans="1:9" ht="15">
      <c r="A1280" s="13" t="s">
        <v>10088</v>
      </c>
      <c r="B1280" s="2" t="s">
        <v>10719</v>
      </c>
      <c r="C1280" s="11">
        <v>2420.5786639148605</v>
      </c>
      <c r="D1280" s="11">
        <v>5626.1836194607467</v>
      </c>
      <c r="E1280" s="11">
        <v>3179.9984226962183</v>
      </c>
      <c r="F1280" s="12">
        <v>9347.924649057888</v>
      </c>
      <c r="G1280" s="11">
        <v>0</v>
      </c>
      <c r="H1280" s="11">
        <v>25997.932572575883</v>
      </c>
      <c r="I1280" s="11">
        <v>145.47046892568315</v>
      </c>
    </row>
    <row r="1281" spans="1:9" ht="15">
      <c r="A1281" s="13" t="s">
        <v>9825</v>
      </c>
      <c r="B1281" s="2" t="s">
        <v>10719</v>
      </c>
      <c r="C1281" s="11">
        <v>25451.013554426328</v>
      </c>
      <c r="D1281" s="11">
        <v>27627.663083070005</v>
      </c>
      <c r="E1281" s="11">
        <v>11927.546333818329</v>
      </c>
      <c r="F1281" s="12">
        <v>6881.9146513591486</v>
      </c>
      <c r="G1281" s="11">
        <v>1720.4786628397871</v>
      </c>
      <c r="H1281" s="11">
        <v>10933.759176741447</v>
      </c>
      <c r="I1281" s="11">
        <v>83.529870259166643</v>
      </c>
    </row>
    <row r="1282" spans="1:9" ht="15">
      <c r="A1282" s="13" t="s">
        <v>10545</v>
      </c>
      <c r="B1282" s="2" t="s">
        <v>10719</v>
      </c>
      <c r="C1282" s="11">
        <v>11782.048130688074</v>
      </c>
      <c r="D1282" s="11">
        <v>19842.882828606962</v>
      </c>
      <c r="E1282" s="11">
        <v>13500.699616946216</v>
      </c>
      <c r="F1282" s="12">
        <v>7372.6011279050344</v>
      </c>
      <c r="G1282" s="11">
        <v>663.53410151145306</v>
      </c>
      <c r="H1282" s="11">
        <v>5748.9023932041182</v>
      </c>
      <c r="I1282" s="11">
        <v>59.420665578788302</v>
      </c>
    </row>
    <row r="1283" spans="1:9" ht="15">
      <c r="A1283" s="13" t="s">
        <v>9677</v>
      </c>
      <c r="B1283" s="2" t="s">
        <v>10719</v>
      </c>
      <c r="C1283" s="11">
        <v>16657.161265550938</v>
      </c>
      <c r="D1283" s="11">
        <v>29972.386594757823</v>
      </c>
      <c r="E1283" s="11">
        <v>3916.7421495316062</v>
      </c>
      <c r="F1283" s="12">
        <v>2917.6632671387256</v>
      </c>
      <c r="G1283" s="11">
        <v>0</v>
      </c>
      <c r="H1283" s="11">
        <v>39404.358699311982</v>
      </c>
      <c r="I1283" s="11">
        <v>167.43050392521991</v>
      </c>
    </row>
    <row r="1284" spans="1:9" ht="15">
      <c r="A1284" s="13" t="s">
        <v>9677</v>
      </c>
      <c r="C1284" s="11">
        <v>7659.9965387554994</v>
      </c>
      <c r="D1284" s="11">
        <v>10676.34192786984</v>
      </c>
      <c r="E1284" s="11">
        <v>9382.543973361433</v>
      </c>
      <c r="F1284" s="12">
        <v>4472.6742654769023</v>
      </c>
      <c r="G1284" s="11">
        <v>670.90113982153537</v>
      </c>
      <c r="H1284" s="11">
        <v>29668.870654896164</v>
      </c>
      <c r="I1284" s="11">
        <v>263.10298818598824</v>
      </c>
    </row>
    <row r="1285" spans="1:9" ht="15">
      <c r="A1285" s="13" t="s">
        <v>10546</v>
      </c>
      <c r="B1285" s="2" t="s">
        <v>10719</v>
      </c>
      <c r="C1285" s="11">
        <v>25368.012937386531</v>
      </c>
      <c r="D1285" s="11">
        <v>31411.089756245317</v>
      </c>
      <c r="E1285" s="11">
        <v>7983.2237722788968</v>
      </c>
      <c r="F1285" s="12">
        <v>9579.1398219787879</v>
      </c>
      <c r="G1285" s="11">
        <v>862.12258397809092</v>
      </c>
      <c r="H1285" s="11">
        <v>11519.051697455518</v>
      </c>
      <c r="I1285" s="11">
        <v>231.0714617931377</v>
      </c>
    </row>
    <row r="1286" spans="1:9" ht="15">
      <c r="A1286" s="13" t="s">
        <v>10547</v>
      </c>
      <c r="C1286" s="11">
        <v>24903.45596129437</v>
      </c>
      <c r="D1286" s="11">
        <v>25790.857726876544</v>
      </c>
      <c r="E1286" s="11">
        <v>23950.061235050598</v>
      </c>
      <c r="F1286" s="12">
        <v>2428.6521938381575</v>
      </c>
      <c r="G1286" s="11">
        <v>607.16304845953937</v>
      </c>
      <c r="H1286" s="11">
        <v>30114.775523177763</v>
      </c>
      <c r="I1286" s="11">
        <v>274.72867022493199</v>
      </c>
    </row>
    <row r="1287" spans="1:9" ht="15">
      <c r="A1287" s="13" t="s">
        <v>10548</v>
      </c>
      <c r="C1287" s="11">
        <v>1317.1978678533019</v>
      </c>
      <c r="D1287" s="11">
        <v>30207.290893189689</v>
      </c>
      <c r="E1287" s="11">
        <v>21264.613730886031</v>
      </c>
      <c r="F1287" s="12">
        <v>3752.7629061207749</v>
      </c>
      <c r="G1287" s="11">
        <v>150.11051624483099</v>
      </c>
      <c r="H1287" s="11">
        <v>27344.424140304207</v>
      </c>
      <c r="I1287" s="11">
        <v>256.08371989769461</v>
      </c>
    </row>
    <row r="1288" spans="1:9" ht="15">
      <c r="A1288" s="13" t="s">
        <v>10549</v>
      </c>
      <c r="B1288" s="2" t="s">
        <v>10719</v>
      </c>
      <c r="C1288" s="11">
        <v>32122.065772105674</v>
      </c>
      <c r="D1288" s="11">
        <v>14580.326498845341</v>
      </c>
      <c r="E1288" s="11">
        <v>1043.91109831996</v>
      </c>
      <c r="F1288" s="12">
        <v>8841.516978403617</v>
      </c>
      <c r="G1288" s="11">
        <v>1060.9820374084341</v>
      </c>
      <c r="H1288" s="11">
        <v>24332.695603535652</v>
      </c>
      <c r="I1288" s="11">
        <v>20.081341658158458</v>
      </c>
    </row>
    <row r="1289" spans="1:9" ht="15">
      <c r="A1289" s="13" t="s">
        <v>10550</v>
      </c>
      <c r="B1289" s="2" t="s">
        <v>10719</v>
      </c>
      <c r="C1289" s="11">
        <v>1352.9296281901939</v>
      </c>
      <c r="D1289" s="11">
        <v>8358.143923064943</v>
      </c>
      <c r="E1289" s="11">
        <v>1459.1533154711731</v>
      </c>
      <c r="F1289" s="12">
        <v>6560.5982704936278</v>
      </c>
      <c r="G1289" s="11">
        <v>459.24187893455399</v>
      </c>
      <c r="H1289" s="11">
        <v>27263.792437424498</v>
      </c>
      <c r="I1289" s="11">
        <v>115.08676996828665</v>
      </c>
    </row>
    <row r="1290" spans="1:9" ht="15">
      <c r="A1290" s="13" t="s">
        <v>10551</v>
      </c>
      <c r="B1290" s="2" t="s">
        <v>10719</v>
      </c>
      <c r="C1290" s="11">
        <v>3695.7834168168524</v>
      </c>
      <c r="D1290" s="11">
        <v>32204.150047041036</v>
      </c>
      <c r="E1290" s="11">
        <v>232.9002475660354</v>
      </c>
      <c r="F1290" s="12">
        <v>4259.5190254845938</v>
      </c>
      <c r="G1290" s="11">
        <v>298.16633178392158</v>
      </c>
      <c r="H1290" s="11">
        <v>32216.6970633034</v>
      </c>
      <c r="I1290" s="11">
        <v>108.59659733009944</v>
      </c>
    </row>
    <row r="1291" spans="1:9" ht="15">
      <c r="A1291" s="13" t="s">
        <v>9761</v>
      </c>
      <c r="C1291" s="11">
        <v>2830.8077545364731</v>
      </c>
      <c r="D1291" s="11">
        <v>13744.238716479604</v>
      </c>
      <c r="E1291" s="11">
        <v>397.6526507094585</v>
      </c>
      <c r="F1291" s="12">
        <v>4416.6803525272708</v>
      </c>
      <c r="G1291" s="11">
        <v>662.50205287909057</v>
      </c>
      <c r="H1291" s="11">
        <v>20838.302430098836</v>
      </c>
      <c r="I1291" s="11">
        <v>61.053400874091544</v>
      </c>
    </row>
    <row r="1292" spans="1:9" ht="15">
      <c r="A1292" s="13" t="s">
        <v>10552</v>
      </c>
      <c r="B1292" s="2" t="s">
        <v>10719</v>
      </c>
      <c r="C1292" s="11">
        <v>1605.9288822951894</v>
      </c>
      <c r="D1292" s="11">
        <v>19632.682076544639</v>
      </c>
      <c r="E1292" s="11">
        <v>14229.424037878702</v>
      </c>
      <c r="F1292" s="12">
        <v>3907.8191265764499</v>
      </c>
      <c r="G1292" s="11">
        <v>976.95478164411247</v>
      </c>
      <c r="H1292" s="11">
        <v>29594.86519050724</v>
      </c>
      <c r="I1292" s="11">
        <v>217.31926254036716</v>
      </c>
    </row>
    <row r="1293" spans="1:9" ht="15">
      <c r="A1293" s="13" t="s">
        <v>10553</v>
      </c>
      <c r="B1293" s="2" t="s">
        <v>10719</v>
      </c>
      <c r="C1293" s="11">
        <v>27629.256315253642</v>
      </c>
      <c r="D1293" s="11">
        <v>6813.0984776309451</v>
      </c>
      <c r="E1293" s="11">
        <v>5124.8613069836747</v>
      </c>
      <c r="F1293" s="12">
        <v>7460.5952555990471</v>
      </c>
      <c r="G1293" s="11">
        <v>1119.0892883398569</v>
      </c>
      <c r="H1293" s="11">
        <v>3948.4008364928372</v>
      </c>
      <c r="I1293" s="11">
        <v>132.7813060925034</v>
      </c>
    </row>
    <row r="1294" spans="1:9" ht="15">
      <c r="A1294" s="13" t="s">
        <v>10554</v>
      </c>
      <c r="C1294" s="11">
        <v>33408.212460171009</v>
      </c>
      <c r="D1294" s="11">
        <v>24529.238043556768</v>
      </c>
      <c r="E1294" s="11">
        <v>22374.485640969491</v>
      </c>
      <c r="F1294" s="12">
        <v>9868.676322076517</v>
      </c>
      <c r="G1294" s="11">
        <v>1184.2411586491819</v>
      </c>
      <c r="H1294" s="11">
        <v>13412.321464587456</v>
      </c>
      <c r="I1294" s="11">
        <v>132.3709792297378</v>
      </c>
    </row>
    <row r="1295" spans="1:9" ht="15">
      <c r="A1295" s="13" t="s">
        <v>9637</v>
      </c>
      <c r="B1295" s="2" t="s">
        <v>10719</v>
      </c>
      <c r="C1295" s="11">
        <v>4409.9144362793195</v>
      </c>
      <c r="D1295" s="11">
        <v>14010.587400750501</v>
      </c>
      <c r="E1295" s="11">
        <v>13357.429906609594</v>
      </c>
      <c r="F1295" s="12">
        <v>5035.344859776993</v>
      </c>
      <c r="G1295" s="11">
        <v>453.18103737992936</v>
      </c>
      <c r="H1295" s="11">
        <v>13492.37276536514</v>
      </c>
      <c r="I1295" s="11">
        <v>75.843229627837459</v>
      </c>
    </row>
    <row r="1296" spans="1:9" ht="15">
      <c r="A1296" s="13" t="s">
        <v>9802</v>
      </c>
      <c r="B1296" s="2" t="s">
        <v>10719</v>
      </c>
      <c r="C1296" s="11">
        <v>18348.230619523896</v>
      </c>
      <c r="D1296" s="11">
        <v>9878.3745896084474</v>
      </c>
      <c r="E1296" s="11">
        <v>4692.6111781329646</v>
      </c>
      <c r="F1296" s="12">
        <v>1942.0671314698682</v>
      </c>
      <c r="G1296" s="11">
        <v>135.94469920289077</v>
      </c>
      <c r="H1296" s="11">
        <v>28400.534561462435</v>
      </c>
      <c r="I1296" s="11">
        <v>138.20491744743467</v>
      </c>
    </row>
    <row r="1297" spans="1:9" ht="15">
      <c r="A1297" s="13" t="s">
        <v>10477</v>
      </c>
      <c r="B1297" s="2" t="s">
        <v>10719</v>
      </c>
      <c r="C1297" s="11">
        <v>28027.694967951415</v>
      </c>
      <c r="D1297" s="11">
        <v>3776.737957544784</v>
      </c>
      <c r="E1297" s="11">
        <v>766.08883801193315</v>
      </c>
      <c r="F1297" s="12">
        <v>9654.6952452394944</v>
      </c>
      <c r="G1297" s="11">
        <v>675.82866716676472</v>
      </c>
      <c r="H1297" s="11">
        <v>14156.788332258624</v>
      </c>
      <c r="I1297" s="11">
        <v>88.461440659981378</v>
      </c>
    </row>
    <row r="1298" spans="1:9" ht="15">
      <c r="A1298" s="13" t="s">
        <v>9974</v>
      </c>
      <c r="B1298" s="2" t="s">
        <v>10719</v>
      </c>
      <c r="C1298" s="11">
        <v>16612.192150167426</v>
      </c>
      <c r="D1298" s="11">
        <v>28732.82640101594</v>
      </c>
      <c r="E1298" s="11">
        <v>14057.482079482776</v>
      </c>
      <c r="F1298" s="12">
        <v>4519.3595733572183</v>
      </c>
      <c r="G1298" s="11">
        <v>406.74236160214963</v>
      </c>
      <c r="H1298" s="11">
        <v>3027.4002714518533</v>
      </c>
      <c r="I1298" s="11">
        <v>95.938052057932694</v>
      </c>
    </row>
    <row r="1299" spans="1:9" ht="15">
      <c r="A1299" s="13" t="s">
        <v>10555</v>
      </c>
      <c r="B1299" s="2" t="s">
        <v>10719</v>
      </c>
      <c r="C1299" s="11">
        <v>8898.5854456463385</v>
      </c>
      <c r="D1299" s="11">
        <v>10079.791958682677</v>
      </c>
      <c r="E1299" s="11">
        <v>4846.4798600093782</v>
      </c>
      <c r="F1299" s="12">
        <v>7114.5319661660615</v>
      </c>
      <c r="G1299" s="11">
        <v>1778.6329915415154</v>
      </c>
      <c r="H1299" s="11">
        <v>10435.379206706131</v>
      </c>
      <c r="I1299" s="11">
        <v>188.9093675475068</v>
      </c>
    </row>
    <row r="1300" spans="1:9" ht="15">
      <c r="A1300" s="13" t="s">
        <v>10556</v>
      </c>
      <c r="C1300" s="11">
        <v>13945.31260448315</v>
      </c>
      <c r="D1300" s="11">
        <v>29162.258698547375</v>
      </c>
      <c r="E1300" s="11">
        <v>13477.669141530641</v>
      </c>
      <c r="F1300" s="12">
        <v>6105.6663893207087</v>
      </c>
      <c r="G1300" s="11">
        <v>1526.4165973301772</v>
      </c>
      <c r="H1300" s="11">
        <v>18302.24871054422</v>
      </c>
      <c r="I1300" s="11">
        <v>309.01619686772705</v>
      </c>
    </row>
    <row r="1301" spans="1:9" ht="15">
      <c r="A1301" s="13" t="s">
        <v>9891</v>
      </c>
      <c r="B1301" s="2" t="s">
        <v>10719</v>
      </c>
      <c r="C1301" s="11">
        <v>31685.392546946714</v>
      </c>
      <c r="D1301" s="11">
        <v>8718.9383495705915</v>
      </c>
      <c r="E1301" s="11">
        <v>5889.249191120336</v>
      </c>
      <c r="F1301" s="12">
        <v>4282.0409254239976</v>
      </c>
      <c r="G1301" s="11">
        <v>171.28163701695991</v>
      </c>
      <c r="H1301" s="11">
        <v>25798.276748218948</v>
      </c>
      <c r="I1301" s="11">
        <v>299.64458710697875</v>
      </c>
    </row>
    <row r="1302" spans="1:9" ht="15">
      <c r="A1302" s="13" t="s">
        <v>9835</v>
      </c>
      <c r="C1302" s="11">
        <v>25140.864319744425</v>
      </c>
      <c r="D1302" s="11">
        <v>8676.5543521399068</v>
      </c>
      <c r="E1302" s="11">
        <v>4539.4565935911251</v>
      </c>
      <c r="F1302" s="12">
        <v>5118.9578373460245</v>
      </c>
      <c r="G1302" s="11">
        <v>614.27494048152289</v>
      </c>
      <c r="H1302" s="11">
        <v>32874.42311428731</v>
      </c>
      <c r="I1302" s="11">
        <v>41.391308840788525</v>
      </c>
    </row>
    <row r="1303" spans="1:9" ht="15">
      <c r="A1303" s="13" t="s">
        <v>9743</v>
      </c>
      <c r="C1303" s="11">
        <v>29629.210192805371</v>
      </c>
      <c r="D1303" s="11">
        <v>19007.233976115753</v>
      </c>
      <c r="E1303" s="11">
        <v>12880.988245071678</v>
      </c>
      <c r="F1303" s="12">
        <v>5211.8280070093006</v>
      </c>
      <c r="G1303" s="11">
        <v>1302.9570017523251</v>
      </c>
      <c r="H1303" s="11">
        <v>29765.53767267329</v>
      </c>
      <c r="I1303" s="11">
        <v>178.09307756664029</v>
      </c>
    </row>
    <row r="1304" spans="1:9" ht="15">
      <c r="A1304" s="13" t="s">
        <v>9974</v>
      </c>
      <c r="B1304" s="2" t="s">
        <v>10719</v>
      </c>
      <c r="C1304" s="11">
        <v>9957.5615703519597</v>
      </c>
      <c r="D1304" s="11">
        <v>28682.742828805611</v>
      </c>
      <c r="E1304" s="11">
        <v>21839.79068219382</v>
      </c>
      <c r="F1304" s="12">
        <v>3590.2416103870205</v>
      </c>
      <c r="G1304" s="11">
        <v>430.82899324644245</v>
      </c>
      <c r="H1304" s="11">
        <v>19050.301577765156</v>
      </c>
      <c r="I1304" s="11">
        <v>31.821262160856424</v>
      </c>
    </row>
    <row r="1305" spans="1:9" ht="15">
      <c r="A1305" s="13" t="s">
        <v>10557</v>
      </c>
      <c r="B1305" s="2" t="s">
        <v>10719</v>
      </c>
      <c r="C1305" s="11">
        <v>12196.868305800099</v>
      </c>
      <c r="D1305" s="11">
        <v>27634.284570956024</v>
      </c>
      <c r="E1305" s="11">
        <v>18827.513444106677</v>
      </c>
      <c r="F1305" s="12">
        <v>9868.7830051552628</v>
      </c>
      <c r="G1305" s="11">
        <v>2467.1957512888157</v>
      </c>
      <c r="H1305" s="11">
        <v>23019.248508443961</v>
      </c>
      <c r="I1305" s="11">
        <v>120.808127470827</v>
      </c>
    </row>
    <row r="1306" spans="1:9" ht="15">
      <c r="A1306" s="13" t="s">
        <v>10378</v>
      </c>
      <c r="B1306" s="2" t="s">
        <v>10719</v>
      </c>
      <c r="C1306" s="11">
        <v>1588.3229857164195</v>
      </c>
      <c r="D1306" s="11">
        <v>2811.5395720755018</v>
      </c>
      <c r="E1306" s="11">
        <v>78.661692163192711</v>
      </c>
      <c r="F1306" s="12">
        <v>4919.7382885918159</v>
      </c>
      <c r="G1306" s="11">
        <v>196.78953154367264</v>
      </c>
      <c r="H1306" s="11">
        <v>26153.903178476547</v>
      </c>
      <c r="I1306" s="11">
        <v>65.280219801893509</v>
      </c>
    </row>
    <row r="1307" spans="1:9" ht="15">
      <c r="A1307" s="13" t="s">
        <v>9677</v>
      </c>
      <c r="C1307" s="11">
        <v>25309.109356483896</v>
      </c>
      <c r="D1307" s="11">
        <v>6126.2439440211247</v>
      </c>
      <c r="E1307" s="11">
        <v>3729.5147527017343</v>
      </c>
      <c r="F1307" s="12">
        <v>7448.1471025839346</v>
      </c>
      <c r="G1307" s="11">
        <v>1117.2220653875902</v>
      </c>
      <c r="H1307" s="11">
        <v>11475.891267134257</v>
      </c>
      <c r="I1307" s="11">
        <v>116.72463224969508</v>
      </c>
    </row>
    <row r="1308" spans="1:9" ht="15">
      <c r="A1308" s="13" t="s">
        <v>9888</v>
      </c>
      <c r="B1308" s="2" t="s">
        <v>10719</v>
      </c>
      <c r="C1308" s="11">
        <v>26940.878213363598</v>
      </c>
      <c r="D1308" s="11">
        <v>20757.34806400424</v>
      </c>
      <c r="E1308" s="11">
        <v>8454.7032854361732</v>
      </c>
      <c r="F1308" s="12">
        <v>4311.9049055434925</v>
      </c>
      <c r="G1308" s="11">
        <v>517.42858866521908</v>
      </c>
      <c r="H1308" s="11">
        <v>1830.7186362304064</v>
      </c>
      <c r="I1308" s="11">
        <v>158.52332600758086</v>
      </c>
    </row>
    <row r="1309" spans="1:9" ht="15">
      <c r="A1309" s="13" t="s">
        <v>10558</v>
      </c>
      <c r="B1309" s="2" t="s">
        <v>10719</v>
      </c>
      <c r="C1309" s="11">
        <v>16318.22171710048</v>
      </c>
      <c r="D1309" s="11">
        <v>6356.5105022782691</v>
      </c>
      <c r="E1309" s="11">
        <v>527.47712790755293</v>
      </c>
      <c r="F1309" s="12">
        <v>9619.2377332520828</v>
      </c>
      <c r="G1309" s="11">
        <v>1154.3085279902498</v>
      </c>
      <c r="H1309" s="11">
        <v>9477.40965962667</v>
      </c>
      <c r="I1309" s="11">
        <v>185.071069727978</v>
      </c>
    </row>
    <row r="1310" spans="1:9" ht="15">
      <c r="A1310" s="13" t="s">
        <v>9754</v>
      </c>
      <c r="C1310" s="11">
        <v>21240.14516253761</v>
      </c>
      <c r="D1310" s="11">
        <v>34696.82067901663</v>
      </c>
      <c r="E1310" s="11">
        <v>34324.801395306589</v>
      </c>
      <c r="F1310" s="12">
        <v>3949.6644573255876</v>
      </c>
      <c r="G1310" s="11">
        <v>157.98657829302351</v>
      </c>
      <c r="H1310" s="11">
        <v>4744.8541775184694</v>
      </c>
      <c r="I1310" s="11">
        <v>268.08582950011606</v>
      </c>
    </row>
    <row r="1311" spans="1:9" ht="15">
      <c r="A1311" s="13" t="s">
        <v>10559</v>
      </c>
      <c r="B1311" s="2" t="s">
        <v>10719</v>
      </c>
      <c r="C1311" s="11">
        <v>23035.818483047995</v>
      </c>
      <c r="D1311" s="11">
        <v>27339.784093737973</v>
      </c>
      <c r="E1311" s="11">
        <v>4522.3487579113698</v>
      </c>
      <c r="F1311" s="12">
        <v>7133.9047373911699</v>
      </c>
      <c r="G1311" s="11">
        <v>856.06856848694031</v>
      </c>
      <c r="H1311" s="11">
        <v>1789.3827349136104</v>
      </c>
      <c r="I1311" s="11">
        <v>42.401078597765704</v>
      </c>
    </row>
    <row r="1312" spans="1:9" ht="15">
      <c r="A1312" s="13" t="s">
        <v>10315</v>
      </c>
      <c r="B1312" s="2" t="s">
        <v>10719</v>
      </c>
      <c r="C1312" s="11">
        <v>344.39258172804909</v>
      </c>
      <c r="D1312" s="11">
        <v>20161.863934729623</v>
      </c>
      <c r="E1312" s="11">
        <v>10209.213218586017</v>
      </c>
      <c r="F1312" s="12">
        <v>8841.4543350475251</v>
      </c>
      <c r="G1312" s="11">
        <v>2210.3635837618813</v>
      </c>
      <c r="H1312" s="11">
        <v>19189.861978552581</v>
      </c>
      <c r="I1312" s="11">
        <v>62.131345284224089</v>
      </c>
    </row>
    <row r="1313" spans="1:9" ht="15">
      <c r="A1313" s="13" t="s">
        <v>10560</v>
      </c>
      <c r="B1313" s="2" t="s">
        <v>10719</v>
      </c>
      <c r="C1313" s="11">
        <v>20909.682752506607</v>
      </c>
      <c r="D1313" s="11">
        <v>15962.374367648192</v>
      </c>
      <c r="E1313" s="11">
        <v>5621.0050859914936</v>
      </c>
      <c r="F1313" s="12">
        <v>4651.1701491842832</v>
      </c>
      <c r="G1313" s="11">
        <v>1162.7925372960708</v>
      </c>
      <c r="H1313" s="11">
        <v>5742.2459613354786</v>
      </c>
      <c r="I1313" s="11">
        <v>105.64783802626664</v>
      </c>
    </row>
    <row r="1314" spans="1:9" ht="15">
      <c r="A1314" s="13" t="s">
        <v>10561</v>
      </c>
      <c r="B1314" s="2" t="s">
        <v>10719</v>
      </c>
      <c r="C1314" s="11">
        <v>15173.19230405509</v>
      </c>
      <c r="D1314" s="11">
        <v>38450.551315369878</v>
      </c>
      <c r="E1314" s="11">
        <v>32449.234780034869</v>
      </c>
      <c r="F1314" s="12">
        <v>4783.3296568813093</v>
      </c>
      <c r="G1314" s="11">
        <v>0</v>
      </c>
      <c r="H1314" s="11">
        <v>13912.999595898124</v>
      </c>
      <c r="I1314" s="11">
        <v>138.53767052427008</v>
      </c>
    </row>
    <row r="1315" spans="1:9" ht="15">
      <c r="A1315" s="13" t="s">
        <v>10562</v>
      </c>
      <c r="B1315" s="2" t="s">
        <v>10719</v>
      </c>
      <c r="C1315" s="11">
        <v>5203.8718335657068</v>
      </c>
      <c r="D1315" s="11">
        <v>7007.2908388309415</v>
      </c>
      <c r="E1315" s="11">
        <v>5799.2217998907427</v>
      </c>
      <c r="F1315" s="12">
        <v>7562.3833736317602</v>
      </c>
      <c r="G1315" s="11">
        <v>907.48600483581117</v>
      </c>
      <c r="H1315" s="11">
        <v>26969.356182274041</v>
      </c>
      <c r="I1315" s="11">
        <v>118.57072571917786</v>
      </c>
    </row>
    <row r="1316" spans="1:9" ht="15">
      <c r="A1316" s="13" t="s">
        <v>10563</v>
      </c>
      <c r="C1316" s="11">
        <v>33363.484967760545</v>
      </c>
      <c r="D1316" s="11">
        <v>29094.794957914888</v>
      </c>
      <c r="E1316" s="11">
        <v>12295.69535996042</v>
      </c>
      <c r="F1316" s="12">
        <v>7474.8354248694868</v>
      </c>
      <c r="G1316" s="11">
        <v>896.98025098433834</v>
      </c>
      <c r="H1316" s="11">
        <v>1811.8416731251782</v>
      </c>
      <c r="I1316" s="11">
        <v>68.400784569924014</v>
      </c>
    </row>
    <row r="1317" spans="1:9" ht="15">
      <c r="A1317" s="13" t="s">
        <v>10564</v>
      </c>
      <c r="B1317" s="2" t="s">
        <v>10719</v>
      </c>
      <c r="C1317" s="11">
        <v>22993.86215444775</v>
      </c>
      <c r="D1317" s="11">
        <v>22108.413291245863</v>
      </c>
      <c r="E1317" s="11">
        <v>21868.811865884778</v>
      </c>
      <c r="F1317" s="12">
        <v>6364.5299596662826</v>
      </c>
      <c r="G1317" s="11">
        <v>1591.1324899165706</v>
      </c>
      <c r="H1317" s="11">
        <v>15243.344928579778</v>
      </c>
      <c r="I1317" s="11">
        <v>40.232351531484944</v>
      </c>
    </row>
    <row r="1318" spans="1:9" ht="15">
      <c r="A1318" s="13" t="s">
        <v>9677</v>
      </c>
      <c r="C1318" s="11">
        <v>6.436983658982526</v>
      </c>
      <c r="D1318" s="11">
        <v>16684.104214133487</v>
      </c>
      <c r="E1318" s="11">
        <v>16575.150127186098</v>
      </c>
      <c r="F1318" s="12">
        <v>8641.0610402890561</v>
      </c>
      <c r="G1318" s="11">
        <v>2160.265260072264</v>
      </c>
      <c r="H1318" s="11">
        <v>25383.474527729257</v>
      </c>
      <c r="I1318" s="11">
        <v>27.199510241008195</v>
      </c>
    </row>
    <row r="1319" spans="1:9" ht="15">
      <c r="A1319" s="13" t="s">
        <v>9761</v>
      </c>
      <c r="C1319" s="11">
        <v>20929.389969789318</v>
      </c>
      <c r="D1319" s="11">
        <v>25414.117450703361</v>
      </c>
      <c r="E1319" s="11">
        <v>19803.13150014171</v>
      </c>
      <c r="F1319" s="12">
        <v>7116.745160769925</v>
      </c>
      <c r="G1319" s="11">
        <v>1779.1862901924812</v>
      </c>
      <c r="H1319" s="11">
        <v>22242.406793353122</v>
      </c>
      <c r="I1319" s="11">
        <v>99.238365184015294</v>
      </c>
    </row>
    <row r="1320" spans="1:9" ht="15">
      <c r="A1320" s="13" t="s">
        <v>10565</v>
      </c>
      <c r="B1320" s="2" t="s">
        <v>10719</v>
      </c>
      <c r="C1320" s="11">
        <v>27603.747810589703</v>
      </c>
      <c r="D1320" s="11">
        <v>15990.419897603817</v>
      </c>
      <c r="E1320" s="11">
        <v>11167.540267831138</v>
      </c>
      <c r="F1320" s="12">
        <v>9827.680139080363</v>
      </c>
      <c r="G1320" s="11">
        <v>2456.9200347700908</v>
      </c>
      <c r="H1320" s="11">
        <v>21124.311287851124</v>
      </c>
      <c r="I1320" s="11">
        <v>316.34135753802161</v>
      </c>
    </row>
    <row r="1321" spans="1:9" ht="15">
      <c r="A1321" s="13" t="s">
        <v>10165</v>
      </c>
      <c r="B1321" s="2" t="s">
        <v>10719</v>
      </c>
      <c r="C1321" s="11">
        <v>27009.006759160176</v>
      </c>
      <c r="D1321" s="11">
        <v>7052.0943459359669</v>
      </c>
      <c r="E1321" s="11">
        <v>832.93636234677911</v>
      </c>
      <c r="F1321" s="12">
        <v>2827.9970042873319</v>
      </c>
      <c r="G1321" s="11">
        <v>339.35964051447979</v>
      </c>
      <c r="H1321" s="11">
        <v>21630.313348375636</v>
      </c>
      <c r="I1321" s="11">
        <v>55.257449442116311</v>
      </c>
    </row>
    <row r="1322" spans="1:9" ht="15">
      <c r="A1322" s="13" t="s">
        <v>10566</v>
      </c>
      <c r="B1322" s="2" t="s">
        <v>10719</v>
      </c>
      <c r="C1322" s="11">
        <v>4676.5501456457532</v>
      </c>
      <c r="D1322" s="11">
        <v>8962.8291606835301</v>
      </c>
      <c r="E1322" s="11">
        <v>6835.4730545115508</v>
      </c>
      <c r="F1322" s="12">
        <v>3984.8622905435095</v>
      </c>
      <c r="G1322" s="11">
        <v>159.39449162174037</v>
      </c>
      <c r="H1322" s="11">
        <v>14068.25853767574</v>
      </c>
      <c r="I1322" s="11">
        <v>74.780455935014615</v>
      </c>
    </row>
    <row r="1323" spans="1:9" ht="15">
      <c r="A1323" s="13" t="s">
        <v>10567</v>
      </c>
      <c r="C1323" s="11">
        <v>10559.793594001543</v>
      </c>
      <c r="D1323" s="11">
        <v>22083.980145993024</v>
      </c>
      <c r="E1323" s="11">
        <v>5259.4347645502612</v>
      </c>
      <c r="F1323" s="12">
        <v>4903.2746436832058</v>
      </c>
      <c r="G1323" s="11">
        <v>343.22922505782446</v>
      </c>
      <c r="H1323" s="11">
        <v>25882.81807130852</v>
      </c>
      <c r="I1323" s="11">
        <v>139.64708584954337</v>
      </c>
    </row>
    <row r="1324" spans="1:9" ht="15">
      <c r="A1324" s="13" t="s">
        <v>10568</v>
      </c>
      <c r="B1324" s="2" t="s">
        <v>10719</v>
      </c>
      <c r="C1324" s="11">
        <v>2523.0123485178492</v>
      </c>
      <c r="D1324" s="11">
        <v>30571.991360683653</v>
      </c>
      <c r="E1324" s="11">
        <v>76.259017237793771</v>
      </c>
      <c r="F1324" s="12">
        <v>4356.0676821626857</v>
      </c>
      <c r="G1324" s="11">
        <v>304.92473775138802</v>
      </c>
      <c r="H1324" s="11">
        <v>11407.038066355506</v>
      </c>
      <c r="I1324" s="11">
        <v>110.03979928320723</v>
      </c>
    </row>
    <row r="1325" spans="1:9" ht="15">
      <c r="A1325" s="13" t="s">
        <v>10569</v>
      </c>
      <c r="B1325" s="2" t="s">
        <v>10719</v>
      </c>
      <c r="C1325" s="11">
        <v>23336.616347524268</v>
      </c>
      <c r="D1325" s="11">
        <v>30293.210570379317</v>
      </c>
      <c r="E1325" s="11">
        <v>9547.9008566778994</v>
      </c>
      <c r="F1325" s="12">
        <v>8943.1099392258493</v>
      </c>
      <c r="G1325" s="11">
        <v>804.8798945303264</v>
      </c>
      <c r="H1325" s="11">
        <v>10448.281802359828</v>
      </c>
      <c r="I1325" s="11">
        <v>68.590475260346565</v>
      </c>
    </row>
    <row r="1326" spans="1:9" ht="15">
      <c r="A1326" s="13" t="s">
        <v>10570</v>
      </c>
      <c r="C1326" s="11">
        <v>591.63891357099146</v>
      </c>
      <c r="D1326" s="11">
        <v>17198.990583144616</v>
      </c>
      <c r="E1326" s="11">
        <v>16898.356964309667</v>
      </c>
      <c r="F1326" s="12">
        <v>1525.4668985503545</v>
      </c>
      <c r="G1326" s="11">
        <v>106.78268289852483</v>
      </c>
      <c r="H1326" s="11">
        <v>13467.063404081377</v>
      </c>
      <c r="I1326" s="11">
        <v>122.29471741179965</v>
      </c>
    </row>
    <row r="1327" spans="1:9" ht="15">
      <c r="A1327" s="13" t="s">
        <v>10571</v>
      </c>
      <c r="B1327" s="2" t="s">
        <v>10719</v>
      </c>
      <c r="C1327" s="11">
        <v>28924.007501981854</v>
      </c>
      <c r="D1327" s="11">
        <v>16489.78578865531</v>
      </c>
      <c r="E1327" s="11">
        <v>3223.8133961532353</v>
      </c>
      <c r="F1327" s="12">
        <v>2941.4946285492733</v>
      </c>
      <c r="G1327" s="11">
        <v>441.22419428239101</v>
      </c>
      <c r="H1327" s="11">
        <v>3438.5923315800351</v>
      </c>
      <c r="I1327" s="11">
        <v>58.559397187402681</v>
      </c>
    </row>
    <row r="1328" spans="1:9" ht="15">
      <c r="A1328" s="13" t="s">
        <v>10572</v>
      </c>
      <c r="B1328" s="2" t="s">
        <v>10719</v>
      </c>
      <c r="C1328" s="11">
        <v>3961.4570384581079</v>
      </c>
      <c r="D1328" s="11">
        <v>17968.458961251446</v>
      </c>
      <c r="E1328" s="11">
        <v>16199.412646508967</v>
      </c>
      <c r="F1328" s="12">
        <v>5505.5289021292065</v>
      </c>
      <c r="G1328" s="11">
        <v>1376.3822255323016</v>
      </c>
      <c r="H1328" s="11">
        <v>7296.8251812569288</v>
      </c>
      <c r="I1328" s="11">
        <v>57.79558114776659</v>
      </c>
    </row>
    <row r="1329" spans="1:9" ht="15">
      <c r="A1329" s="13" t="s">
        <v>10573</v>
      </c>
      <c r="B1329" s="2" t="s">
        <v>10719</v>
      </c>
      <c r="C1329" s="11">
        <v>19471.159687459891</v>
      </c>
      <c r="D1329" s="11">
        <v>11349.518449841069</v>
      </c>
      <c r="E1329" s="11">
        <v>1124.1529953979041</v>
      </c>
      <c r="F1329" s="12">
        <v>4625.0734068188285</v>
      </c>
      <c r="G1329" s="11">
        <v>1156.2683517047071</v>
      </c>
      <c r="H1329" s="11">
        <v>16736.717072910531</v>
      </c>
      <c r="I1329" s="11">
        <v>90.789105717547685</v>
      </c>
    </row>
    <row r="1330" spans="1:9" ht="15">
      <c r="A1330" s="13" t="s">
        <v>10574</v>
      </c>
      <c r="B1330" s="2" t="s">
        <v>10719</v>
      </c>
      <c r="C1330" s="11">
        <v>20601.683211128242</v>
      </c>
      <c r="D1330" s="11">
        <v>30249.157989605745</v>
      </c>
      <c r="E1330" s="11">
        <v>19329.987263381197</v>
      </c>
      <c r="F1330" s="12">
        <v>9822.0645929059938</v>
      </c>
      <c r="G1330" s="11">
        <v>687.54452150341967</v>
      </c>
      <c r="H1330" s="11">
        <v>33111.360975848213</v>
      </c>
      <c r="I1330" s="11">
        <v>66.132034935472277</v>
      </c>
    </row>
    <row r="1331" spans="1:9" ht="15">
      <c r="A1331" s="13" t="s">
        <v>10575</v>
      </c>
      <c r="B1331" s="2" t="s">
        <v>10719</v>
      </c>
      <c r="C1331" s="11">
        <v>23506.191494097227</v>
      </c>
      <c r="D1331" s="11">
        <v>1953.5173547092852</v>
      </c>
      <c r="E1331" s="11">
        <v>1349.6698236319205</v>
      </c>
      <c r="F1331" s="12">
        <v>2733.1349081508733</v>
      </c>
      <c r="G1331" s="11">
        <v>409.970236222631</v>
      </c>
      <c r="H1331" s="11">
        <v>3140.8557998127003</v>
      </c>
      <c r="I1331" s="11">
        <v>308.49827185335528</v>
      </c>
    </row>
    <row r="1332" spans="1:9" ht="15">
      <c r="A1332" s="13" t="s">
        <v>10576</v>
      </c>
      <c r="C1332" s="11">
        <v>14161.96776245024</v>
      </c>
      <c r="D1332" s="11">
        <v>16739.294172156384</v>
      </c>
      <c r="E1332" s="11">
        <v>15198.847444703979</v>
      </c>
      <c r="F1332" s="12">
        <v>1887.2160477104185</v>
      </c>
      <c r="G1332" s="11">
        <v>471.80401192760462</v>
      </c>
      <c r="H1332" s="11">
        <v>20768.520614321467</v>
      </c>
      <c r="I1332" s="11">
        <v>69.2784055238332</v>
      </c>
    </row>
    <row r="1333" spans="1:9" ht="15">
      <c r="A1333" s="13" t="s">
        <v>10229</v>
      </c>
      <c r="B1333" s="2" t="s">
        <v>10719</v>
      </c>
      <c r="C1333" s="11">
        <v>18103.95989648188</v>
      </c>
      <c r="D1333" s="11">
        <v>16432.886588225425</v>
      </c>
      <c r="E1333" s="11">
        <v>15964.845319852948</v>
      </c>
      <c r="F1333" s="12">
        <v>9357.774916354374</v>
      </c>
      <c r="G1333" s="11">
        <v>1403.6662374531561</v>
      </c>
      <c r="H1333" s="11">
        <v>30785.531119155032</v>
      </c>
      <c r="I1333" s="11">
        <v>122.84824016707255</v>
      </c>
    </row>
    <row r="1334" spans="1:9" ht="15">
      <c r="A1334" s="13" t="s">
        <v>9761</v>
      </c>
      <c r="C1334" s="11">
        <v>23109.41447958754</v>
      </c>
      <c r="D1334" s="11">
        <v>8028.8521601628636</v>
      </c>
      <c r="E1334" s="11">
        <v>7286.1496042883846</v>
      </c>
      <c r="F1334" s="12">
        <v>9808.8903593514751</v>
      </c>
      <c r="G1334" s="11">
        <v>686.62232515460335</v>
      </c>
      <c r="H1334" s="11">
        <v>32854.051485799275</v>
      </c>
      <c r="I1334" s="11">
        <v>41.200714444357793</v>
      </c>
    </row>
    <row r="1335" spans="1:9" ht="15">
      <c r="A1335" s="13" t="s">
        <v>10088</v>
      </c>
      <c r="C1335" s="11">
        <v>9560.9024238368274</v>
      </c>
      <c r="D1335" s="11">
        <v>13532.713459243741</v>
      </c>
      <c r="E1335" s="11">
        <v>12112.137112353777</v>
      </c>
      <c r="F1335" s="12">
        <v>1548.0716000327984</v>
      </c>
      <c r="G1335" s="11">
        <v>185.76859200393579</v>
      </c>
      <c r="H1335" s="11">
        <v>23469.674086318351</v>
      </c>
      <c r="I1335" s="11">
        <v>77.930216792443716</v>
      </c>
    </row>
    <row r="1336" spans="1:9" ht="15">
      <c r="A1336" s="13" t="s">
        <v>10087</v>
      </c>
      <c r="B1336" s="2" t="s">
        <v>10719</v>
      </c>
      <c r="C1336" s="11">
        <v>28105.692142666358</v>
      </c>
      <c r="D1336" s="11">
        <v>15896.699768975592</v>
      </c>
      <c r="E1336" s="11">
        <v>12564.577655723635</v>
      </c>
      <c r="F1336" s="12">
        <v>3953.1824958888933</v>
      </c>
      <c r="G1336" s="11">
        <v>474.3818995066672</v>
      </c>
      <c r="H1336" s="11">
        <v>8953.1712327771183</v>
      </c>
      <c r="I1336" s="11">
        <v>111.15570867195916</v>
      </c>
    </row>
    <row r="1337" spans="1:9" ht="15">
      <c r="A1337" s="13" t="s">
        <v>10577</v>
      </c>
      <c r="B1337" s="2" t="s">
        <v>10719</v>
      </c>
      <c r="C1337" s="11">
        <v>664.86916766272009</v>
      </c>
      <c r="D1337" s="11">
        <v>9455.190866393863</v>
      </c>
      <c r="E1337" s="11">
        <v>2608.1763364364201</v>
      </c>
      <c r="F1337" s="12">
        <v>2948.5189461088639</v>
      </c>
      <c r="G1337" s="11">
        <v>265.36670514979772</v>
      </c>
      <c r="H1337" s="11">
        <v>12290.751799669673</v>
      </c>
      <c r="I1337" s="11">
        <v>240.27005476242263</v>
      </c>
    </row>
    <row r="1338" spans="1:9" ht="15">
      <c r="A1338" s="13" t="s">
        <v>10578</v>
      </c>
      <c r="B1338" s="2" t="s">
        <v>10719</v>
      </c>
      <c r="C1338" s="11">
        <v>14263.863895135704</v>
      </c>
      <c r="D1338" s="11">
        <v>2005.6958185152125</v>
      </c>
      <c r="E1338" s="11">
        <v>1514.8892912685301</v>
      </c>
      <c r="F1338" s="12">
        <v>8703.8703283519244</v>
      </c>
      <c r="G1338" s="11">
        <v>2175.9675820879811</v>
      </c>
      <c r="H1338" s="11">
        <v>30467.075808010017</v>
      </c>
      <c r="I1338" s="11">
        <v>134.25334736037436</v>
      </c>
    </row>
    <row r="1339" spans="1:9" ht="15">
      <c r="A1339" s="13" t="s">
        <v>10579</v>
      </c>
      <c r="C1339" s="11">
        <v>20914.988504038844</v>
      </c>
      <c r="D1339" s="11">
        <v>20497.269445106806</v>
      </c>
      <c r="E1339" s="11">
        <v>4174.1420843828064</v>
      </c>
      <c r="F1339" s="12">
        <v>1516.0536582787101</v>
      </c>
      <c r="G1339" s="11">
        <v>379.01341456967754</v>
      </c>
      <c r="H1339" s="11">
        <v>12301.089530852005</v>
      </c>
      <c r="I1339" s="11">
        <v>27.303600920013366</v>
      </c>
    </row>
    <row r="1340" spans="1:9" ht="15">
      <c r="A1340" s="13" t="s">
        <v>10580</v>
      </c>
      <c r="B1340" s="2" t="s">
        <v>10719</v>
      </c>
      <c r="C1340" s="11">
        <v>4495.2481790258498</v>
      </c>
      <c r="D1340" s="11">
        <v>6595.8552679194727</v>
      </c>
      <c r="E1340" s="11">
        <v>3667.7072064466611</v>
      </c>
      <c r="F1340" s="12">
        <v>9264.5108097269404</v>
      </c>
      <c r="G1340" s="11">
        <v>2316.1277024317351</v>
      </c>
      <c r="H1340" s="11">
        <v>21014.714315484285</v>
      </c>
      <c r="I1340" s="11">
        <v>31.918697810337573</v>
      </c>
    </row>
    <row r="1341" spans="1:9" ht="15">
      <c r="A1341" s="13" t="s">
        <v>10348</v>
      </c>
      <c r="B1341" s="2" t="s">
        <v>10719</v>
      </c>
      <c r="C1341" s="11">
        <v>4134.5900532138485</v>
      </c>
      <c r="D1341" s="11">
        <v>5279.5464243017304</v>
      </c>
      <c r="E1341" s="11">
        <v>2863.4466757701753</v>
      </c>
      <c r="F1341" s="12">
        <v>6102.3294797187609</v>
      </c>
      <c r="G1341" s="11">
        <v>1525.5823699296902</v>
      </c>
      <c r="H1341" s="11">
        <v>4986.6691113053075</v>
      </c>
      <c r="I1341" s="11">
        <v>283.55077114502325</v>
      </c>
    </row>
    <row r="1342" spans="1:9" ht="15">
      <c r="A1342" s="13" t="s">
        <v>10132</v>
      </c>
      <c r="C1342" s="11">
        <v>31449.695584681256</v>
      </c>
      <c r="D1342" s="11">
        <v>4134.5976566652234</v>
      </c>
      <c r="E1342" s="11">
        <v>779.67582564465442</v>
      </c>
      <c r="F1342" s="12">
        <v>6533.0119369535869</v>
      </c>
      <c r="G1342" s="11">
        <v>979.95179054303799</v>
      </c>
      <c r="H1342" s="11">
        <v>13593.805465087877</v>
      </c>
      <c r="I1342" s="11">
        <v>68.68651893046524</v>
      </c>
    </row>
    <row r="1343" spans="1:9" ht="15">
      <c r="A1343" s="13" t="s">
        <v>10581</v>
      </c>
      <c r="B1343" s="2" t="s">
        <v>10719</v>
      </c>
      <c r="C1343" s="11">
        <v>20231.750626556292</v>
      </c>
      <c r="D1343" s="11">
        <v>22939.129260483911</v>
      </c>
      <c r="E1343" s="11">
        <v>5145.3285566895856</v>
      </c>
      <c r="F1343" s="12">
        <v>3307.5932920781488</v>
      </c>
      <c r="G1343" s="11">
        <v>826.8983230195372</v>
      </c>
      <c r="H1343" s="11">
        <v>10928.703339930251</v>
      </c>
      <c r="I1343" s="11">
        <v>122.7841251539744</v>
      </c>
    </row>
    <row r="1344" spans="1:9" ht="15">
      <c r="A1344" s="13" t="s">
        <v>10582</v>
      </c>
      <c r="B1344" s="2" t="s">
        <v>10719</v>
      </c>
      <c r="C1344" s="11">
        <v>20944.733824213516</v>
      </c>
      <c r="D1344" s="11">
        <v>19431.958845816564</v>
      </c>
      <c r="E1344" s="11">
        <v>11681.431587196774</v>
      </c>
      <c r="F1344" s="12">
        <v>3559.3894338708296</v>
      </c>
      <c r="G1344" s="11">
        <v>142.37557735483318</v>
      </c>
      <c r="H1344" s="11">
        <v>24775.244656980132</v>
      </c>
      <c r="I1344" s="11">
        <v>105.48659473378932</v>
      </c>
    </row>
    <row r="1345" spans="1:9" ht="15">
      <c r="A1345" s="13" t="s">
        <v>10288</v>
      </c>
      <c r="B1345" s="2" t="s">
        <v>10719</v>
      </c>
      <c r="C1345" s="11">
        <v>2524.76966940391</v>
      </c>
      <c r="D1345" s="11">
        <v>7076.7104012544769</v>
      </c>
      <c r="E1345" s="11">
        <v>3092.0713639289684</v>
      </c>
      <c r="F1345" s="12">
        <v>2998.6512362847061</v>
      </c>
      <c r="G1345" s="11">
        <v>269.87861126562353</v>
      </c>
      <c r="H1345" s="11">
        <v>31383.663972482587</v>
      </c>
      <c r="I1345" s="11">
        <v>190.92461964067422</v>
      </c>
    </row>
    <row r="1346" spans="1:9" ht="15">
      <c r="A1346" s="13" t="s">
        <v>10445</v>
      </c>
      <c r="B1346" s="2" t="s">
        <v>10719</v>
      </c>
      <c r="C1346" s="11">
        <v>16171.995318796729</v>
      </c>
      <c r="D1346" s="11">
        <v>23756.166684249216</v>
      </c>
      <c r="E1346" s="11">
        <v>19458.033260423275</v>
      </c>
      <c r="F1346" s="12">
        <v>4764.2226957567927</v>
      </c>
      <c r="G1346" s="11">
        <v>1191.0556739391982</v>
      </c>
      <c r="H1346" s="11">
        <v>11401.213930614989</v>
      </c>
      <c r="I1346" s="11">
        <v>51.702882933360321</v>
      </c>
    </row>
    <row r="1347" spans="1:9" ht="15">
      <c r="A1347" s="13" t="s">
        <v>10445</v>
      </c>
      <c r="B1347" s="2" t="s">
        <v>10719</v>
      </c>
      <c r="C1347" s="11">
        <v>16432.748393489845</v>
      </c>
      <c r="D1347" s="11">
        <v>20746.744412367036</v>
      </c>
      <c r="E1347" s="11">
        <v>19839.997432227541</v>
      </c>
      <c r="F1347" s="12">
        <v>2120.8245891652077</v>
      </c>
      <c r="G1347" s="11">
        <v>530.20614729130193</v>
      </c>
      <c r="H1347" s="11">
        <v>22358.270444161528</v>
      </c>
      <c r="I1347" s="11">
        <v>243.92090573459311</v>
      </c>
    </row>
    <row r="1348" spans="1:9" ht="15">
      <c r="A1348" s="13" t="s">
        <v>10378</v>
      </c>
      <c r="C1348" s="11">
        <v>15809.680315745652</v>
      </c>
      <c r="D1348" s="11">
        <v>26821.851066854364</v>
      </c>
      <c r="E1348" s="11">
        <v>12537.354854231156</v>
      </c>
      <c r="F1348" s="12">
        <v>7692.7484185949925</v>
      </c>
      <c r="G1348" s="11">
        <v>1923.1871046487481</v>
      </c>
      <c r="H1348" s="11">
        <v>29702.606999880165</v>
      </c>
      <c r="I1348" s="11">
        <v>97.337348087800606</v>
      </c>
    </row>
    <row r="1349" spans="1:9" ht="15">
      <c r="A1349" s="13" t="s">
        <v>10583</v>
      </c>
      <c r="B1349" s="2" t="s">
        <v>10719</v>
      </c>
      <c r="C1349" s="11">
        <v>34.947634174905403</v>
      </c>
      <c r="D1349" s="11">
        <v>4977.7885541725809</v>
      </c>
      <c r="E1349" s="11">
        <v>4827.5299696388365</v>
      </c>
      <c r="F1349" s="12">
        <v>6137.0027911473308</v>
      </c>
      <c r="G1349" s="11">
        <v>1534.2506977868327</v>
      </c>
      <c r="H1349" s="11">
        <v>17816.168453937302</v>
      </c>
      <c r="I1349" s="11">
        <v>270.17675496176867</v>
      </c>
    </row>
    <row r="1350" spans="1:9" ht="15">
      <c r="A1350" s="13" t="s">
        <v>10584</v>
      </c>
      <c r="C1350" s="11">
        <v>4281.7859725939597</v>
      </c>
      <c r="D1350" s="11">
        <v>30251.759573858966</v>
      </c>
      <c r="E1350" s="11">
        <v>14351.583356935114</v>
      </c>
      <c r="F1350" s="12">
        <v>1924.8080760012565</v>
      </c>
      <c r="G1350" s="11">
        <v>481.20201900031412</v>
      </c>
      <c r="H1350" s="11">
        <v>4342.4951927032034</v>
      </c>
      <c r="I1350" s="11">
        <v>113.69254730773503</v>
      </c>
    </row>
    <row r="1351" spans="1:9" ht="15">
      <c r="A1351" s="13" t="s">
        <v>10584</v>
      </c>
      <c r="C1351" s="11">
        <v>19904.391365597992</v>
      </c>
      <c r="D1351" s="11">
        <v>31990.477418339407</v>
      </c>
      <c r="E1351" s="11">
        <v>17702.14387193738</v>
      </c>
      <c r="F1351" s="12">
        <v>5701.1964401175019</v>
      </c>
      <c r="G1351" s="11">
        <v>855.17946601762526</v>
      </c>
      <c r="H1351" s="11">
        <v>13863.805198913069</v>
      </c>
      <c r="I1351" s="11">
        <v>88.782685563610926</v>
      </c>
    </row>
    <row r="1352" spans="1:9" ht="15">
      <c r="A1352" s="13" t="s">
        <v>9695</v>
      </c>
      <c r="B1352" s="2" t="s">
        <v>10719</v>
      </c>
      <c r="C1352" s="11">
        <v>19302.419221654109</v>
      </c>
      <c r="D1352" s="11">
        <v>743.41053795645439</v>
      </c>
      <c r="E1352" s="11">
        <v>190.99986768325687</v>
      </c>
      <c r="F1352" s="12">
        <v>6146.671340543121</v>
      </c>
      <c r="G1352" s="11">
        <v>1536.6678351357803</v>
      </c>
      <c r="H1352" s="11">
        <v>27035.684906997456</v>
      </c>
      <c r="I1352" s="11">
        <v>105.53228561390858</v>
      </c>
    </row>
    <row r="1353" spans="1:9" ht="15">
      <c r="A1353" s="13" t="s">
        <v>10152</v>
      </c>
      <c r="B1353" s="2" t="s">
        <v>10719</v>
      </c>
      <c r="C1353" s="11">
        <v>16081.346445769081</v>
      </c>
      <c r="D1353" s="11">
        <v>2020.8733884390078</v>
      </c>
      <c r="E1353" s="11">
        <v>29.452689352965177</v>
      </c>
      <c r="F1353" s="12">
        <v>4110.9867936286737</v>
      </c>
      <c r="G1353" s="11">
        <v>1027.7466984071684</v>
      </c>
      <c r="H1353" s="11">
        <v>13830.867313561981</v>
      </c>
      <c r="I1353" s="11">
        <v>138.40948765763881</v>
      </c>
    </row>
    <row r="1354" spans="1:9" ht="15">
      <c r="A1354" s="13" t="s">
        <v>9761</v>
      </c>
      <c r="B1354" s="2" t="s">
        <v>10719</v>
      </c>
      <c r="C1354" s="11">
        <v>28114.09158167454</v>
      </c>
      <c r="D1354" s="11">
        <v>10914.602379452124</v>
      </c>
      <c r="E1354" s="11">
        <v>2009.3791615491389</v>
      </c>
      <c r="F1354" s="12">
        <v>9506.5265855303223</v>
      </c>
      <c r="G1354" s="11">
        <v>2376.6316463825806</v>
      </c>
      <c r="H1354" s="11">
        <v>4579.7019345075287</v>
      </c>
      <c r="I1354" s="11">
        <v>179.16459361939729</v>
      </c>
    </row>
    <row r="1355" spans="1:9" ht="15">
      <c r="A1355" s="13" t="s">
        <v>10585</v>
      </c>
      <c r="C1355" s="11">
        <v>14788.339173544571</v>
      </c>
      <c r="D1355" s="11">
        <v>15040.03574599519</v>
      </c>
      <c r="E1355" s="11">
        <v>4572.8222253146396</v>
      </c>
      <c r="F1355" s="12">
        <v>3925.5627906703139</v>
      </c>
      <c r="G1355" s="11">
        <v>981.39069766757848</v>
      </c>
      <c r="H1355" s="11">
        <v>16652.319376773226</v>
      </c>
      <c r="I1355" s="11">
        <v>131.28345956858118</v>
      </c>
    </row>
    <row r="1356" spans="1:9" ht="15">
      <c r="A1356" s="13" t="s">
        <v>10586</v>
      </c>
      <c r="B1356" s="2" t="s">
        <v>10719</v>
      </c>
      <c r="C1356" s="11">
        <v>17.839082589102066</v>
      </c>
      <c r="D1356" s="11">
        <v>18114.256891495137</v>
      </c>
      <c r="E1356" s="11">
        <v>5003.1762789256172</v>
      </c>
      <c r="F1356" s="12">
        <v>3975.9146119213024</v>
      </c>
      <c r="G1356" s="11">
        <v>278.3140228344912</v>
      </c>
      <c r="H1356" s="11">
        <v>36369.229528845732</v>
      </c>
      <c r="I1356" s="11">
        <v>88.853026230731132</v>
      </c>
    </row>
    <row r="1357" spans="1:9" ht="15">
      <c r="A1357" s="13" t="s">
        <v>10092</v>
      </c>
      <c r="B1357" s="2" t="s">
        <v>10719</v>
      </c>
      <c r="C1357" s="11">
        <v>25156.327772541397</v>
      </c>
      <c r="D1357" s="11">
        <v>20945.759972920081</v>
      </c>
      <c r="E1357" s="11">
        <v>2138.4234112533641</v>
      </c>
      <c r="F1357" s="12">
        <v>8607.6531564151228</v>
      </c>
      <c r="G1357" s="11">
        <v>1032.9183787698148</v>
      </c>
      <c r="H1357" s="11">
        <v>5042.3538054317914</v>
      </c>
      <c r="I1357" s="11">
        <v>193.8578813463952</v>
      </c>
    </row>
    <row r="1358" spans="1:9" ht="15">
      <c r="A1358" s="13" t="s">
        <v>10587</v>
      </c>
      <c r="C1358" s="11">
        <v>5578.9547093910842</v>
      </c>
      <c r="D1358" s="11">
        <v>14902.010801878896</v>
      </c>
      <c r="E1358" s="11">
        <v>5633.338860210828</v>
      </c>
      <c r="F1358" s="12">
        <v>5444.8354477044741</v>
      </c>
      <c r="G1358" s="11">
        <v>816.72531715567106</v>
      </c>
      <c r="H1358" s="11">
        <v>3850.9305321621737</v>
      </c>
      <c r="I1358" s="11">
        <v>217.86845133410512</v>
      </c>
    </row>
    <row r="1359" spans="1:9" ht="15">
      <c r="A1359" s="13" t="s">
        <v>10588</v>
      </c>
      <c r="B1359" s="2" t="s">
        <v>10719</v>
      </c>
      <c r="C1359" s="11">
        <v>32371.541070602292</v>
      </c>
      <c r="D1359" s="11">
        <v>7135.9479533415042</v>
      </c>
      <c r="E1359" s="11">
        <v>4851.6629632616896</v>
      </c>
      <c r="F1359" s="12">
        <v>4552.4233146212446</v>
      </c>
      <c r="G1359" s="11">
        <v>409.71809831591202</v>
      </c>
      <c r="H1359" s="11">
        <v>7060.6243188471444</v>
      </c>
      <c r="I1359" s="11">
        <v>116.37598137388818</v>
      </c>
    </row>
    <row r="1360" spans="1:9" ht="15">
      <c r="A1360" s="13" t="s">
        <v>10589</v>
      </c>
      <c r="B1360" s="2" t="s">
        <v>10719</v>
      </c>
      <c r="C1360" s="11">
        <v>25232.590529468423</v>
      </c>
      <c r="D1360" s="11">
        <v>14894.267176654939</v>
      </c>
      <c r="E1360" s="11">
        <v>9683.3669271006729</v>
      </c>
      <c r="F1360" s="12">
        <v>2913.2828435591045</v>
      </c>
      <c r="G1360" s="11">
        <v>203.92979904913733</v>
      </c>
      <c r="H1360" s="11">
        <v>6719.1499474714738</v>
      </c>
      <c r="I1360" s="11">
        <v>81.745074443622627</v>
      </c>
    </row>
    <row r="1361" spans="1:9" ht="15">
      <c r="A1361" s="13" t="s">
        <v>10586</v>
      </c>
      <c r="B1361" s="2" t="s">
        <v>10719</v>
      </c>
      <c r="C1361" s="11">
        <v>23861.116335198814</v>
      </c>
      <c r="D1361" s="11">
        <v>8912.4366976168476</v>
      </c>
      <c r="E1361" s="11">
        <v>5765.7522329415033</v>
      </c>
      <c r="F1361" s="12">
        <v>3922.2237888099248</v>
      </c>
      <c r="G1361" s="11">
        <v>980.55594720248121</v>
      </c>
      <c r="H1361" s="11">
        <v>17328.784034756893</v>
      </c>
      <c r="I1361" s="11">
        <v>24.096730202817334</v>
      </c>
    </row>
    <row r="1362" spans="1:9" ht="15">
      <c r="A1362" s="13" t="s">
        <v>10590</v>
      </c>
      <c r="B1362" s="2" t="s">
        <v>10719</v>
      </c>
      <c r="C1362" s="11">
        <v>8159.9399693865716</v>
      </c>
      <c r="D1362" s="11">
        <v>4870.0058921162226</v>
      </c>
      <c r="E1362" s="11">
        <v>2334.8887466781539</v>
      </c>
      <c r="F1362" s="12">
        <v>6401.5836119640908</v>
      </c>
      <c r="G1362" s="11">
        <v>256.06334447856364</v>
      </c>
      <c r="H1362" s="11">
        <v>19835.046374170564</v>
      </c>
      <c r="I1362" s="11">
        <v>50.467306812651813</v>
      </c>
    </row>
    <row r="1363" spans="1:9" ht="15">
      <c r="A1363" s="13" t="s">
        <v>10591</v>
      </c>
      <c r="B1363" s="2" t="s">
        <v>10719</v>
      </c>
      <c r="C1363" s="11">
        <v>12645.871662838968</v>
      </c>
      <c r="D1363" s="11">
        <v>20357.633264594329</v>
      </c>
      <c r="E1363" s="11">
        <v>2800.9185988302138</v>
      </c>
      <c r="F1363" s="12">
        <v>2780.6165211514849</v>
      </c>
      <c r="G1363" s="11">
        <v>695.15413028787123</v>
      </c>
      <c r="H1363" s="11">
        <v>27420.422194833995</v>
      </c>
      <c r="I1363" s="11">
        <v>64.138841365362083</v>
      </c>
    </row>
    <row r="1364" spans="1:9" ht="15">
      <c r="A1364" s="13" t="s">
        <v>10592</v>
      </c>
      <c r="C1364" s="11">
        <v>23067.398873137678</v>
      </c>
      <c r="D1364" s="11">
        <v>2992.5559465152878</v>
      </c>
      <c r="E1364" s="11">
        <v>1770.3340473186624</v>
      </c>
      <c r="F1364" s="12">
        <v>7703.9325381231702</v>
      </c>
      <c r="G1364" s="11">
        <v>539.27527766862192</v>
      </c>
      <c r="H1364" s="11">
        <v>31574.023985696018</v>
      </c>
      <c r="I1364" s="11">
        <v>214.03605089222035</v>
      </c>
    </row>
    <row r="1365" spans="1:9" ht="15">
      <c r="A1365" s="13" t="s">
        <v>10593</v>
      </c>
      <c r="B1365" s="2" t="s">
        <v>10719</v>
      </c>
      <c r="C1365" s="11">
        <v>11630.779413288665</v>
      </c>
      <c r="D1365" s="11">
        <v>2076.0832649458393</v>
      </c>
      <c r="E1365" s="11">
        <v>1831.0735777566451</v>
      </c>
      <c r="F1365" s="12">
        <v>6419.655999914492</v>
      </c>
      <c r="G1365" s="11">
        <v>577.76903999230422</v>
      </c>
      <c r="H1365" s="11">
        <v>17322.772970631002</v>
      </c>
      <c r="I1365" s="11">
        <v>127.18359315325615</v>
      </c>
    </row>
    <row r="1366" spans="1:9" ht="15">
      <c r="A1366" s="13" t="s">
        <v>10594</v>
      </c>
      <c r="C1366" s="11">
        <v>31877.693568036502</v>
      </c>
      <c r="D1366" s="11">
        <v>7259.8913826867583</v>
      </c>
      <c r="E1366" s="11">
        <v>7249.1849683009823</v>
      </c>
      <c r="F1366" s="12">
        <v>7050.388392555994</v>
      </c>
      <c r="G1366" s="11">
        <v>634.53495533003945</v>
      </c>
      <c r="H1366" s="11">
        <v>15790.614262240621</v>
      </c>
      <c r="I1366" s="11">
        <v>202.4990109670542</v>
      </c>
    </row>
    <row r="1367" spans="1:9" ht="15">
      <c r="A1367" s="13" t="s">
        <v>10595</v>
      </c>
      <c r="C1367" s="11">
        <v>5512.3610585834658</v>
      </c>
      <c r="D1367" s="11">
        <v>827.69388078473264</v>
      </c>
      <c r="E1367" s="11">
        <v>557.11290689946873</v>
      </c>
      <c r="F1367" s="12">
        <v>5960.0143851007169</v>
      </c>
      <c r="G1367" s="11">
        <v>1490.0035962751792</v>
      </c>
      <c r="H1367" s="11">
        <v>21003.193850757372</v>
      </c>
      <c r="I1367" s="11">
        <v>26.583664425007321</v>
      </c>
    </row>
    <row r="1368" spans="1:9" ht="15">
      <c r="A1368" s="13" t="s">
        <v>9864</v>
      </c>
      <c r="B1368" s="2" t="s">
        <v>10719</v>
      </c>
      <c r="C1368" s="11">
        <v>31565.150710899859</v>
      </c>
      <c r="D1368" s="11">
        <v>21967.489052214845</v>
      </c>
      <c r="E1368" s="11">
        <v>2490.666456141601</v>
      </c>
      <c r="F1368" s="12">
        <v>9327.9535021388965</v>
      </c>
      <c r="G1368" s="11">
        <v>839.51581519250067</v>
      </c>
      <c r="H1368" s="11">
        <v>29662.6596512711</v>
      </c>
      <c r="I1368" s="11">
        <v>218.74230838877557</v>
      </c>
    </row>
    <row r="1369" spans="1:9" ht="15">
      <c r="A1369" s="13" t="s">
        <v>10596</v>
      </c>
      <c r="B1369" s="2" t="s">
        <v>10719</v>
      </c>
      <c r="C1369" s="11">
        <v>33349.540848873221</v>
      </c>
      <c r="D1369" s="11">
        <v>1601.9356825942298</v>
      </c>
      <c r="E1369" s="11">
        <v>557.41656713602549</v>
      </c>
      <c r="F1369" s="12">
        <v>1802.6053621943215</v>
      </c>
      <c r="G1369" s="11">
        <v>162.23448259748892</v>
      </c>
      <c r="H1369" s="11">
        <v>12871.273729579509</v>
      </c>
      <c r="I1369" s="11">
        <v>146.1776067602253</v>
      </c>
    </row>
    <row r="1370" spans="1:9" ht="15">
      <c r="A1370" s="13" t="s">
        <v>9673</v>
      </c>
      <c r="B1370" s="2" t="s">
        <v>10719</v>
      </c>
      <c r="C1370" s="11">
        <v>11179.992816100494</v>
      </c>
      <c r="D1370" s="11">
        <v>5861.2404065750625</v>
      </c>
      <c r="E1370" s="11">
        <v>5365.7583434898597</v>
      </c>
      <c r="F1370" s="12">
        <v>6967.4352939335713</v>
      </c>
      <c r="G1370" s="11">
        <v>0</v>
      </c>
      <c r="H1370" s="11">
        <v>34653.746902108782</v>
      </c>
      <c r="I1370" s="11">
        <v>105.24115610041314</v>
      </c>
    </row>
    <row r="1371" spans="1:9" ht="15">
      <c r="A1371" s="13" t="s">
        <v>10597</v>
      </c>
      <c r="C1371" s="11">
        <v>29444.477819225303</v>
      </c>
      <c r="D1371" s="11">
        <v>27104.59362980309</v>
      </c>
      <c r="E1371" s="11">
        <v>25048.980684763606</v>
      </c>
      <c r="F1371" s="12">
        <v>4092.2867817880824</v>
      </c>
      <c r="G1371" s="11">
        <v>163.69147127152331</v>
      </c>
      <c r="H1371" s="11">
        <v>30529.212266933104</v>
      </c>
      <c r="I1371" s="11">
        <v>26.613995471433793</v>
      </c>
    </row>
    <row r="1372" spans="1:9" ht="15">
      <c r="A1372" s="13" t="s">
        <v>10325</v>
      </c>
      <c r="B1372" s="2" t="s">
        <v>10719</v>
      </c>
      <c r="C1372" s="11">
        <v>10449.564571341527</v>
      </c>
      <c r="D1372" s="11">
        <v>26005.875720868455</v>
      </c>
      <c r="E1372" s="11">
        <v>4887.2862304692062</v>
      </c>
      <c r="F1372" s="12">
        <v>7785.6115707467688</v>
      </c>
      <c r="G1372" s="11">
        <v>544.99280995227389</v>
      </c>
      <c r="H1372" s="11">
        <v>3401.5187940990427</v>
      </c>
      <c r="I1372" s="11">
        <v>26.514970323381203</v>
      </c>
    </row>
    <row r="1373" spans="1:9" ht="15">
      <c r="A1373" s="13" t="s">
        <v>10598</v>
      </c>
      <c r="B1373" s="2" t="s">
        <v>10719</v>
      </c>
      <c r="C1373" s="11">
        <v>5850.7915333701176</v>
      </c>
      <c r="D1373" s="11">
        <v>19200.753220181636</v>
      </c>
      <c r="E1373" s="11">
        <v>9948.3260772056383</v>
      </c>
      <c r="F1373" s="12">
        <v>9490.7424597358186</v>
      </c>
      <c r="G1373" s="11">
        <v>2372.6856149339546</v>
      </c>
      <c r="H1373" s="11">
        <v>20925.385339036187</v>
      </c>
      <c r="I1373" s="11">
        <v>113.15846328928286</v>
      </c>
    </row>
    <row r="1374" spans="1:9" ht="15">
      <c r="A1374" s="13" t="s">
        <v>10599</v>
      </c>
      <c r="C1374" s="11">
        <v>26509.993698803773</v>
      </c>
      <c r="D1374" s="11">
        <v>6723.5810871717485</v>
      </c>
      <c r="E1374" s="11">
        <v>2122.3497590405013</v>
      </c>
      <c r="F1374" s="12">
        <v>9687.0732884973695</v>
      </c>
      <c r="G1374" s="11">
        <v>2421.7683221243424</v>
      </c>
      <c r="H1374" s="11">
        <v>16903.774482968191</v>
      </c>
      <c r="I1374" s="11">
        <v>62.211063609930427</v>
      </c>
    </row>
    <row r="1375" spans="1:9" ht="15">
      <c r="A1375" s="13" t="s">
        <v>10600</v>
      </c>
      <c r="B1375" s="2" t="s">
        <v>10719</v>
      </c>
      <c r="C1375" s="11">
        <v>31737.587773120522</v>
      </c>
      <c r="D1375" s="11">
        <v>11355.285504128729</v>
      </c>
      <c r="E1375" s="11">
        <v>1199.5332263270514</v>
      </c>
      <c r="F1375" s="12">
        <v>8861.6843322437817</v>
      </c>
      <c r="G1375" s="11">
        <v>1329.2526498365671</v>
      </c>
      <c r="H1375" s="11">
        <v>29322.670858776055</v>
      </c>
      <c r="I1375" s="11">
        <v>102.85401419347187</v>
      </c>
    </row>
    <row r="1376" spans="1:9" ht="15">
      <c r="A1376" s="13" t="s">
        <v>10601</v>
      </c>
      <c r="B1376" s="2" t="s">
        <v>10719</v>
      </c>
      <c r="C1376" s="11">
        <v>4771.4732649366233</v>
      </c>
      <c r="D1376" s="11">
        <v>17271.246887675828</v>
      </c>
      <c r="E1376" s="11">
        <v>3705.4540789948137</v>
      </c>
      <c r="F1376" s="12">
        <v>9533.3466823000435</v>
      </c>
      <c r="G1376" s="11">
        <v>2383.3366705750109</v>
      </c>
      <c r="H1376" s="11">
        <v>15078.31758778521</v>
      </c>
      <c r="I1376" s="11">
        <v>83.967296441638979</v>
      </c>
    </row>
    <row r="1377" spans="1:9" ht="15">
      <c r="A1377" s="13" t="s">
        <v>9723</v>
      </c>
      <c r="B1377" s="2" t="s">
        <v>10719</v>
      </c>
      <c r="C1377" s="11">
        <v>234.83646443166518</v>
      </c>
      <c r="D1377" s="11">
        <v>1679.675546616462</v>
      </c>
      <c r="E1377" s="11">
        <v>421.56091918011543</v>
      </c>
      <c r="F1377" s="12">
        <v>2062.4959132144268</v>
      </c>
      <c r="G1377" s="11">
        <v>247.4995095857312</v>
      </c>
      <c r="H1377" s="11">
        <v>26925.406858027982</v>
      </c>
      <c r="I1377" s="11">
        <v>71.754973160495894</v>
      </c>
    </row>
    <row r="1378" spans="1:9" ht="15">
      <c r="A1378" s="13" t="s">
        <v>10602</v>
      </c>
      <c r="B1378" s="2" t="s">
        <v>10719</v>
      </c>
      <c r="C1378" s="11">
        <v>20246.580728546131</v>
      </c>
      <c r="D1378" s="11">
        <v>25754.74570998054</v>
      </c>
      <c r="E1378" s="11">
        <v>2718.7118062688519</v>
      </c>
      <c r="F1378" s="12">
        <v>5263.651337752477</v>
      </c>
      <c r="G1378" s="11">
        <v>1315.9128344381193</v>
      </c>
      <c r="H1378" s="11">
        <v>14393.385349711534</v>
      </c>
      <c r="I1378" s="11">
        <v>78.343547537012412</v>
      </c>
    </row>
    <row r="1379" spans="1:9" ht="15">
      <c r="A1379" s="13" t="s">
        <v>10603</v>
      </c>
      <c r="B1379" s="2" t="s">
        <v>10719</v>
      </c>
      <c r="C1379" s="11">
        <v>8056.9981869292224</v>
      </c>
      <c r="D1379" s="11">
        <v>26819.565878180758</v>
      </c>
      <c r="E1379" s="11">
        <v>16698.415336738315</v>
      </c>
      <c r="F1379" s="12">
        <v>1985.6105114807028</v>
      </c>
      <c r="G1379" s="11">
        <v>138.99273580364923</v>
      </c>
      <c r="H1379" s="11">
        <v>14682.484450893684</v>
      </c>
      <c r="I1379" s="11">
        <v>331.04381729847063</v>
      </c>
    </row>
    <row r="1380" spans="1:9" ht="15">
      <c r="A1380" s="13" t="s">
        <v>10603</v>
      </c>
      <c r="C1380" s="11">
        <v>16906.975295162309</v>
      </c>
      <c r="D1380" s="11">
        <v>12970.360254529765</v>
      </c>
      <c r="E1380" s="11">
        <v>776.51060962356257</v>
      </c>
      <c r="F1380" s="12">
        <v>2310.6006658685737</v>
      </c>
      <c r="G1380" s="11">
        <v>161.74204661080017</v>
      </c>
      <c r="H1380" s="11">
        <v>5391.7562968699358</v>
      </c>
      <c r="I1380" s="11">
        <v>59.120302562084255</v>
      </c>
    </row>
    <row r="1381" spans="1:9" ht="15">
      <c r="A1381" s="13" t="s">
        <v>10604</v>
      </c>
      <c r="B1381" s="2" t="s">
        <v>10719</v>
      </c>
      <c r="C1381" s="11">
        <v>3960.2237939502756</v>
      </c>
      <c r="D1381" s="11">
        <v>14505.200546499022</v>
      </c>
      <c r="E1381" s="11">
        <v>12882.070876425894</v>
      </c>
      <c r="F1381" s="12">
        <v>8910.5260957295723</v>
      </c>
      <c r="G1381" s="11">
        <v>1069.2631314875487</v>
      </c>
      <c r="H1381" s="11">
        <v>18680.452281356618</v>
      </c>
      <c r="I1381" s="11">
        <v>75.725858666650311</v>
      </c>
    </row>
    <row r="1382" spans="1:9" ht="15">
      <c r="A1382" s="13" t="s">
        <v>10605</v>
      </c>
      <c r="C1382" s="11">
        <v>20885.370880396422</v>
      </c>
      <c r="D1382" s="11">
        <v>34480.860265051975</v>
      </c>
      <c r="E1382" s="11">
        <v>28120.64348494865</v>
      </c>
      <c r="F1382" s="12">
        <v>8510.2767740456602</v>
      </c>
      <c r="G1382" s="11">
        <v>595.71937418319624</v>
      </c>
      <c r="H1382" s="11">
        <v>22819.220162996764</v>
      </c>
      <c r="I1382" s="11">
        <v>85.428156823698316</v>
      </c>
    </row>
    <row r="1383" spans="1:9" ht="15">
      <c r="A1383" s="13" t="s">
        <v>10606</v>
      </c>
      <c r="C1383" s="11">
        <v>18753.368065835562</v>
      </c>
      <c r="D1383" s="11">
        <v>10280.031322536852</v>
      </c>
      <c r="E1383" s="11">
        <v>10032.712393981705</v>
      </c>
      <c r="F1383" s="12">
        <v>7675.3636370686754</v>
      </c>
      <c r="G1383" s="11">
        <v>537.27545459480734</v>
      </c>
      <c r="H1383" s="11">
        <v>19835.037035983838</v>
      </c>
      <c r="I1383" s="11">
        <v>167.4482599179303</v>
      </c>
    </row>
    <row r="1384" spans="1:9" ht="15">
      <c r="A1384" s="13" t="s">
        <v>9743</v>
      </c>
      <c r="B1384" s="2" t="s">
        <v>10719</v>
      </c>
      <c r="C1384" s="11">
        <v>1672.7868524658186</v>
      </c>
      <c r="D1384" s="11">
        <v>9492.0307757505034</v>
      </c>
      <c r="E1384" s="11">
        <v>3104.1185370723356</v>
      </c>
      <c r="F1384" s="12">
        <v>9179.228224954506</v>
      </c>
      <c r="G1384" s="11">
        <v>642.54597574681543</v>
      </c>
      <c r="H1384" s="11">
        <v>14755.425805757981</v>
      </c>
      <c r="I1384" s="11">
        <v>87.609595218591991</v>
      </c>
    </row>
    <row r="1385" spans="1:9" ht="15">
      <c r="A1385" s="13" t="s">
        <v>10607</v>
      </c>
      <c r="B1385" s="2" t="s">
        <v>10719</v>
      </c>
      <c r="C1385" s="11">
        <v>36552.209669283977</v>
      </c>
      <c r="D1385" s="11">
        <v>13701.259059066595</v>
      </c>
      <c r="E1385" s="11">
        <v>10966.538133545868</v>
      </c>
      <c r="F1385" s="12">
        <v>6337.4110564869643</v>
      </c>
      <c r="G1385" s="11">
        <v>443.61877395408754</v>
      </c>
      <c r="H1385" s="11">
        <v>6317.0864109934664</v>
      </c>
      <c r="I1385" s="11">
        <v>85.294897958709072</v>
      </c>
    </row>
    <row r="1386" spans="1:9" ht="15">
      <c r="A1386" s="13" t="s">
        <v>9949</v>
      </c>
      <c r="B1386" s="2" t="s">
        <v>10719</v>
      </c>
      <c r="C1386" s="11">
        <v>10645.604818629903</v>
      </c>
      <c r="D1386" s="11">
        <v>6622.6907131019225</v>
      </c>
      <c r="E1386" s="11">
        <v>5775.7192419376106</v>
      </c>
      <c r="F1386" s="12">
        <v>8539.8217953671119</v>
      </c>
      <c r="G1386" s="11">
        <v>2134.955448841778</v>
      </c>
      <c r="H1386" s="11">
        <v>26725.037751420699</v>
      </c>
      <c r="I1386" s="11">
        <v>55.677287402215832</v>
      </c>
    </row>
    <row r="1387" spans="1:9" ht="15">
      <c r="A1387" s="13" t="s">
        <v>10608</v>
      </c>
      <c r="C1387" s="11">
        <v>21702.512261197557</v>
      </c>
      <c r="D1387" s="11">
        <v>18346.029663585912</v>
      </c>
      <c r="E1387" s="11">
        <v>14092.246889861392</v>
      </c>
      <c r="F1387" s="12">
        <v>4655.075346842028</v>
      </c>
      <c r="G1387" s="11">
        <v>325.85527427894198</v>
      </c>
      <c r="H1387" s="11">
        <v>31957.939257881597</v>
      </c>
      <c r="I1387" s="11">
        <v>86.409426699438569</v>
      </c>
    </row>
    <row r="1388" spans="1:9" ht="15">
      <c r="A1388" s="13" t="s">
        <v>10609</v>
      </c>
      <c r="B1388" s="2" t="s">
        <v>10719</v>
      </c>
      <c r="C1388" s="11">
        <v>1813.9654151670106</v>
      </c>
      <c r="D1388" s="11">
        <v>12773.080468335877</v>
      </c>
      <c r="E1388" s="11">
        <v>1872.2009357000059</v>
      </c>
      <c r="F1388" s="12">
        <v>9165.59585633815</v>
      </c>
      <c r="G1388" s="11">
        <v>824.90362707043346</v>
      </c>
      <c r="H1388" s="11">
        <v>30959.9592010714</v>
      </c>
      <c r="I1388" s="11">
        <v>91.797209301743337</v>
      </c>
    </row>
    <row r="1389" spans="1:9" ht="15">
      <c r="A1389" s="13" t="s">
        <v>10610</v>
      </c>
      <c r="B1389" s="2" t="s">
        <v>10719</v>
      </c>
      <c r="C1389" s="11">
        <v>38543.865963197546</v>
      </c>
      <c r="D1389" s="11">
        <v>24931.56070478131</v>
      </c>
      <c r="E1389" s="11">
        <v>2959.7113824275948</v>
      </c>
      <c r="F1389" s="12">
        <v>5474.0147545485815</v>
      </c>
      <c r="G1389" s="11">
        <v>218.96059018194327</v>
      </c>
      <c r="H1389" s="11">
        <v>18820.568207797063</v>
      </c>
      <c r="I1389" s="11">
        <v>290.02113101474328</v>
      </c>
    </row>
    <row r="1390" spans="1:9" ht="15">
      <c r="A1390" s="13" t="s">
        <v>9711</v>
      </c>
      <c r="C1390" s="11">
        <v>24630.054424075137</v>
      </c>
      <c r="D1390" s="11">
        <v>7377.0514522126214</v>
      </c>
      <c r="E1390" s="11">
        <v>3312.2406511622876</v>
      </c>
      <c r="F1390" s="12">
        <v>4272.4010307422232</v>
      </c>
      <c r="G1390" s="11">
        <v>1068.1002576855558</v>
      </c>
      <c r="H1390" s="11">
        <v>8847.4586739321803</v>
      </c>
      <c r="I1390" s="11">
        <v>67.383249664362808</v>
      </c>
    </row>
    <row r="1391" spans="1:9" ht="15">
      <c r="A1391" s="13" t="s">
        <v>10611</v>
      </c>
      <c r="B1391" s="2" t="s">
        <v>10719</v>
      </c>
      <c r="C1391" s="11">
        <v>19541.807812444491</v>
      </c>
      <c r="D1391" s="11">
        <v>1447.5325334599031</v>
      </c>
      <c r="E1391" s="11">
        <v>230.08212965348775</v>
      </c>
      <c r="F1391" s="12">
        <v>2973.2476353157663</v>
      </c>
      <c r="G1391" s="11">
        <v>743.31190882894157</v>
      </c>
      <c r="H1391" s="11">
        <v>18049.230875320402</v>
      </c>
      <c r="I1391" s="11">
        <v>45.696484966899114</v>
      </c>
    </row>
    <row r="1392" spans="1:9" ht="15">
      <c r="A1392" s="13" t="s">
        <v>9737</v>
      </c>
      <c r="B1392" s="2" t="s">
        <v>10719</v>
      </c>
      <c r="C1392" s="11">
        <v>5187.4010855871902</v>
      </c>
      <c r="D1392" s="11">
        <v>6587.8096343753305</v>
      </c>
      <c r="E1392" s="11">
        <v>2520.5133150529368</v>
      </c>
      <c r="F1392" s="12">
        <v>7515.8191370989571</v>
      </c>
      <c r="G1392" s="11">
        <v>676.42372233890615</v>
      </c>
      <c r="H1392" s="11">
        <v>33119.007981405775</v>
      </c>
      <c r="I1392" s="11">
        <v>24.382980377886913</v>
      </c>
    </row>
    <row r="1393" spans="1:9" ht="15">
      <c r="A1393" s="13" t="s">
        <v>9694</v>
      </c>
      <c r="B1393" s="2" t="s">
        <v>10719</v>
      </c>
      <c r="C1393" s="11">
        <v>1821.9297248179637</v>
      </c>
      <c r="D1393" s="11">
        <v>12339.966895038922</v>
      </c>
      <c r="E1393" s="11">
        <v>3714.803504894764</v>
      </c>
      <c r="F1393" s="12">
        <v>3911.2350536201061</v>
      </c>
      <c r="G1393" s="11">
        <v>156.44940214480425</v>
      </c>
      <c r="H1393" s="11">
        <v>34785.415616312283</v>
      </c>
      <c r="I1393" s="11">
        <v>71.316383340917227</v>
      </c>
    </row>
    <row r="1394" spans="1:9" ht="15">
      <c r="A1394" s="13" t="s">
        <v>10612</v>
      </c>
      <c r="B1394" s="2" t="s">
        <v>10719</v>
      </c>
      <c r="C1394" s="11">
        <v>19183.783308808226</v>
      </c>
      <c r="D1394" s="11">
        <v>31898.310632578836</v>
      </c>
      <c r="E1394" s="11">
        <v>30176.540267211258</v>
      </c>
      <c r="F1394" s="12">
        <v>3267.9749108934407</v>
      </c>
      <c r="G1394" s="11">
        <v>228.75824376254087</v>
      </c>
      <c r="H1394" s="11">
        <v>13904.703410411203</v>
      </c>
      <c r="I1394" s="11">
        <v>261.97823634148898</v>
      </c>
    </row>
    <row r="1395" spans="1:9" ht="15">
      <c r="A1395" s="13" t="s">
        <v>10612</v>
      </c>
      <c r="B1395" s="2" t="s">
        <v>10719</v>
      </c>
      <c r="C1395" s="11">
        <v>21939.816402699918</v>
      </c>
      <c r="D1395" s="11">
        <v>23252.820948242352</v>
      </c>
      <c r="E1395" s="11">
        <v>357.5713368959336</v>
      </c>
      <c r="F1395" s="12">
        <v>8782.3519317868195</v>
      </c>
      <c r="G1395" s="11">
        <v>790.41167386081372</v>
      </c>
      <c r="H1395" s="11">
        <v>24859.683168232197</v>
      </c>
      <c r="I1395" s="11">
        <v>154.11499648679998</v>
      </c>
    </row>
    <row r="1396" spans="1:9" ht="15">
      <c r="A1396" s="14" t="s">
        <v>1163</v>
      </c>
      <c r="C1396" s="11">
        <v>13415.335658207454</v>
      </c>
      <c r="D1396" s="11">
        <v>5008.092770563645</v>
      </c>
      <c r="E1396" s="11">
        <v>3385.8402586330785</v>
      </c>
      <c r="F1396" s="12">
        <v>4206.1322679344812</v>
      </c>
      <c r="G1396" s="11">
        <v>630.91984019017218</v>
      </c>
      <c r="H1396" s="11">
        <v>22471.220718816738</v>
      </c>
      <c r="I1396" s="11">
        <v>275.27209877893483</v>
      </c>
    </row>
    <row r="1397" spans="1:9" ht="15">
      <c r="A1397" s="13" t="s">
        <v>10613</v>
      </c>
      <c r="B1397" s="2" t="s">
        <v>10719</v>
      </c>
      <c r="C1397" s="11">
        <v>547.49074883634944</v>
      </c>
      <c r="D1397" s="11">
        <v>14911.851479807221</v>
      </c>
      <c r="E1397" s="11">
        <v>1518.7318220172963</v>
      </c>
      <c r="F1397" s="12">
        <v>9820.5045358455463</v>
      </c>
      <c r="G1397" s="11">
        <v>1178.4605443014655</v>
      </c>
      <c r="H1397" s="11">
        <v>15406.280223637108</v>
      </c>
      <c r="I1397" s="11">
        <v>185.62825762801936</v>
      </c>
    </row>
    <row r="1398" spans="1:9" ht="15">
      <c r="A1398" s="13" t="s">
        <v>10614</v>
      </c>
      <c r="C1398" s="11">
        <v>485.62499809863812</v>
      </c>
      <c r="D1398" s="11">
        <v>30831.604009287792</v>
      </c>
      <c r="E1398" s="11">
        <v>20153.975579845894</v>
      </c>
      <c r="F1398" s="12">
        <v>9098.3610913572993</v>
      </c>
      <c r="G1398" s="11">
        <v>1091.8033309628759</v>
      </c>
      <c r="H1398" s="11">
        <v>7863.8908908351068</v>
      </c>
      <c r="I1398" s="11">
        <v>75.397563545588795</v>
      </c>
    </row>
    <row r="1399" spans="1:9" ht="15">
      <c r="A1399" s="13" t="s">
        <v>10615</v>
      </c>
      <c r="C1399" s="11">
        <v>25777.087373130202</v>
      </c>
      <c r="D1399" s="11">
        <v>13889.042195031485</v>
      </c>
      <c r="E1399" s="11">
        <v>3297.4846304395164</v>
      </c>
      <c r="F1399" s="12">
        <v>1624.1151967710689</v>
      </c>
      <c r="G1399" s="11">
        <v>406.02879919276722</v>
      </c>
      <c r="H1399" s="11">
        <v>4680.776713909554</v>
      </c>
      <c r="I1399" s="11">
        <v>37.940952848850252</v>
      </c>
    </row>
    <row r="1400" spans="1:9" ht="15">
      <c r="A1400" s="13" t="s">
        <v>10616</v>
      </c>
      <c r="B1400" s="2" t="s">
        <v>10719</v>
      </c>
      <c r="C1400" s="11">
        <v>29038.683138051587</v>
      </c>
      <c r="D1400" s="11">
        <v>11652.560769127425</v>
      </c>
      <c r="E1400" s="11">
        <v>4573.509107784138</v>
      </c>
      <c r="F1400" s="12">
        <v>2741.3657216278448</v>
      </c>
      <c r="G1400" s="11">
        <v>411.20485824417671</v>
      </c>
      <c r="H1400" s="11">
        <v>5267.8216608401335</v>
      </c>
      <c r="I1400" s="11">
        <v>95.343654401629777</v>
      </c>
    </row>
    <row r="1401" spans="1:9" ht="15">
      <c r="A1401" s="13" t="s">
        <v>10370</v>
      </c>
      <c r="B1401" s="2" t="s">
        <v>10719</v>
      </c>
      <c r="C1401" s="11">
        <v>38437.128783214612</v>
      </c>
      <c r="D1401" s="11">
        <v>51.60434407200438</v>
      </c>
      <c r="E1401" s="11">
        <v>7.5953694219330403</v>
      </c>
      <c r="F1401" s="12">
        <v>9201.0201473674497</v>
      </c>
      <c r="G1401" s="11">
        <v>0</v>
      </c>
      <c r="H1401" s="11">
        <v>896.65501312276183</v>
      </c>
      <c r="I1401" s="11">
        <v>69.790648708604294</v>
      </c>
    </row>
    <row r="1402" spans="1:9" ht="15">
      <c r="A1402" s="13" t="s">
        <v>10617</v>
      </c>
      <c r="B1402" s="2" t="s">
        <v>10719</v>
      </c>
      <c r="C1402" s="11">
        <v>28116.309520462601</v>
      </c>
      <c r="D1402" s="11">
        <v>30045.835732631509</v>
      </c>
      <c r="E1402" s="11">
        <v>11146.188839566001</v>
      </c>
      <c r="F1402" s="12">
        <v>6949.4622089684926</v>
      </c>
      <c r="G1402" s="11">
        <v>0</v>
      </c>
      <c r="H1402" s="11">
        <v>114.82549678288221</v>
      </c>
      <c r="I1402" s="11">
        <v>70.950844103420891</v>
      </c>
    </row>
    <row r="1403" spans="1:9" ht="15">
      <c r="A1403" s="13" t="s">
        <v>10618</v>
      </c>
      <c r="C1403" s="11">
        <v>16462.590675605286</v>
      </c>
      <c r="D1403" s="11">
        <v>19245.809805803816</v>
      </c>
      <c r="E1403" s="11">
        <v>2540.8289390037489</v>
      </c>
      <c r="F1403" s="12">
        <v>2442.742557203248</v>
      </c>
      <c r="G1403" s="11">
        <v>219.8468301482923</v>
      </c>
      <c r="H1403" s="11">
        <v>6568.3888073674698</v>
      </c>
      <c r="I1403" s="11">
        <v>145.91450917605292</v>
      </c>
    </row>
    <row r="1404" spans="1:9" ht="15">
      <c r="A1404" s="13" t="s">
        <v>9736</v>
      </c>
      <c r="B1404" s="2" t="s">
        <v>10719</v>
      </c>
      <c r="C1404" s="11">
        <v>24448.31840971276</v>
      </c>
      <c r="D1404" s="11">
        <v>17426.501824109946</v>
      </c>
      <c r="E1404" s="11">
        <v>7865.9388863999766</v>
      </c>
      <c r="F1404" s="12">
        <v>8555.1980007133025</v>
      </c>
      <c r="G1404" s="11">
        <v>2138.7995001783256</v>
      </c>
      <c r="H1404" s="11">
        <v>14135.800783409524</v>
      </c>
      <c r="I1404" s="11">
        <v>50.327494749429789</v>
      </c>
    </row>
    <row r="1405" spans="1:9" ht="15">
      <c r="A1405" s="13" t="s">
        <v>10619</v>
      </c>
      <c r="B1405" s="2" t="s">
        <v>10719</v>
      </c>
      <c r="C1405" s="11">
        <v>1731.0968030671268</v>
      </c>
      <c r="D1405" s="11">
        <v>26091.412073135816</v>
      </c>
      <c r="E1405" s="11">
        <v>15907.002731945293</v>
      </c>
      <c r="F1405" s="12">
        <v>5827.7975324017907</v>
      </c>
      <c r="G1405" s="11">
        <v>874.16962986026863</v>
      </c>
      <c r="H1405" s="11">
        <v>21581.843231132698</v>
      </c>
      <c r="I1405" s="11">
        <v>163.71973316524893</v>
      </c>
    </row>
    <row r="1406" spans="1:9" ht="15">
      <c r="A1406" s="13" t="s">
        <v>10620</v>
      </c>
      <c r="C1406" s="11">
        <v>28384.792168547374</v>
      </c>
      <c r="D1406" s="11">
        <v>26304.48036376878</v>
      </c>
      <c r="E1406" s="11">
        <v>6187.9002325462861</v>
      </c>
      <c r="F1406" s="12">
        <v>6890.2104954191873</v>
      </c>
      <c r="G1406" s="11">
        <v>826.8252594503025</v>
      </c>
      <c r="H1406" s="11">
        <v>7115.9283980535347</v>
      </c>
      <c r="I1406" s="11">
        <v>282.19865454893699</v>
      </c>
    </row>
    <row r="1407" spans="1:9" ht="15">
      <c r="A1407" s="13" t="s">
        <v>9995</v>
      </c>
      <c r="B1407" s="2" t="s">
        <v>10719</v>
      </c>
      <c r="C1407" s="11">
        <v>5739.4656958950836</v>
      </c>
      <c r="D1407" s="11">
        <v>7386.6689113767297</v>
      </c>
      <c r="E1407" s="11">
        <v>3360.5843234139275</v>
      </c>
      <c r="F1407" s="12">
        <v>1530.2145023793976</v>
      </c>
      <c r="G1407" s="11">
        <v>229.53217535690962</v>
      </c>
      <c r="H1407" s="11">
        <v>25825.239931472701</v>
      </c>
      <c r="I1407" s="11">
        <v>87.68378875511435</v>
      </c>
    </row>
    <row r="1408" spans="1:9" ht="15">
      <c r="A1408" s="13" t="s">
        <v>9941</v>
      </c>
      <c r="B1408" s="2" t="s">
        <v>10719</v>
      </c>
      <c r="C1408" s="11">
        <v>8888.8109654888722</v>
      </c>
      <c r="D1408" s="11">
        <v>11511.661800307274</v>
      </c>
      <c r="E1408" s="11">
        <v>5295.8278441047041</v>
      </c>
      <c r="F1408" s="12">
        <v>3898.8021846620463</v>
      </c>
      <c r="G1408" s="11">
        <v>974.70054616551158</v>
      </c>
      <c r="H1408" s="11">
        <v>21577.369801575358</v>
      </c>
      <c r="I1408" s="11">
        <v>108.45449949721379</v>
      </c>
    </row>
    <row r="1409" spans="1:9" ht="15">
      <c r="A1409" s="13" t="s">
        <v>10621</v>
      </c>
      <c r="B1409" s="2" t="s">
        <v>10719</v>
      </c>
      <c r="C1409" s="11">
        <v>20844.982973636128</v>
      </c>
      <c r="D1409" s="11">
        <v>12359.718007887159</v>
      </c>
      <c r="E1409" s="11">
        <v>74.292548783432224</v>
      </c>
      <c r="F1409" s="12">
        <v>3671.8892865551761</v>
      </c>
      <c r="G1409" s="11">
        <v>917.97232163879403</v>
      </c>
      <c r="H1409" s="11">
        <v>1418.3387451893111</v>
      </c>
      <c r="I1409" s="11">
        <v>311.37109625115289</v>
      </c>
    </row>
    <row r="1410" spans="1:9" ht="15">
      <c r="A1410" s="13" t="s">
        <v>10622</v>
      </c>
      <c r="B1410" s="2" t="s">
        <v>10719</v>
      </c>
      <c r="C1410" s="11">
        <v>19311.155444564978</v>
      </c>
      <c r="D1410" s="11">
        <v>17589.231847128493</v>
      </c>
      <c r="E1410" s="11">
        <v>9947.2548192204049</v>
      </c>
      <c r="F1410" s="12">
        <v>8831.1315981000644</v>
      </c>
      <c r="G1410" s="11">
        <v>1059.7357917720076</v>
      </c>
      <c r="H1410" s="11">
        <v>9133.3281700789157</v>
      </c>
      <c r="I1410" s="11">
        <v>334.782406533396</v>
      </c>
    </row>
    <row r="1411" spans="1:9" ht="15">
      <c r="A1411" s="13" t="s">
        <v>10623</v>
      </c>
      <c r="B1411" s="2" t="s">
        <v>10719</v>
      </c>
      <c r="C1411" s="11">
        <v>421.14919076048125</v>
      </c>
      <c r="D1411" s="11">
        <v>11759.302850127016</v>
      </c>
      <c r="E1411" s="11">
        <v>1561.2813326521421</v>
      </c>
      <c r="F1411" s="12">
        <v>9654.073125371342</v>
      </c>
      <c r="G1411" s="11">
        <v>2413.5182813428355</v>
      </c>
      <c r="H1411" s="11">
        <v>9911.2377825599506</v>
      </c>
      <c r="I1411" s="11">
        <v>35.304028616257092</v>
      </c>
    </row>
    <row r="1412" spans="1:9" ht="15">
      <c r="A1412" s="13" t="s">
        <v>10624</v>
      </c>
      <c r="C1412" s="11">
        <v>3998.2437189827956</v>
      </c>
      <c r="D1412" s="11">
        <v>8667.689853632919</v>
      </c>
      <c r="E1412" s="11">
        <v>6437.238003323213</v>
      </c>
      <c r="F1412" s="12">
        <v>3077.8979491297732</v>
      </c>
      <c r="G1412" s="11">
        <v>369.34775389557279</v>
      </c>
      <c r="H1412" s="11">
        <v>20233.097090520539</v>
      </c>
      <c r="I1412" s="11">
        <v>167.63179218491996</v>
      </c>
    </row>
    <row r="1413" spans="1:9" ht="15">
      <c r="A1413" s="13" t="s">
        <v>10625</v>
      </c>
      <c r="B1413" s="2" t="s">
        <v>10719</v>
      </c>
      <c r="C1413" s="11">
        <v>34376.017534732004</v>
      </c>
      <c r="D1413" s="11">
        <v>10152.555325854901</v>
      </c>
      <c r="E1413" s="11">
        <v>6613.3021041784423</v>
      </c>
      <c r="F1413" s="12">
        <v>4882.2792013543221</v>
      </c>
      <c r="G1413" s="11">
        <v>439.40512812188899</v>
      </c>
      <c r="H1413" s="11">
        <v>25583.966270537399</v>
      </c>
      <c r="I1413" s="11">
        <v>246.51636583526872</v>
      </c>
    </row>
    <row r="1414" spans="1:9" ht="15">
      <c r="A1414" s="13" t="s">
        <v>10626</v>
      </c>
      <c r="C1414" s="11">
        <v>35851.518330698971</v>
      </c>
      <c r="D1414" s="11">
        <v>10869.658835767188</v>
      </c>
      <c r="E1414" s="11">
        <v>6455.4144750135893</v>
      </c>
      <c r="F1414" s="12">
        <v>4957.1337547002313</v>
      </c>
      <c r="G1414" s="11">
        <v>198.28535018800926</v>
      </c>
      <c r="H1414" s="11">
        <v>5771.7454643677374</v>
      </c>
      <c r="I1414" s="11">
        <v>91.941954522298587</v>
      </c>
    </row>
    <row r="1415" spans="1:9" ht="15">
      <c r="A1415" s="13" t="s">
        <v>10195</v>
      </c>
      <c r="C1415" s="11">
        <v>12290.196580333415</v>
      </c>
      <c r="D1415" s="11">
        <v>8302.3699614790967</v>
      </c>
      <c r="E1415" s="11">
        <v>3085.3506816440681</v>
      </c>
      <c r="F1415" s="12">
        <v>3865.1374906300366</v>
      </c>
      <c r="G1415" s="11">
        <v>579.77062359450542</v>
      </c>
      <c r="H1415" s="11">
        <v>15956.088694608417</v>
      </c>
      <c r="I1415" s="11">
        <v>60.500081722368385</v>
      </c>
    </row>
    <row r="1416" spans="1:9" ht="15">
      <c r="A1416" s="13" t="s">
        <v>10627</v>
      </c>
      <c r="B1416" s="2" t="s">
        <v>10719</v>
      </c>
      <c r="C1416" s="11">
        <v>10790.523458516782</v>
      </c>
      <c r="D1416" s="11">
        <v>14255.580702235446</v>
      </c>
      <c r="E1416" s="11">
        <v>7076.8241203984016</v>
      </c>
      <c r="F1416" s="12">
        <v>2812.6807672557861</v>
      </c>
      <c r="G1416" s="11">
        <v>703.17019181394653</v>
      </c>
      <c r="H1416" s="11">
        <v>25317.09846404073</v>
      </c>
      <c r="I1416" s="11">
        <v>287.04950879445107</v>
      </c>
    </row>
    <row r="1417" spans="1:9" ht="15">
      <c r="A1417" s="13" t="s">
        <v>10628</v>
      </c>
      <c r="B1417" s="2" t="s">
        <v>10719</v>
      </c>
      <c r="C1417" s="11">
        <v>4546.6805840184461</v>
      </c>
      <c r="D1417" s="11">
        <v>6885.2905446885725</v>
      </c>
      <c r="E1417" s="11">
        <v>3578.7619880868979</v>
      </c>
      <c r="F1417" s="12">
        <v>2728.1652495064964</v>
      </c>
      <c r="G1417" s="11">
        <v>190.97156746545477</v>
      </c>
      <c r="H1417" s="11">
        <v>26719.1228157681</v>
      </c>
      <c r="I1417" s="11">
        <v>214.1072780228547</v>
      </c>
    </row>
    <row r="1418" spans="1:9" ht="15">
      <c r="A1418" s="13" t="s">
        <v>9968</v>
      </c>
      <c r="B1418" s="2" t="s">
        <v>10719</v>
      </c>
      <c r="C1418" s="11">
        <v>28304.971419812511</v>
      </c>
      <c r="D1418" s="11">
        <v>10671.920887701495</v>
      </c>
      <c r="E1418" s="11">
        <v>1711.7903596858125</v>
      </c>
      <c r="F1418" s="12">
        <v>1686.9694009823575</v>
      </c>
      <c r="G1418" s="11">
        <v>151.82724608841215</v>
      </c>
      <c r="H1418" s="11">
        <v>2835.9477290569412</v>
      </c>
      <c r="I1418" s="11">
        <v>78.142298031936122</v>
      </c>
    </row>
    <row r="1419" spans="1:9" ht="15">
      <c r="A1419" s="13" t="s">
        <v>10629</v>
      </c>
      <c r="C1419" s="11">
        <v>33328.549876583107</v>
      </c>
      <c r="D1419" s="11">
        <v>17215.167788135208</v>
      </c>
      <c r="E1419" s="11">
        <v>11583.547466330094</v>
      </c>
      <c r="F1419" s="12">
        <v>6128.9676502943075</v>
      </c>
      <c r="G1419" s="11">
        <v>0</v>
      </c>
      <c r="H1419" s="11">
        <v>31012.11799144396</v>
      </c>
      <c r="I1419" s="11">
        <v>303.71655140757639</v>
      </c>
    </row>
    <row r="1420" spans="1:9" ht="15">
      <c r="A1420" s="13" t="s">
        <v>10630</v>
      </c>
      <c r="B1420" s="2" t="s">
        <v>10719</v>
      </c>
      <c r="C1420" s="11">
        <v>3830.6468468830117</v>
      </c>
      <c r="D1420" s="11">
        <v>25875.439622466467</v>
      </c>
      <c r="E1420" s="11">
        <v>23725.176300439321</v>
      </c>
      <c r="F1420" s="12">
        <v>8414.3828921847235</v>
      </c>
      <c r="G1420" s="11">
        <v>2103.5957230461809</v>
      </c>
      <c r="H1420" s="11">
        <v>10361.847228783003</v>
      </c>
      <c r="I1420" s="11">
        <v>105.00500012305744</v>
      </c>
    </row>
    <row r="1421" spans="1:9" ht="15">
      <c r="A1421" s="13" t="s">
        <v>10631</v>
      </c>
      <c r="B1421" s="2" t="s">
        <v>10719</v>
      </c>
      <c r="C1421" s="11">
        <v>24245.018525018826</v>
      </c>
      <c r="D1421" s="11">
        <v>2923.3512870331942</v>
      </c>
      <c r="E1421" s="11">
        <v>615.83644059305459</v>
      </c>
      <c r="F1421" s="12">
        <v>4510.3261119431572</v>
      </c>
      <c r="G1421" s="11">
        <v>405.92935007488416</v>
      </c>
      <c r="H1421" s="11">
        <v>25522.466207269012</v>
      </c>
      <c r="I1421" s="11">
        <v>266.54938680081585</v>
      </c>
    </row>
    <row r="1422" spans="1:9" ht="15">
      <c r="A1422" s="13" t="s">
        <v>10209</v>
      </c>
      <c r="C1422" s="11">
        <v>15214.618546467726</v>
      </c>
      <c r="D1422" s="11">
        <v>25572.634592012339</v>
      </c>
      <c r="E1422" s="11">
        <v>20285.566150882805</v>
      </c>
      <c r="F1422" s="12">
        <v>4264.4838804809069</v>
      </c>
      <c r="G1422" s="11">
        <v>1066.1209701202267</v>
      </c>
      <c r="H1422" s="11">
        <v>8255.1763761737293</v>
      </c>
      <c r="I1422" s="11">
        <v>221.50353721417991</v>
      </c>
    </row>
    <row r="1423" spans="1:9" ht="15">
      <c r="A1423" s="13" t="s">
        <v>9851</v>
      </c>
      <c r="B1423" s="2" t="s">
        <v>10719</v>
      </c>
      <c r="C1423" s="11">
        <v>25524.827197383613</v>
      </c>
      <c r="D1423" s="11">
        <v>2628.145125200715</v>
      </c>
      <c r="E1423" s="11">
        <v>57.094177189215927</v>
      </c>
      <c r="F1423" s="12">
        <v>6144.535791345199</v>
      </c>
      <c r="G1423" s="11">
        <v>553.00822122106786</v>
      </c>
      <c r="H1423" s="11">
        <v>11704.878216387704</v>
      </c>
      <c r="I1423" s="11">
        <v>338.83089247370731</v>
      </c>
    </row>
    <row r="1424" spans="1:9" ht="15">
      <c r="A1424" s="13" t="s">
        <v>10632</v>
      </c>
      <c r="B1424" s="2" t="s">
        <v>10719</v>
      </c>
      <c r="C1424" s="11">
        <v>6847.5001990455075</v>
      </c>
      <c r="D1424" s="11">
        <v>14435.366101462032</v>
      </c>
      <c r="E1424" s="11">
        <v>11277.187379986222</v>
      </c>
      <c r="F1424" s="12">
        <v>8194.0496114979505</v>
      </c>
      <c r="G1424" s="11">
        <v>2048.5124028744876</v>
      </c>
      <c r="H1424" s="11">
        <v>21793.868630360441</v>
      </c>
      <c r="I1424" s="11">
        <v>208.85013276706988</v>
      </c>
    </row>
    <row r="1425" spans="1:9" ht="15">
      <c r="A1425" s="13" t="s">
        <v>10633</v>
      </c>
      <c r="B1425" s="2" t="s">
        <v>10719</v>
      </c>
      <c r="C1425" s="11">
        <v>17144.706045040624</v>
      </c>
      <c r="D1425" s="11">
        <v>12682.661816112843</v>
      </c>
      <c r="E1425" s="11">
        <v>2340.4017538167495</v>
      </c>
      <c r="F1425" s="12">
        <v>3563.7279603180568</v>
      </c>
      <c r="G1425" s="11">
        <v>890.93199007951421</v>
      </c>
      <c r="H1425" s="11">
        <v>4743.1098790471196</v>
      </c>
      <c r="I1425" s="11">
        <v>264.46258537221337</v>
      </c>
    </row>
    <row r="1426" spans="1:9" ht="15">
      <c r="A1426" s="13" t="s">
        <v>10084</v>
      </c>
      <c r="B1426" s="2" t="s">
        <v>10719</v>
      </c>
      <c r="C1426" s="11">
        <v>9024.0831170361398</v>
      </c>
      <c r="D1426" s="11">
        <v>17552.248365243413</v>
      </c>
      <c r="E1426" s="11">
        <v>14580.780615398653</v>
      </c>
      <c r="F1426" s="12">
        <v>5581.5483563450853</v>
      </c>
      <c r="G1426" s="11">
        <v>1395.3870890862713</v>
      </c>
      <c r="H1426" s="11">
        <v>5045.9894053806311</v>
      </c>
      <c r="I1426" s="11">
        <v>86.368329798151564</v>
      </c>
    </row>
    <row r="1427" spans="1:9" ht="15">
      <c r="A1427" s="13" t="s">
        <v>10634</v>
      </c>
      <c r="B1427" s="2" t="s">
        <v>10719</v>
      </c>
      <c r="C1427" s="11">
        <v>28924.280196560732</v>
      </c>
      <c r="D1427" s="11">
        <v>3429.1078825305685</v>
      </c>
      <c r="E1427" s="11">
        <v>1781.6071052545292</v>
      </c>
      <c r="F1427" s="12">
        <v>6949.1949694719597</v>
      </c>
      <c r="G1427" s="11">
        <v>486.4436478630372</v>
      </c>
      <c r="H1427" s="11">
        <v>32189.279816493279</v>
      </c>
      <c r="I1427" s="11">
        <v>234.32177726126721</v>
      </c>
    </row>
    <row r="1428" spans="1:9" ht="15">
      <c r="A1428" s="13" t="s">
        <v>10635</v>
      </c>
      <c r="C1428" s="11">
        <v>6186.3008744521594</v>
      </c>
      <c r="D1428" s="11">
        <v>28294.24292846665</v>
      </c>
      <c r="E1428" s="11">
        <v>20851.193439291088</v>
      </c>
      <c r="F1428" s="12">
        <v>2693.91902298273</v>
      </c>
      <c r="G1428" s="11">
        <v>404.08785344740949</v>
      </c>
      <c r="H1428" s="11">
        <v>17235.040027038824</v>
      </c>
      <c r="I1428" s="11">
        <v>136.62480864699847</v>
      </c>
    </row>
    <row r="1429" spans="1:9" ht="15">
      <c r="A1429" s="13" t="s">
        <v>10636</v>
      </c>
      <c r="B1429" s="2" t="s">
        <v>10719</v>
      </c>
      <c r="C1429" s="11">
        <v>10561.360038591696</v>
      </c>
      <c r="D1429" s="11">
        <v>27922.654049029865</v>
      </c>
      <c r="E1429" s="11">
        <v>16758.325871925274</v>
      </c>
      <c r="F1429" s="12">
        <v>3662.1515010210533</v>
      </c>
      <c r="G1429" s="11">
        <v>439.45818012252636</v>
      </c>
      <c r="H1429" s="11">
        <v>7429.3447046521242</v>
      </c>
      <c r="I1429" s="11">
        <v>199.8729695428745</v>
      </c>
    </row>
    <row r="1430" spans="1:9" ht="15">
      <c r="A1430" s="13" t="s">
        <v>10637</v>
      </c>
      <c r="C1430" s="11">
        <v>4637.9213318395605</v>
      </c>
      <c r="D1430" s="11">
        <v>24238.630162938713</v>
      </c>
      <c r="E1430" s="11">
        <v>6645.8957998089654</v>
      </c>
      <c r="F1430" s="12">
        <v>3979.9413116885171</v>
      </c>
      <c r="G1430" s="11">
        <v>994.98532792212927</v>
      </c>
      <c r="H1430" s="11">
        <v>18065.346436623364</v>
      </c>
      <c r="I1430" s="11">
        <v>91.534507459045201</v>
      </c>
    </row>
    <row r="1431" spans="1:9" ht="15">
      <c r="A1431" s="13" t="s">
        <v>9754</v>
      </c>
      <c r="C1431" s="11">
        <v>32754.075232653999</v>
      </c>
      <c r="D1431" s="11">
        <v>11785.010453822288</v>
      </c>
      <c r="E1431" s="11">
        <v>1926.7660967592483</v>
      </c>
      <c r="F1431" s="12">
        <v>8565.9774014183895</v>
      </c>
      <c r="G1431" s="11">
        <v>342.63909605673558</v>
      </c>
      <c r="H1431" s="11">
        <v>13631.809065076581</v>
      </c>
      <c r="I1431" s="11">
        <v>135.87563237152526</v>
      </c>
    </row>
    <row r="1432" spans="1:9" ht="15">
      <c r="A1432" s="13" t="s">
        <v>10638</v>
      </c>
      <c r="B1432" s="2" t="s">
        <v>10719</v>
      </c>
      <c r="C1432" s="11">
        <v>17888.817833486788</v>
      </c>
      <c r="D1432" s="11">
        <v>19473.811952358836</v>
      </c>
      <c r="E1432" s="11">
        <v>6674.790884906939</v>
      </c>
      <c r="F1432" s="12">
        <v>3526.6369460107771</v>
      </c>
      <c r="G1432" s="11">
        <v>528.99554190161655</v>
      </c>
      <c r="H1432" s="11">
        <v>2847.1560697916489</v>
      </c>
      <c r="I1432" s="11">
        <v>220.0578880176183</v>
      </c>
    </row>
    <row r="1433" spans="1:9" ht="15">
      <c r="A1433" s="13" t="s">
        <v>9968</v>
      </c>
      <c r="B1433" s="2" t="s">
        <v>10719</v>
      </c>
      <c r="C1433" s="11">
        <v>14162.975697411706</v>
      </c>
      <c r="D1433" s="11">
        <v>994.95827293254706</v>
      </c>
      <c r="E1433" s="11">
        <v>89.584178703993445</v>
      </c>
      <c r="F1433" s="12">
        <v>8324.9641271830933</v>
      </c>
      <c r="G1433" s="11">
        <v>582.7474889028166</v>
      </c>
      <c r="H1433" s="11">
        <v>23207.578339230691</v>
      </c>
      <c r="I1433" s="11">
        <v>118.31883521271222</v>
      </c>
    </row>
    <row r="1434" spans="1:9" ht="15">
      <c r="A1434" s="13" t="s">
        <v>9830</v>
      </c>
      <c r="B1434" s="2" t="s">
        <v>10719</v>
      </c>
      <c r="C1434" s="11">
        <v>17333.246427103113</v>
      </c>
      <c r="D1434" s="11">
        <v>12552.517097733822</v>
      </c>
      <c r="E1434" s="11">
        <v>2870.0282689385122</v>
      </c>
      <c r="F1434" s="12">
        <v>1533.7975376210256</v>
      </c>
      <c r="G1434" s="11">
        <v>61.351901504841024</v>
      </c>
      <c r="H1434" s="11">
        <v>34695.533353808773</v>
      </c>
      <c r="I1434" s="11">
        <v>46.54163174763444</v>
      </c>
    </row>
    <row r="1435" spans="1:9" ht="15">
      <c r="A1435" s="13" t="s">
        <v>10639</v>
      </c>
      <c r="C1435" s="11">
        <v>9255.9856723820831</v>
      </c>
      <c r="D1435" s="11">
        <v>9870.1435116218909</v>
      </c>
      <c r="E1435" s="11">
        <v>9051.5552052008698</v>
      </c>
      <c r="F1435" s="12">
        <v>4184.9341286178233</v>
      </c>
      <c r="G1435" s="11">
        <v>376.64407157560407</v>
      </c>
      <c r="H1435" s="11">
        <v>29443.675691277458</v>
      </c>
      <c r="I1435" s="11">
        <v>258.84039298421817</v>
      </c>
    </row>
    <row r="1436" spans="1:9" ht="15">
      <c r="A1436" s="13" t="s">
        <v>10247</v>
      </c>
      <c r="B1436" s="2" t="s">
        <v>10719</v>
      </c>
      <c r="C1436" s="11">
        <v>15974.027343960695</v>
      </c>
      <c r="D1436" s="11">
        <v>3038.758897928853</v>
      </c>
      <c r="E1436" s="11">
        <v>838.91380134737778</v>
      </c>
      <c r="F1436" s="12">
        <v>7111.7731099837438</v>
      </c>
      <c r="G1436" s="11">
        <v>497.8241176988621</v>
      </c>
      <c r="H1436" s="11">
        <v>14629.073528097231</v>
      </c>
      <c r="I1436" s="11">
        <v>134.67069362724132</v>
      </c>
    </row>
    <row r="1437" spans="1:9" ht="15">
      <c r="A1437" s="13" t="s">
        <v>10640</v>
      </c>
      <c r="B1437" s="2" t="s">
        <v>10719</v>
      </c>
      <c r="C1437" s="11">
        <v>11549.636177712204</v>
      </c>
      <c r="D1437" s="11">
        <v>14616.49681175058</v>
      </c>
      <c r="E1437" s="11">
        <v>6965.1827065289599</v>
      </c>
      <c r="F1437" s="12">
        <v>7541.3266805275671</v>
      </c>
      <c r="G1437" s="11">
        <v>1131.199002079135</v>
      </c>
      <c r="H1437" s="11">
        <v>18190.740748095832</v>
      </c>
      <c r="I1437" s="11">
        <v>220.90404476363381</v>
      </c>
    </row>
    <row r="1438" spans="1:9" ht="15">
      <c r="A1438" s="13" t="s">
        <v>9949</v>
      </c>
      <c r="C1438" s="11">
        <v>16783.363772680175</v>
      </c>
      <c r="D1438" s="11">
        <v>20645.519009369502</v>
      </c>
      <c r="E1438" s="11">
        <v>16439.312183534083</v>
      </c>
      <c r="F1438" s="12">
        <v>5198.5435654365756</v>
      </c>
      <c r="G1438" s="11">
        <v>363.89804958056033</v>
      </c>
      <c r="H1438" s="11">
        <v>36533.499409705684</v>
      </c>
      <c r="I1438" s="11">
        <v>311.92531015428477</v>
      </c>
    </row>
    <row r="1439" spans="1:9" ht="15">
      <c r="A1439" s="13" t="s">
        <v>9915</v>
      </c>
      <c r="B1439" s="2" t="s">
        <v>10719</v>
      </c>
      <c r="C1439" s="11">
        <v>12373.360441622737</v>
      </c>
      <c r="D1439" s="11">
        <v>12578.659002008904</v>
      </c>
      <c r="E1439" s="11">
        <v>7468.2695218617719</v>
      </c>
      <c r="F1439" s="12">
        <v>9665.9353085293624</v>
      </c>
      <c r="G1439" s="11">
        <v>2416.4838271323406</v>
      </c>
      <c r="H1439" s="11">
        <v>12410.663025368633</v>
      </c>
      <c r="I1439" s="11">
        <v>125.84118956861329</v>
      </c>
    </row>
    <row r="1440" spans="1:9" ht="15">
      <c r="A1440" s="13" t="s">
        <v>10586</v>
      </c>
      <c r="B1440" s="2" t="s">
        <v>10719</v>
      </c>
      <c r="C1440" s="11">
        <v>13607.886438962481</v>
      </c>
      <c r="D1440" s="11">
        <v>7464.1498354609848</v>
      </c>
      <c r="E1440" s="11">
        <v>233.02174132996015</v>
      </c>
      <c r="F1440" s="12">
        <v>7768.8389081707555</v>
      </c>
      <c r="G1440" s="11">
        <v>1165.3258362256133</v>
      </c>
      <c r="H1440" s="11">
        <v>21766.858856100229</v>
      </c>
      <c r="I1440" s="11">
        <v>308.26691772949965</v>
      </c>
    </row>
    <row r="1441" spans="1:9" ht="15">
      <c r="A1441" s="13" t="s">
        <v>10622</v>
      </c>
      <c r="B1441" s="2" t="s">
        <v>10719</v>
      </c>
      <c r="C1441" s="11">
        <v>17437.528991584619</v>
      </c>
      <c r="D1441" s="11">
        <v>2851.9713385646937</v>
      </c>
      <c r="E1441" s="11">
        <v>2619.3118510364366</v>
      </c>
      <c r="F1441" s="12">
        <v>7029.0955958659933</v>
      </c>
      <c r="G1441" s="11">
        <v>1054.3643393798989</v>
      </c>
      <c r="H1441" s="11">
        <v>10027.365633812236</v>
      </c>
      <c r="I1441" s="11">
        <v>34.193120422239289</v>
      </c>
    </row>
    <row r="1442" spans="1:9" ht="15">
      <c r="A1442" s="13" t="s">
        <v>10624</v>
      </c>
      <c r="B1442" s="2" t="s">
        <v>10719</v>
      </c>
      <c r="C1442" s="11">
        <v>8006.5288962823552</v>
      </c>
      <c r="D1442" s="11">
        <v>10099.918448099104</v>
      </c>
      <c r="E1442" s="11">
        <v>6301.0428037081383</v>
      </c>
      <c r="F1442" s="12">
        <v>6030.889133754451</v>
      </c>
      <c r="G1442" s="11">
        <v>904.6333700631676</v>
      </c>
      <c r="H1442" s="11">
        <v>22116.412055993704</v>
      </c>
      <c r="I1442" s="11">
        <v>85.128359594467298</v>
      </c>
    </row>
    <row r="1443" spans="1:9" ht="15">
      <c r="A1443" s="13" t="s">
        <v>10641</v>
      </c>
      <c r="B1443" s="2" t="s">
        <v>10719</v>
      </c>
      <c r="C1443" s="11">
        <v>18698.590045767694</v>
      </c>
      <c r="D1443" s="11">
        <v>25619.615308998094</v>
      </c>
      <c r="E1443" s="11">
        <v>14588.072895081848</v>
      </c>
      <c r="F1443" s="12">
        <v>8135.4903998002665</v>
      </c>
      <c r="G1443" s="11">
        <v>2033.8725999500666</v>
      </c>
      <c r="H1443" s="11">
        <v>17929.154868683487</v>
      </c>
      <c r="I1443" s="11">
        <v>262.04630712424722</v>
      </c>
    </row>
    <row r="1444" spans="1:9" ht="15">
      <c r="A1444" s="13" t="s">
        <v>10642</v>
      </c>
      <c r="C1444" s="11">
        <v>25693.931613125063</v>
      </c>
      <c r="D1444" s="11">
        <v>9190.3160588245646</v>
      </c>
      <c r="E1444" s="11">
        <v>7213.3555205881412</v>
      </c>
      <c r="F1444" s="12">
        <v>4967.9170728379086</v>
      </c>
      <c r="G1444" s="11">
        <v>745.18756092568628</v>
      </c>
      <c r="H1444" s="11">
        <v>30266.709860261606</v>
      </c>
      <c r="I1444" s="11">
        <v>179.79846030546562</v>
      </c>
    </row>
    <row r="1445" spans="1:9" ht="15">
      <c r="A1445" s="13" t="s">
        <v>10643</v>
      </c>
      <c r="B1445" s="2" t="s">
        <v>10719</v>
      </c>
      <c r="C1445" s="11">
        <v>4897.0963965531919</v>
      </c>
      <c r="D1445" s="11">
        <v>5899.2550345634427</v>
      </c>
      <c r="E1445" s="11">
        <v>3832.831354641447</v>
      </c>
      <c r="F1445" s="12">
        <v>4383.9637734419994</v>
      </c>
      <c r="G1445" s="11">
        <v>1095.9909433604998</v>
      </c>
      <c r="H1445" s="11">
        <v>10762.250896994297</v>
      </c>
      <c r="I1445" s="11">
        <v>100.57787579844582</v>
      </c>
    </row>
    <row r="1446" spans="1:9" ht="15">
      <c r="A1446" s="13" t="s">
        <v>10644</v>
      </c>
      <c r="C1446" s="11">
        <v>4895.5614876887857</v>
      </c>
      <c r="D1446" s="11">
        <v>4739.5042539198548</v>
      </c>
      <c r="E1446" s="11">
        <v>1629.3846136700552</v>
      </c>
      <c r="F1446" s="12">
        <v>2088.0074062053318</v>
      </c>
      <c r="G1446" s="11">
        <v>83.52029624821327</v>
      </c>
      <c r="H1446" s="11">
        <v>31571.564414995068</v>
      </c>
      <c r="I1446" s="11">
        <v>319.05725674497239</v>
      </c>
    </row>
    <row r="1447" spans="1:9" ht="15">
      <c r="A1447" s="13" t="s">
        <v>10645</v>
      </c>
      <c r="C1447" s="11">
        <v>6088.5548590050566</v>
      </c>
      <c r="D1447" s="11">
        <v>24273.178898968792</v>
      </c>
      <c r="E1447" s="11">
        <v>4014.9898412622706</v>
      </c>
      <c r="F1447" s="12">
        <v>6858.5088921364004</v>
      </c>
      <c r="G1447" s="11">
        <v>1714.6272230341001</v>
      </c>
      <c r="H1447" s="11">
        <v>13472.268298238039</v>
      </c>
      <c r="I1447" s="11">
        <v>61.888449689116698</v>
      </c>
    </row>
    <row r="1448" spans="1:9" ht="15">
      <c r="A1448" s="13" t="s">
        <v>10013</v>
      </c>
      <c r="B1448" s="2" t="s">
        <v>10719</v>
      </c>
      <c r="C1448" s="11">
        <v>5932.2088281131673</v>
      </c>
      <c r="D1448" s="11">
        <v>19456.490589135676</v>
      </c>
      <c r="E1448" s="11">
        <v>8017.4963312724976</v>
      </c>
      <c r="F1448" s="12">
        <v>2205.092568048065</v>
      </c>
      <c r="G1448" s="11">
        <v>551.27314201201625</v>
      </c>
      <c r="H1448" s="11">
        <v>7323.8765294720779</v>
      </c>
      <c r="I1448" s="11">
        <v>217.50350511568843</v>
      </c>
    </row>
    <row r="1449" spans="1:9" ht="15">
      <c r="A1449" s="13" t="s">
        <v>9995</v>
      </c>
      <c r="B1449" s="2" t="s">
        <v>10719</v>
      </c>
      <c r="C1449" s="11">
        <v>16128.488388095913</v>
      </c>
      <c r="D1449" s="11">
        <v>14083.373374211729</v>
      </c>
      <c r="E1449" s="11">
        <v>4210.8571584665906</v>
      </c>
      <c r="F1449" s="12">
        <v>3098.7435166930991</v>
      </c>
      <c r="G1449" s="11">
        <v>371.84922200317186</v>
      </c>
      <c r="H1449" s="11">
        <v>2103.539296849171</v>
      </c>
      <c r="I1449" s="11">
        <v>66.341512735440048</v>
      </c>
    </row>
    <row r="1450" spans="1:9" ht="15">
      <c r="A1450" s="13" t="s">
        <v>10646</v>
      </c>
      <c r="B1450" s="2" t="s">
        <v>10719</v>
      </c>
      <c r="C1450" s="11">
        <v>5287.4685119235573</v>
      </c>
      <c r="D1450" s="11">
        <v>4920.9104368720573</v>
      </c>
      <c r="E1450" s="11">
        <v>4236.2009468145161</v>
      </c>
      <c r="F1450" s="12">
        <v>2392.96058056318</v>
      </c>
      <c r="G1450" s="11">
        <v>358.94408708447696</v>
      </c>
      <c r="H1450" s="11">
        <v>22115.35703843895</v>
      </c>
      <c r="I1450" s="11">
        <v>122.47270206552858</v>
      </c>
    </row>
    <row r="1451" spans="1:9" ht="15">
      <c r="A1451" s="13" t="s">
        <v>10647</v>
      </c>
      <c r="C1451" s="11">
        <v>30297.039174879348</v>
      </c>
      <c r="D1451" s="11">
        <v>950.80757862118139</v>
      </c>
      <c r="E1451" s="11">
        <v>266.10631661549002</v>
      </c>
      <c r="F1451" s="12">
        <v>4875.9963180383329</v>
      </c>
      <c r="G1451" s="11">
        <v>1218.9990795095832</v>
      </c>
      <c r="H1451" s="11">
        <v>5177.4123690329279</v>
      </c>
      <c r="I1451" s="11">
        <v>32.999790648252016</v>
      </c>
    </row>
    <row r="1452" spans="1:9" ht="15">
      <c r="A1452" s="13" t="s">
        <v>10648</v>
      </c>
      <c r="B1452" s="2" t="s">
        <v>10719</v>
      </c>
      <c r="C1452" s="11">
        <v>3255.280938298069</v>
      </c>
      <c r="D1452" s="11">
        <v>1398.2159329488372</v>
      </c>
      <c r="E1452" s="11">
        <v>1199.0190273715682</v>
      </c>
      <c r="F1452" s="12">
        <v>7989.9552455568955</v>
      </c>
      <c r="G1452" s="11">
        <v>1997.4888113892239</v>
      </c>
      <c r="H1452" s="11">
        <v>6422.9263352948656</v>
      </c>
      <c r="I1452" s="11">
        <v>329.35747934678682</v>
      </c>
    </row>
    <row r="1453" spans="1:9" ht="15">
      <c r="A1453" s="13" t="s">
        <v>10649</v>
      </c>
      <c r="B1453" s="2" t="s">
        <v>10719</v>
      </c>
      <c r="C1453" s="11">
        <v>2572.9484266453933</v>
      </c>
      <c r="D1453" s="11">
        <v>4877.5413742920746</v>
      </c>
      <c r="E1453" s="11">
        <v>4209.1846374943307</v>
      </c>
      <c r="F1453" s="12">
        <v>2398.9705636376052</v>
      </c>
      <c r="G1453" s="11">
        <v>95.958822545504205</v>
      </c>
      <c r="H1453" s="11">
        <v>33761.764902126386</v>
      </c>
      <c r="I1453" s="11">
        <v>113.62998740028661</v>
      </c>
    </row>
    <row r="1454" spans="1:9" ht="15">
      <c r="A1454" s="13" t="s">
        <v>10650</v>
      </c>
      <c r="C1454" s="11">
        <v>29967.309909480995</v>
      </c>
      <c r="D1454" s="11">
        <v>7780.3233528188521</v>
      </c>
      <c r="E1454" s="11">
        <v>1244.2796025898519</v>
      </c>
      <c r="F1454" s="12">
        <v>4334.4865567402339</v>
      </c>
      <c r="G1454" s="11">
        <v>520.13838680882805</v>
      </c>
      <c r="H1454" s="11">
        <v>4997.5722485579445</v>
      </c>
      <c r="I1454" s="11">
        <v>83.90817547421517</v>
      </c>
    </row>
    <row r="1455" spans="1:9" ht="15">
      <c r="A1455" s="13" t="s">
        <v>10651</v>
      </c>
      <c r="B1455" s="2" t="s">
        <v>10719</v>
      </c>
      <c r="C1455" s="11">
        <v>4194.2147777344981</v>
      </c>
      <c r="D1455" s="11">
        <v>29708.768691371748</v>
      </c>
      <c r="E1455" s="11">
        <v>21849.784189331072</v>
      </c>
      <c r="F1455" s="12">
        <v>7817.7528741713377</v>
      </c>
      <c r="G1455" s="11">
        <v>703.59775867542032</v>
      </c>
      <c r="H1455" s="11">
        <v>1038.2107740060133</v>
      </c>
      <c r="I1455" s="11">
        <v>345.71277526795171</v>
      </c>
    </row>
    <row r="1456" spans="1:9" ht="15">
      <c r="A1456" s="13" t="s">
        <v>10053</v>
      </c>
      <c r="B1456" s="2" t="s">
        <v>10719</v>
      </c>
      <c r="C1456" s="11">
        <v>16581.055635198143</v>
      </c>
      <c r="D1456" s="11">
        <v>21953.034596109686</v>
      </c>
      <c r="E1456" s="11">
        <v>15448.948152147135</v>
      </c>
      <c r="F1456" s="12">
        <v>5566.534651568345</v>
      </c>
      <c r="G1456" s="11">
        <v>1391.6336628920862</v>
      </c>
      <c r="H1456" s="11">
        <v>19818.983141736004</v>
      </c>
      <c r="I1456" s="11">
        <v>136.57808632325012</v>
      </c>
    </row>
    <row r="1457" spans="1:9" ht="15">
      <c r="A1457" s="13" t="s">
        <v>10652</v>
      </c>
      <c r="B1457" s="2" t="s">
        <v>10719</v>
      </c>
      <c r="C1457" s="11">
        <v>20078.566008904654</v>
      </c>
      <c r="D1457" s="11">
        <v>4097.0475020142194</v>
      </c>
      <c r="E1457" s="11">
        <v>3255.5071075432043</v>
      </c>
      <c r="F1457" s="12">
        <v>9402.0440641029436</v>
      </c>
      <c r="G1457" s="11">
        <v>658.14308448720612</v>
      </c>
      <c r="H1457" s="11">
        <v>36000.587957548349</v>
      </c>
      <c r="I1457" s="11">
        <v>105.82048417275033</v>
      </c>
    </row>
    <row r="1458" spans="1:9" ht="15">
      <c r="A1458" s="13" t="s">
        <v>10653</v>
      </c>
      <c r="B1458" s="2" t="s">
        <v>10719</v>
      </c>
      <c r="C1458" s="11">
        <v>19939.6917990693</v>
      </c>
      <c r="D1458" s="11">
        <v>13710.584695807216</v>
      </c>
      <c r="E1458" s="11">
        <v>3678.4783880533096</v>
      </c>
      <c r="F1458" s="12">
        <v>8095.5761085939321</v>
      </c>
      <c r="G1458" s="11">
        <v>2023.894027148483</v>
      </c>
      <c r="H1458" s="11">
        <v>10129.789876182951</v>
      </c>
      <c r="I1458" s="11">
        <v>119.50646764371574</v>
      </c>
    </row>
    <row r="1459" spans="1:9" ht="15">
      <c r="A1459" s="13" t="s">
        <v>10654</v>
      </c>
      <c r="B1459" s="2" t="s">
        <v>10719</v>
      </c>
      <c r="C1459" s="11">
        <v>13690.839448414796</v>
      </c>
      <c r="D1459" s="11">
        <v>4810.0283395792649</v>
      </c>
      <c r="E1459" s="11">
        <v>3481.3170229150332</v>
      </c>
      <c r="F1459" s="12">
        <v>7886.5000533567008</v>
      </c>
      <c r="G1459" s="11">
        <v>552.05500373496909</v>
      </c>
      <c r="H1459" s="11">
        <v>17900.588384894341</v>
      </c>
      <c r="I1459" s="11">
        <v>224.65062952288855</v>
      </c>
    </row>
    <row r="1460" spans="1:9" ht="15">
      <c r="A1460" s="13" t="s">
        <v>10336</v>
      </c>
      <c r="C1460" s="11">
        <v>12419.353413250787</v>
      </c>
      <c r="D1460" s="11">
        <v>13888.943826567147</v>
      </c>
      <c r="E1460" s="11">
        <v>1484.0714865087762</v>
      </c>
      <c r="F1460" s="12">
        <v>7188.6636799040507</v>
      </c>
      <c r="G1460" s="11">
        <v>1797.1659199760127</v>
      </c>
      <c r="H1460" s="11">
        <v>6700.8196421238099</v>
      </c>
      <c r="I1460" s="11">
        <v>40.660613323434802</v>
      </c>
    </row>
    <row r="1461" spans="1:9" ht="15">
      <c r="A1461" s="13" t="s">
        <v>9722</v>
      </c>
      <c r="B1461" s="2" t="s">
        <v>10719</v>
      </c>
      <c r="C1461" s="11">
        <v>14714.973691398101</v>
      </c>
      <c r="D1461" s="11">
        <v>740.47253848739638</v>
      </c>
      <c r="E1461" s="11">
        <v>555.59233088263591</v>
      </c>
      <c r="F1461" s="12">
        <v>2909.348830954088</v>
      </c>
      <c r="G1461" s="11">
        <v>436.40232464311322</v>
      </c>
      <c r="H1461" s="11">
        <v>5922.1108246208059</v>
      </c>
      <c r="I1461" s="11">
        <v>294.24418678538876</v>
      </c>
    </row>
    <row r="1462" spans="1:9" ht="15">
      <c r="A1462" s="13" t="s">
        <v>10655</v>
      </c>
      <c r="C1462" s="11">
        <v>30150.545620931327</v>
      </c>
      <c r="D1462" s="11">
        <v>30794.230236517255</v>
      </c>
      <c r="E1462" s="11">
        <v>20742.634648783689</v>
      </c>
      <c r="F1462" s="12">
        <v>5558.5218409340823</v>
      </c>
      <c r="G1462" s="11">
        <v>389.09652886538578</v>
      </c>
      <c r="H1462" s="11">
        <v>10112.585914900204</v>
      </c>
      <c r="I1462" s="11">
        <v>162.61768219235844</v>
      </c>
    </row>
    <row r="1463" spans="1:9" ht="15">
      <c r="A1463" s="13" t="s">
        <v>10655</v>
      </c>
      <c r="C1463" s="11">
        <v>29939.832046258107</v>
      </c>
      <c r="D1463" s="11">
        <v>122.69976185406126</v>
      </c>
      <c r="E1463" s="11">
        <v>13.167605939060104</v>
      </c>
      <c r="F1463" s="12">
        <v>9339.3216448421081</v>
      </c>
      <c r="G1463" s="11">
        <v>840.53894803578964</v>
      </c>
      <c r="H1463" s="11">
        <v>27127.002332805681</v>
      </c>
      <c r="I1463" s="11">
        <v>334.34948515066117</v>
      </c>
    </row>
    <row r="1464" spans="1:9" ht="15">
      <c r="A1464" s="13" t="s">
        <v>10088</v>
      </c>
      <c r="B1464" s="2" t="s">
        <v>10719</v>
      </c>
      <c r="C1464" s="11">
        <v>18054.213825563736</v>
      </c>
      <c r="D1464" s="11">
        <v>17085.214482962554</v>
      </c>
      <c r="E1464" s="11">
        <v>15574.707505383027</v>
      </c>
      <c r="F1464" s="12">
        <v>7714.3228335406566</v>
      </c>
      <c r="G1464" s="11">
        <v>1928.5807083851641</v>
      </c>
      <c r="H1464" s="11">
        <v>2144.8392182262419</v>
      </c>
      <c r="I1464" s="11">
        <v>132.8010367656664</v>
      </c>
    </row>
    <row r="1465" spans="1:9" ht="15">
      <c r="A1465" s="13" t="s">
        <v>9983</v>
      </c>
      <c r="B1465" s="2" t="s">
        <v>10719</v>
      </c>
      <c r="C1465" s="11">
        <v>19611.899559602265</v>
      </c>
      <c r="D1465" s="11">
        <v>12102.66641508154</v>
      </c>
      <c r="E1465" s="11">
        <v>7717.9671557180054</v>
      </c>
      <c r="F1465" s="12">
        <v>1593.2321334009455</v>
      </c>
      <c r="G1465" s="11">
        <v>238.98482001014182</v>
      </c>
      <c r="H1465" s="11">
        <v>30705.051241806952</v>
      </c>
      <c r="I1465" s="11">
        <v>73.05023122591885</v>
      </c>
    </row>
    <row r="1466" spans="1:9" ht="15">
      <c r="A1466" s="13" t="s">
        <v>10656</v>
      </c>
      <c r="B1466" s="2" t="s">
        <v>10719</v>
      </c>
      <c r="C1466" s="11">
        <v>25255.097162210292</v>
      </c>
      <c r="D1466" s="11">
        <v>20147.018637593199</v>
      </c>
      <c r="E1466" s="11">
        <v>7972.2761192386643</v>
      </c>
      <c r="F1466" s="12">
        <v>2269.5559755822451</v>
      </c>
      <c r="G1466" s="11">
        <v>567.38899389556127</v>
      </c>
      <c r="H1466" s="11">
        <v>7358.2332204917429</v>
      </c>
      <c r="I1466" s="11">
        <v>35.031818399562376</v>
      </c>
    </row>
    <row r="1467" spans="1:9" ht="15">
      <c r="A1467" s="13" t="s">
        <v>10561</v>
      </c>
      <c r="C1467" s="11">
        <v>25312.625526914631</v>
      </c>
      <c r="D1467" s="11">
        <v>1547.9569152749491</v>
      </c>
      <c r="E1467" s="11">
        <v>1091.5517610704444</v>
      </c>
      <c r="F1467" s="12">
        <v>8236.7316122034681</v>
      </c>
      <c r="G1467" s="11">
        <v>1235.5097418305202</v>
      </c>
      <c r="H1467" s="11">
        <v>25875.14074859181</v>
      </c>
      <c r="I1467" s="11">
        <v>103.20337479696562</v>
      </c>
    </row>
    <row r="1468" spans="1:9" ht="15">
      <c r="A1468" s="13" t="s">
        <v>10657</v>
      </c>
      <c r="B1468" s="2" t="s">
        <v>10719</v>
      </c>
      <c r="C1468" s="11">
        <v>6102.6183274421137</v>
      </c>
      <c r="D1468" s="11">
        <v>21519.786189255832</v>
      </c>
      <c r="E1468" s="11">
        <v>18979.325336334721</v>
      </c>
      <c r="F1468" s="12">
        <v>1536.4569381947631</v>
      </c>
      <c r="G1468" s="11">
        <v>61.458277527790528</v>
      </c>
      <c r="H1468" s="11">
        <v>18899.37443713113</v>
      </c>
      <c r="I1468" s="11">
        <v>107.93446766533296</v>
      </c>
    </row>
    <row r="1469" spans="1:9" ht="15">
      <c r="A1469" s="13" t="s">
        <v>10658</v>
      </c>
      <c r="B1469" s="2" t="s">
        <v>10719</v>
      </c>
      <c r="C1469" s="11">
        <v>24615.848981664491</v>
      </c>
      <c r="D1469" s="11">
        <v>12963.565722740062</v>
      </c>
      <c r="E1469" s="11">
        <v>7997.7242142905352</v>
      </c>
      <c r="F1469" s="12">
        <v>7858.9676954824736</v>
      </c>
      <c r="G1469" s="11">
        <v>1964.7419238706184</v>
      </c>
      <c r="H1469" s="11">
        <v>11516.596368948698</v>
      </c>
      <c r="I1469" s="11">
        <v>127.11997847738328</v>
      </c>
    </row>
    <row r="1470" spans="1:9" ht="15">
      <c r="A1470" s="13" t="s">
        <v>10659</v>
      </c>
      <c r="C1470" s="11">
        <v>18075.563485965584</v>
      </c>
      <c r="D1470" s="11">
        <v>24713.026234233774</v>
      </c>
      <c r="E1470" s="11">
        <v>23273.504512439336</v>
      </c>
      <c r="F1470" s="12">
        <v>9233.9855658936867</v>
      </c>
      <c r="G1470" s="11">
        <v>0</v>
      </c>
      <c r="H1470" s="11">
        <v>11426.775550107037</v>
      </c>
      <c r="I1470" s="11">
        <v>91.841522665307366</v>
      </c>
    </row>
    <row r="1471" spans="1:9" ht="15">
      <c r="A1471" s="13" t="s">
        <v>10231</v>
      </c>
      <c r="B1471" s="2" t="s">
        <v>10719</v>
      </c>
      <c r="C1471" s="11">
        <v>13150.065815757689</v>
      </c>
      <c r="D1471" s="11">
        <v>22886.827280038469</v>
      </c>
      <c r="E1471" s="11">
        <v>10613.933527065003</v>
      </c>
      <c r="F1471" s="12">
        <v>4485.4821634159998</v>
      </c>
      <c r="G1471" s="11">
        <v>1121.370540854</v>
      </c>
      <c r="H1471" s="11">
        <v>11635.678687184965</v>
      </c>
      <c r="I1471" s="11">
        <v>69.548350437433612</v>
      </c>
    </row>
    <row r="1472" spans="1:9" ht="15">
      <c r="A1472" s="13" t="s">
        <v>9677</v>
      </c>
      <c r="B1472" s="2" t="s">
        <v>10719</v>
      </c>
      <c r="C1472" s="11">
        <v>11501.795549858251</v>
      </c>
      <c r="D1472" s="11">
        <v>27315.292328084517</v>
      </c>
      <c r="E1472" s="11">
        <v>7395.0623048150183</v>
      </c>
      <c r="F1472" s="12">
        <v>4169.6812679889199</v>
      </c>
      <c r="G1472" s="11">
        <v>375.2713141190028</v>
      </c>
      <c r="H1472" s="11">
        <v>9308.6986419701716</v>
      </c>
      <c r="I1472" s="11">
        <v>56.917169412486459</v>
      </c>
    </row>
    <row r="1473" spans="1:9" ht="15">
      <c r="A1473" s="13" t="s">
        <v>10660</v>
      </c>
      <c r="B1473" s="2" t="s">
        <v>10719</v>
      </c>
      <c r="C1473" s="11">
        <v>20500.215983513135</v>
      </c>
      <c r="D1473" s="11">
        <v>2205.0189909724354</v>
      </c>
      <c r="E1473" s="11">
        <v>1607.2845703005687</v>
      </c>
      <c r="F1473" s="12">
        <v>4447.5923836386046</v>
      </c>
      <c r="G1473" s="11">
        <v>1111.8980959096511</v>
      </c>
      <c r="H1473" s="11">
        <v>1682.9157017725342</v>
      </c>
      <c r="I1473" s="11">
        <v>286.44331516471323</v>
      </c>
    </row>
    <row r="1474" spans="1:9" ht="15">
      <c r="A1474" s="13" t="s">
        <v>10661</v>
      </c>
      <c r="B1474" s="2" t="s">
        <v>10719</v>
      </c>
      <c r="C1474" s="11">
        <v>33185.048042571194</v>
      </c>
      <c r="D1474" s="11">
        <v>3680.7122803167576</v>
      </c>
      <c r="E1474" s="11">
        <v>600.98557955439776</v>
      </c>
      <c r="F1474" s="12">
        <v>5179.3969398337267</v>
      </c>
      <c r="G1474" s="11">
        <v>466.1457245850354</v>
      </c>
      <c r="H1474" s="11">
        <v>5645.1613223465756</v>
      </c>
      <c r="I1474" s="11">
        <v>199.37274654189807</v>
      </c>
    </row>
    <row r="1475" spans="1:9" ht="15">
      <c r="A1475" s="13" t="s">
        <v>9661</v>
      </c>
      <c r="B1475" s="2" t="s">
        <v>10719</v>
      </c>
      <c r="C1475" s="11">
        <v>15890.148034201498</v>
      </c>
      <c r="D1475" s="11">
        <v>5413.8104516297199</v>
      </c>
      <c r="E1475" s="11">
        <v>4909.2211863223174</v>
      </c>
      <c r="F1475" s="12">
        <v>4605.2493571748637</v>
      </c>
      <c r="G1475" s="11">
        <v>414.47244214573772</v>
      </c>
      <c r="H1475" s="11">
        <v>3238.5099228342356</v>
      </c>
      <c r="I1475" s="11">
        <v>255.48410912160409</v>
      </c>
    </row>
    <row r="1476" spans="1:9" ht="15">
      <c r="A1476" s="13" t="s">
        <v>10662</v>
      </c>
      <c r="C1476" s="11">
        <v>8769.9742028623623</v>
      </c>
      <c r="D1476" s="11">
        <v>12338.826883981381</v>
      </c>
      <c r="E1476" s="11">
        <v>10657.698123627953</v>
      </c>
      <c r="F1476" s="12">
        <v>5642.798850786914</v>
      </c>
      <c r="G1476" s="11">
        <v>1410.6997126967285</v>
      </c>
      <c r="H1476" s="11">
        <v>25355.341705123352</v>
      </c>
      <c r="I1476" s="11">
        <v>157.68976600460735</v>
      </c>
    </row>
    <row r="1477" spans="1:9" ht="15">
      <c r="A1477" s="13" t="s">
        <v>9971</v>
      </c>
      <c r="B1477" s="2" t="s">
        <v>10719</v>
      </c>
      <c r="C1477" s="11">
        <v>8361.4150964505443</v>
      </c>
      <c r="D1477" s="11">
        <v>19778.744495790364</v>
      </c>
      <c r="E1477" s="11">
        <v>11939.342634939458</v>
      </c>
      <c r="F1477" s="12">
        <v>9179.5507558408553</v>
      </c>
      <c r="G1477" s="11">
        <v>1376.9326133761283</v>
      </c>
      <c r="H1477" s="11">
        <v>21561.206853769578</v>
      </c>
      <c r="I1477" s="11">
        <v>343.70281875128757</v>
      </c>
    </row>
    <row r="1478" spans="1:9" ht="15">
      <c r="A1478" s="13" t="s">
        <v>10000</v>
      </c>
      <c r="C1478" s="11">
        <v>16504.146182261687</v>
      </c>
      <c r="D1478" s="11">
        <v>21321.278676447153</v>
      </c>
      <c r="E1478" s="11">
        <v>3742.4409817330525</v>
      </c>
      <c r="F1478" s="12">
        <v>2508.4041352491863</v>
      </c>
      <c r="G1478" s="11">
        <v>627.10103381229658</v>
      </c>
      <c r="H1478" s="11">
        <v>5706.3907438788092</v>
      </c>
      <c r="I1478" s="11">
        <v>336.74291139483614</v>
      </c>
    </row>
    <row r="1479" spans="1:9" ht="15">
      <c r="A1479" s="13" t="s">
        <v>9696</v>
      </c>
      <c r="C1479" s="11">
        <v>14785.178847212497</v>
      </c>
      <c r="D1479" s="11">
        <v>2424.9390538850762</v>
      </c>
      <c r="E1479" s="11">
        <v>791.37492170965402</v>
      </c>
      <c r="F1479" s="12">
        <v>8112.2432689371217</v>
      </c>
      <c r="G1479" s="11">
        <v>2028.0608172342804</v>
      </c>
      <c r="H1479" s="11">
        <v>17804.293915440401</v>
      </c>
      <c r="I1479" s="11">
        <v>316.89344106299245</v>
      </c>
    </row>
    <row r="1480" spans="1:9" ht="15">
      <c r="A1480" s="13" t="s">
        <v>10663</v>
      </c>
      <c r="B1480" s="2" t="s">
        <v>10719</v>
      </c>
      <c r="C1480" s="11">
        <v>14875.382950783833</v>
      </c>
      <c r="D1480" s="11">
        <v>2066.7234178386443</v>
      </c>
      <c r="E1480" s="11">
        <v>727.5038235915174</v>
      </c>
      <c r="F1480" s="12">
        <v>8802.1453024722232</v>
      </c>
      <c r="G1480" s="11">
        <v>1320.3217953708333</v>
      </c>
      <c r="H1480" s="11">
        <v>24236.242883083916</v>
      </c>
      <c r="I1480" s="11">
        <v>133.90155918244392</v>
      </c>
    </row>
    <row r="1481" spans="1:9" ht="15">
      <c r="A1481" s="13" t="s">
        <v>10664</v>
      </c>
      <c r="B1481" s="2" t="s">
        <v>10719</v>
      </c>
      <c r="C1481" s="11">
        <v>26072.788717577743</v>
      </c>
      <c r="D1481" s="11">
        <v>37538.920620302262</v>
      </c>
      <c r="E1481" s="11">
        <v>4326.0175176474249</v>
      </c>
      <c r="F1481" s="12">
        <v>1958.0157104189118</v>
      </c>
      <c r="G1481" s="11">
        <v>137.06109972932384</v>
      </c>
      <c r="H1481" s="11">
        <v>28904.607969075016</v>
      </c>
      <c r="I1481" s="11">
        <v>279.10220464302529</v>
      </c>
    </row>
    <row r="1482" spans="1:9" ht="15">
      <c r="A1482" s="13" t="s">
        <v>10665</v>
      </c>
      <c r="B1482" s="2" t="s">
        <v>10719</v>
      </c>
      <c r="C1482" s="11">
        <v>7426.4486484706513</v>
      </c>
      <c r="D1482" s="11">
        <v>19694.960041988539</v>
      </c>
      <c r="E1482" s="11">
        <v>17814.852282957654</v>
      </c>
      <c r="F1482" s="12">
        <v>2945.3387392731802</v>
      </c>
      <c r="G1482" s="11">
        <v>736.33468481829505</v>
      </c>
      <c r="H1482" s="11">
        <v>17519.315547391889</v>
      </c>
      <c r="I1482" s="11">
        <v>330.75050153972302</v>
      </c>
    </row>
    <row r="1483" spans="1:9" ht="15">
      <c r="A1483" s="13" t="s">
        <v>1163</v>
      </c>
      <c r="C1483" s="11">
        <v>1817.4745664873112</v>
      </c>
      <c r="D1483" s="11">
        <v>13157.257691169336</v>
      </c>
      <c r="E1483" s="11">
        <v>6310.81759559892</v>
      </c>
      <c r="F1483" s="12">
        <v>4131.1741959431674</v>
      </c>
      <c r="G1483" s="11">
        <v>289.18219371602174</v>
      </c>
      <c r="H1483" s="11">
        <v>25266.637493819228</v>
      </c>
      <c r="I1483" s="11">
        <v>34.215320170804162</v>
      </c>
    </row>
    <row r="1484" spans="1:9" ht="15">
      <c r="A1484" s="13" t="s">
        <v>10666</v>
      </c>
      <c r="B1484" s="2" t="s">
        <v>10719</v>
      </c>
      <c r="C1484" s="11">
        <v>14968.77368547205</v>
      </c>
      <c r="D1484" s="11">
        <v>30142.353390659795</v>
      </c>
      <c r="E1484" s="11">
        <v>5419.7232234601979</v>
      </c>
      <c r="F1484" s="12">
        <v>5919.2453012703299</v>
      </c>
      <c r="G1484" s="11">
        <v>1479.8113253175825</v>
      </c>
      <c r="H1484" s="11">
        <v>13528.494181194719</v>
      </c>
      <c r="I1484" s="11">
        <v>59.110754552616655</v>
      </c>
    </row>
    <row r="1485" spans="1:9" ht="15">
      <c r="A1485" s="13" t="s">
        <v>9968</v>
      </c>
      <c r="B1485" s="2" t="s">
        <v>10719</v>
      </c>
      <c r="C1485" s="11">
        <v>8102.7880731743535</v>
      </c>
      <c r="D1485" s="11">
        <v>15121.741019586292</v>
      </c>
      <c r="E1485" s="11">
        <v>567.51902027730523</v>
      </c>
      <c r="F1485" s="12">
        <v>2909.9535750911505</v>
      </c>
      <c r="G1485" s="11">
        <v>727.48839377278762</v>
      </c>
      <c r="H1485" s="11">
        <v>29161.941947734584</v>
      </c>
      <c r="I1485" s="11">
        <v>73.672510807039558</v>
      </c>
    </row>
    <row r="1486" spans="1:9" ht="15">
      <c r="A1486" s="13" t="s">
        <v>1163</v>
      </c>
      <c r="C1486" s="11">
        <v>11301.149656486688</v>
      </c>
      <c r="D1486" s="11">
        <v>33939.321572252498</v>
      </c>
      <c r="E1486" s="11">
        <v>16838.390030864783</v>
      </c>
      <c r="F1486" s="12">
        <v>9285.3199450152406</v>
      </c>
      <c r="G1486" s="11">
        <v>1114.2383934018287</v>
      </c>
      <c r="H1486" s="11">
        <v>3574.0088729958093</v>
      </c>
      <c r="I1486" s="11">
        <v>71.598138901583255</v>
      </c>
    </row>
    <row r="1487" spans="1:9" ht="15">
      <c r="A1487" s="13" t="s">
        <v>9749</v>
      </c>
      <c r="B1487" s="2" t="s">
        <v>10719</v>
      </c>
      <c r="C1487" s="11">
        <v>7498.0553426685437</v>
      </c>
      <c r="D1487" s="11">
        <v>28491.883807187325</v>
      </c>
      <c r="E1487" s="11">
        <v>5003.2568132370707</v>
      </c>
      <c r="F1487" s="12">
        <v>6221.1118791058325</v>
      </c>
      <c r="G1487" s="11">
        <v>435.47783153740829</v>
      </c>
      <c r="H1487" s="11">
        <v>30985.703855250147</v>
      </c>
      <c r="I1487" s="11">
        <v>55.250834721331429</v>
      </c>
    </row>
    <row r="1488" spans="1:9" ht="15">
      <c r="A1488" s="13" t="s">
        <v>10667</v>
      </c>
      <c r="B1488" s="2" t="s">
        <v>10719</v>
      </c>
      <c r="C1488" s="11">
        <v>34267.880161867106</v>
      </c>
      <c r="D1488" s="11">
        <v>34220.798187662382</v>
      </c>
      <c r="E1488" s="11">
        <v>1689.7921273709219</v>
      </c>
      <c r="F1488" s="12">
        <v>6748.5337023705861</v>
      </c>
      <c r="G1488" s="11">
        <v>607.36803321335276</v>
      </c>
      <c r="H1488" s="11">
        <v>5374.3567717136402</v>
      </c>
      <c r="I1488" s="11">
        <v>97.60746613764411</v>
      </c>
    </row>
    <row r="1489" spans="1:9" ht="15">
      <c r="A1489" s="13" t="s">
        <v>10668</v>
      </c>
      <c r="B1489" s="2" t="s">
        <v>10719</v>
      </c>
      <c r="C1489" s="11">
        <v>9167.4705770642213</v>
      </c>
      <c r="D1489" s="11">
        <v>1841.6270880073578</v>
      </c>
      <c r="E1489" s="11">
        <v>1432.1292427412923</v>
      </c>
      <c r="F1489" s="12">
        <v>2408.1939283026059</v>
      </c>
      <c r="G1489" s="11">
        <v>602.04848207565146</v>
      </c>
      <c r="H1489" s="11">
        <v>5616.6068412723453</v>
      </c>
      <c r="I1489" s="11">
        <v>50.980177974148781</v>
      </c>
    </row>
    <row r="1490" spans="1:9" ht="15">
      <c r="A1490" s="13" t="s">
        <v>9661</v>
      </c>
      <c r="B1490" s="2" t="s">
        <v>10719</v>
      </c>
      <c r="C1490" s="11">
        <v>21298.117523218501</v>
      </c>
      <c r="D1490" s="11">
        <v>1120.8575439056044</v>
      </c>
      <c r="E1490" s="11">
        <v>961.25646558572134</v>
      </c>
      <c r="F1490" s="12">
        <v>5555.9158817953594</v>
      </c>
      <c r="G1490" s="11">
        <v>1388.9789704488398</v>
      </c>
      <c r="H1490" s="11">
        <v>3240.0818690309384</v>
      </c>
      <c r="I1490" s="11">
        <v>95.846669467049537</v>
      </c>
    </row>
    <row r="1491" spans="1:9" ht="15">
      <c r="A1491" s="13" t="s">
        <v>10084</v>
      </c>
      <c r="B1491" s="2" t="s">
        <v>10719</v>
      </c>
      <c r="C1491" s="11">
        <v>25901.370005261593</v>
      </c>
      <c r="D1491" s="11">
        <v>5519.1936838052779</v>
      </c>
      <c r="E1491" s="11">
        <v>3031.9494554413272</v>
      </c>
      <c r="F1491" s="12">
        <v>7801.66739430915</v>
      </c>
      <c r="G1491" s="11">
        <v>1950.4168485772875</v>
      </c>
      <c r="H1491" s="11">
        <v>23943.090030761643</v>
      </c>
      <c r="I1491" s="11">
        <v>30.971214475068251</v>
      </c>
    </row>
    <row r="1492" spans="1:9" ht="15">
      <c r="A1492" s="13" t="s">
        <v>10669</v>
      </c>
      <c r="C1492" s="11">
        <v>9889.8252543339913</v>
      </c>
      <c r="D1492" s="11">
        <v>17363.161394186442</v>
      </c>
      <c r="E1492" s="11">
        <v>10261.630668489015</v>
      </c>
      <c r="F1492" s="12">
        <v>6898.9321510032514</v>
      </c>
      <c r="G1492" s="11">
        <v>827.87185812039013</v>
      </c>
      <c r="H1492" s="11">
        <v>21614.956472653706</v>
      </c>
      <c r="I1492" s="11">
        <v>149.11338121806776</v>
      </c>
    </row>
    <row r="1493" spans="1:9" ht="15">
      <c r="A1493" s="13" t="s">
        <v>10670</v>
      </c>
      <c r="B1493" s="2" t="s">
        <v>10719</v>
      </c>
      <c r="C1493" s="11">
        <v>36137.88574078145</v>
      </c>
      <c r="D1493" s="11">
        <v>29460.023735108141</v>
      </c>
      <c r="E1493" s="11">
        <v>17414.929771634135</v>
      </c>
      <c r="F1493" s="12">
        <v>9973.0749801664315</v>
      </c>
      <c r="G1493" s="11">
        <v>698.11524861165026</v>
      </c>
      <c r="H1493" s="11">
        <v>14535.957790508888</v>
      </c>
      <c r="I1493" s="11">
        <v>252.06356335137863</v>
      </c>
    </row>
    <row r="1494" spans="1:9" ht="15">
      <c r="A1494" s="13" t="s">
        <v>10671</v>
      </c>
      <c r="C1494" s="11">
        <v>22513.074524488558</v>
      </c>
      <c r="D1494" s="11">
        <v>22193.011038394252</v>
      </c>
      <c r="E1494" s="11">
        <v>18888.513423985773</v>
      </c>
      <c r="F1494" s="12">
        <v>6724.6259009810965</v>
      </c>
      <c r="G1494" s="11">
        <v>806.95510811773158</v>
      </c>
      <c r="H1494" s="11">
        <v>32598.102631079582</v>
      </c>
      <c r="I1494" s="11">
        <v>107.2953121604767</v>
      </c>
    </row>
    <row r="1495" spans="1:9" ht="15">
      <c r="A1495" s="13" t="s">
        <v>10672</v>
      </c>
      <c r="C1495" s="11">
        <v>19453.907181131246</v>
      </c>
      <c r="D1495" s="11">
        <v>22327.613174123118</v>
      </c>
      <c r="E1495" s="11">
        <v>19411.323436318351</v>
      </c>
      <c r="F1495" s="12">
        <v>4386.3436829378852</v>
      </c>
      <c r="G1495" s="11">
        <v>394.77093146440967</v>
      </c>
      <c r="H1495" s="11">
        <v>8886.9635273537006</v>
      </c>
      <c r="I1495" s="11">
        <v>231.96587707801964</v>
      </c>
    </row>
    <row r="1496" spans="1:9" ht="15">
      <c r="A1496" s="13" t="s">
        <v>9677</v>
      </c>
      <c r="B1496" s="2" t="s">
        <v>10719</v>
      </c>
      <c r="C1496" s="11">
        <v>5533.600128535244</v>
      </c>
      <c r="D1496" s="11">
        <v>38137.506318453867</v>
      </c>
      <c r="E1496" s="11">
        <v>16260.377434577236</v>
      </c>
      <c r="F1496" s="12">
        <v>5119.8800533200574</v>
      </c>
      <c r="G1496" s="11">
        <v>358.39160373240406</v>
      </c>
      <c r="H1496" s="11">
        <v>9960.414102322542</v>
      </c>
      <c r="I1496" s="11">
        <v>25.264354462000824</v>
      </c>
    </row>
    <row r="1497" spans="1:9" ht="15">
      <c r="A1497" s="13" t="s">
        <v>10673</v>
      </c>
      <c r="B1497" s="2" t="s">
        <v>10719</v>
      </c>
      <c r="C1497" s="11">
        <v>27424.469060021307</v>
      </c>
      <c r="D1497" s="11">
        <v>33176.769580315944</v>
      </c>
      <c r="E1497" s="11">
        <v>6717.8279353217931</v>
      </c>
      <c r="F1497" s="12">
        <v>1805.5291501242441</v>
      </c>
      <c r="G1497" s="11">
        <v>162.49762351118196</v>
      </c>
      <c r="H1497" s="11">
        <v>10044.957131127941</v>
      </c>
      <c r="I1497" s="11">
        <v>88.999159382719085</v>
      </c>
    </row>
    <row r="1498" spans="1:9" ht="15">
      <c r="A1498" s="13" t="s">
        <v>10406</v>
      </c>
      <c r="B1498" s="2" t="s">
        <v>10719</v>
      </c>
      <c r="C1498" s="11">
        <v>17780.773504278885</v>
      </c>
      <c r="D1498" s="11">
        <v>22664.13992785307</v>
      </c>
      <c r="E1498" s="11">
        <v>1803.0521278853603</v>
      </c>
      <c r="F1498" s="12">
        <v>6893.9428201675164</v>
      </c>
      <c r="G1498" s="11">
        <v>1723.4857050418791</v>
      </c>
      <c r="H1498" s="11">
        <v>1194.7227896941624</v>
      </c>
      <c r="I1498" s="11">
        <v>321.88789845880905</v>
      </c>
    </row>
    <row r="1499" spans="1:9" ht="15">
      <c r="A1499" s="13" t="s">
        <v>10674</v>
      </c>
      <c r="C1499" s="11">
        <v>34148.063057895342</v>
      </c>
      <c r="D1499" s="11">
        <v>13251.682853540675</v>
      </c>
      <c r="E1499" s="11">
        <v>377.696649391638</v>
      </c>
      <c r="F1499" s="12">
        <v>7672.6134059549777</v>
      </c>
      <c r="G1499" s="11">
        <v>690.53520653594796</v>
      </c>
      <c r="H1499" s="11">
        <v>26205.021130174107</v>
      </c>
      <c r="I1499" s="11">
        <v>26.08661464857903</v>
      </c>
    </row>
    <row r="1500" spans="1:9" ht="15">
      <c r="A1500" s="13" t="s">
        <v>10675</v>
      </c>
      <c r="B1500" s="2" t="s">
        <v>10719</v>
      </c>
      <c r="C1500" s="11">
        <v>11707.814276030311</v>
      </c>
      <c r="D1500" s="11">
        <v>31290.141481315739</v>
      </c>
      <c r="E1500" s="11">
        <v>10455.237054827123</v>
      </c>
      <c r="F1500" s="12">
        <v>2050.4321370365569</v>
      </c>
      <c r="G1500" s="11">
        <v>246.05185644438683</v>
      </c>
      <c r="H1500" s="11">
        <v>29337.088951532707</v>
      </c>
      <c r="I1500" s="11">
        <v>186.27041216520661</v>
      </c>
    </row>
    <row r="1501" spans="1:9" ht="15">
      <c r="A1501" s="13" t="s">
        <v>10675</v>
      </c>
      <c r="B1501" s="2" t="s">
        <v>10719</v>
      </c>
      <c r="C1501" s="11">
        <v>27007.717342937121</v>
      </c>
      <c r="D1501" s="11">
        <v>22864.012314438427</v>
      </c>
      <c r="E1501" s="11">
        <v>19570.136815610993</v>
      </c>
      <c r="F1501" s="12">
        <v>6557.7037657099509</v>
      </c>
      <c r="G1501" s="11">
        <v>1639.4259414274877</v>
      </c>
      <c r="H1501" s="11">
        <v>23371.777254862489</v>
      </c>
      <c r="I1501" s="11">
        <v>168.92821499133942</v>
      </c>
    </row>
    <row r="1502" spans="1:9" ht="15">
      <c r="A1502" s="13" t="s">
        <v>10676</v>
      </c>
      <c r="C1502" s="11">
        <v>22232.317027797006</v>
      </c>
      <c r="D1502" s="11">
        <v>11289.895132184531</v>
      </c>
      <c r="E1502" s="11">
        <v>4787.8734711307952</v>
      </c>
      <c r="F1502" s="12">
        <v>8110.2943130103795</v>
      </c>
      <c r="G1502" s="11">
        <v>973.23531756124555</v>
      </c>
      <c r="H1502" s="11">
        <v>14731.60212765168</v>
      </c>
      <c r="I1502" s="11">
        <v>110.5053891386177</v>
      </c>
    </row>
    <row r="1503" spans="1:9" ht="15">
      <c r="A1503" s="13" t="s">
        <v>10677</v>
      </c>
      <c r="B1503" s="2" t="s">
        <v>10719</v>
      </c>
      <c r="C1503" s="11">
        <v>32201.503339801915</v>
      </c>
      <c r="D1503" s="11">
        <v>10017.210424279701</v>
      </c>
      <c r="E1503" s="11">
        <v>9484.5625748962429</v>
      </c>
      <c r="F1503" s="12">
        <v>4953.3985592287218</v>
      </c>
      <c r="G1503" s="11">
        <v>346.73789914601053</v>
      </c>
      <c r="H1503" s="11">
        <v>25153.635053384791</v>
      </c>
      <c r="I1503" s="11">
        <v>159.12027556814803</v>
      </c>
    </row>
    <row r="1504" spans="1:9" ht="15">
      <c r="A1504" s="13" t="s">
        <v>10678</v>
      </c>
      <c r="B1504" s="2" t="s">
        <v>10719</v>
      </c>
      <c r="C1504" s="11">
        <v>38.55017208915806</v>
      </c>
      <c r="D1504" s="11">
        <v>11846.498809945402</v>
      </c>
      <c r="E1504" s="11">
        <v>11162.392137850602</v>
      </c>
      <c r="F1504" s="12">
        <v>8649.046194796716</v>
      </c>
      <c r="G1504" s="11">
        <v>1037.8855433756059</v>
      </c>
      <c r="H1504" s="11">
        <v>20038.678601728501</v>
      </c>
      <c r="I1504" s="11">
        <v>98.877219933334231</v>
      </c>
    </row>
    <row r="1505" spans="1:9" ht="15">
      <c r="A1505" s="13" t="s">
        <v>10679</v>
      </c>
      <c r="B1505" s="2" t="s">
        <v>10719</v>
      </c>
      <c r="C1505" s="11">
        <v>29018.58971040717</v>
      </c>
      <c r="D1505" s="11">
        <v>26152.830810421798</v>
      </c>
      <c r="E1505" s="11">
        <v>20361.252527107892</v>
      </c>
      <c r="F1505" s="12">
        <v>3077.3505454129063</v>
      </c>
      <c r="G1505" s="11">
        <v>769.33763635322657</v>
      </c>
      <c r="H1505" s="11">
        <v>19203.723507530154</v>
      </c>
      <c r="I1505" s="11">
        <v>109.87400649364176</v>
      </c>
    </row>
    <row r="1506" spans="1:9" ht="15">
      <c r="A1506" s="13" t="s">
        <v>10235</v>
      </c>
      <c r="B1506" s="2" t="s">
        <v>10719</v>
      </c>
      <c r="C1506" s="11">
        <v>9900.3118412836793</v>
      </c>
      <c r="D1506" s="11">
        <v>19429.877281544272</v>
      </c>
      <c r="E1506" s="11">
        <v>4952.7566867391506</v>
      </c>
      <c r="F1506" s="12">
        <v>8900.5016364358708</v>
      </c>
      <c r="G1506" s="11">
        <v>623.03511455051103</v>
      </c>
      <c r="H1506" s="11">
        <v>22813.747206285007</v>
      </c>
      <c r="I1506" s="11">
        <v>76.466659775235456</v>
      </c>
    </row>
    <row r="1507" spans="1:9" ht="15">
      <c r="A1507" s="13" t="s">
        <v>10680</v>
      </c>
      <c r="B1507" s="2" t="s">
        <v>10719</v>
      </c>
      <c r="C1507" s="11">
        <v>6627.2028677788576</v>
      </c>
      <c r="D1507" s="11">
        <v>6707.0040057711176</v>
      </c>
      <c r="E1507" s="11">
        <v>290.94654630493943</v>
      </c>
      <c r="F1507" s="12">
        <v>6412.0565029467116</v>
      </c>
      <c r="G1507" s="11">
        <v>448.84395520626987</v>
      </c>
      <c r="H1507" s="11">
        <v>28377.225685950696</v>
      </c>
      <c r="I1507" s="11">
        <v>226.11250865243312</v>
      </c>
    </row>
    <row r="1508" spans="1:9" ht="15">
      <c r="A1508" s="13" t="s">
        <v>9745</v>
      </c>
      <c r="C1508" s="11">
        <v>9367.3085914731237</v>
      </c>
      <c r="D1508" s="11">
        <v>4497.3251343754928</v>
      </c>
      <c r="E1508" s="11">
        <v>3209.6925120938186</v>
      </c>
      <c r="F1508" s="12">
        <v>7123.3825342751306</v>
      </c>
      <c r="G1508" s="11">
        <v>1780.8456335687827</v>
      </c>
      <c r="H1508" s="11">
        <v>17071.676944744428</v>
      </c>
      <c r="I1508" s="11">
        <v>113.96070819126231</v>
      </c>
    </row>
    <row r="1509" spans="1:9" ht="15">
      <c r="A1509" s="13" t="s">
        <v>10681</v>
      </c>
      <c r="B1509" s="2" t="s">
        <v>10719</v>
      </c>
      <c r="C1509" s="11">
        <v>19651.120305508841</v>
      </c>
      <c r="D1509" s="11">
        <v>26639.414767511491</v>
      </c>
      <c r="E1509" s="11">
        <v>3255.0617252039492</v>
      </c>
      <c r="F1509" s="12">
        <v>6330.9243738909963</v>
      </c>
      <c r="G1509" s="11">
        <v>253.23697495563985</v>
      </c>
      <c r="H1509" s="11">
        <v>7354.0050528901038</v>
      </c>
      <c r="I1509" s="11">
        <v>48.401088273250572</v>
      </c>
    </row>
    <row r="1510" spans="1:9" ht="15">
      <c r="A1510" s="13" t="s">
        <v>10682</v>
      </c>
      <c r="C1510" s="11">
        <v>38477.081731344137</v>
      </c>
      <c r="D1510" s="11">
        <v>34895.148083751628</v>
      </c>
      <c r="E1510" s="11">
        <v>18520.565864976852</v>
      </c>
      <c r="F1510" s="12">
        <v>3362.205579610531</v>
      </c>
      <c r="G1510" s="11">
        <v>134.48822318442123</v>
      </c>
      <c r="H1510" s="11">
        <v>20282.76808288521</v>
      </c>
      <c r="I1510" s="11">
        <v>204.60665321639038</v>
      </c>
    </row>
    <row r="1511" spans="1:9" ht="15">
      <c r="A1511" s="13" t="s">
        <v>10683</v>
      </c>
      <c r="C1511" s="11">
        <v>17638.769625557914</v>
      </c>
      <c r="D1511" s="11">
        <v>28364.526341107943</v>
      </c>
      <c r="E1511" s="11">
        <v>2743.9721828825268</v>
      </c>
      <c r="F1511" s="12">
        <v>2416.8759773896127</v>
      </c>
      <c r="G1511" s="11">
        <v>217.51883796506513</v>
      </c>
      <c r="H1511" s="11">
        <v>3850.1434346873725</v>
      </c>
      <c r="I1511" s="11">
        <v>337.00372158130278</v>
      </c>
    </row>
    <row r="1512" spans="1:9" ht="15">
      <c r="A1512" s="13" t="s">
        <v>10683</v>
      </c>
      <c r="B1512" s="2" t="s">
        <v>10719</v>
      </c>
      <c r="C1512" s="11">
        <v>35231.810930146006</v>
      </c>
      <c r="D1512" s="11">
        <v>32947.7044143815</v>
      </c>
      <c r="E1512" s="11">
        <v>32043.847147128963</v>
      </c>
      <c r="F1512" s="12">
        <v>8730.8040440106997</v>
      </c>
      <c r="G1512" s="11">
        <v>785.77236396096293</v>
      </c>
      <c r="H1512" s="11">
        <v>24294.423458982608</v>
      </c>
      <c r="I1512" s="11">
        <v>141.10874068945259</v>
      </c>
    </row>
    <row r="1513" spans="1:9" ht="15">
      <c r="A1513" s="13" t="s">
        <v>9745</v>
      </c>
      <c r="B1513" s="2" t="s">
        <v>10719</v>
      </c>
      <c r="C1513" s="11">
        <v>13704.857702512212</v>
      </c>
      <c r="D1513" s="11">
        <v>5871.2581934609079</v>
      </c>
      <c r="E1513" s="11">
        <v>5101.1486933811684</v>
      </c>
      <c r="F1513" s="12">
        <v>3630.6606917951144</v>
      </c>
      <c r="G1513" s="11">
        <v>326.75946226156026</v>
      </c>
      <c r="H1513" s="11">
        <v>21521.162038202379</v>
      </c>
      <c r="I1513" s="11">
        <v>115.68810755694707</v>
      </c>
    </row>
    <row r="1514" spans="1:9" ht="15">
      <c r="A1514" s="13" t="s">
        <v>10378</v>
      </c>
      <c r="B1514" s="2" t="s">
        <v>10719</v>
      </c>
      <c r="C1514" s="11">
        <v>25722.810457815998</v>
      </c>
      <c r="D1514" s="11">
        <v>7134.3379803019043</v>
      </c>
      <c r="E1514" s="11">
        <v>6780.3182512947851</v>
      </c>
      <c r="F1514" s="12">
        <v>8564.8726556787806</v>
      </c>
      <c r="G1514" s="11">
        <v>2141.2181639196951</v>
      </c>
      <c r="H1514" s="11">
        <v>13258.573679419016</v>
      </c>
      <c r="I1514" s="11">
        <v>236.10844567100273</v>
      </c>
    </row>
    <row r="1515" spans="1:9" ht="15">
      <c r="A1515" s="13" t="s">
        <v>10684</v>
      </c>
      <c r="C1515" s="11">
        <v>4011.6404391059609</v>
      </c>
      <c r="D1515" s="11">
        <v>31678.984575515158</v>
      </c>
      <c r="E1515" s="11">
        <v>16064.159309885534</v>
      </c>
      <c r="F1515" s="12">
        <v>9325.1537163354842</v>
      </c>
      <c r="G1515" s="11">
        <v>0</v>
      </c>
      <c r="H1515" s="11">
        <v>9612.3339128789721</v>
      </c>
      <c r="I1515" s="11">
        <v>64.111035740571367</v>
      </c>
    </row>
    <row r="1516" spans="1:9" ht="15">
      <c r="A1516" s="13" t="s">
        <v>10685</v>
      </c>
      <c r="B1516" s="2" t="s">
        <v>10719</v>
      </c>
      <c r="C1516" s="11">
        <v>25753.535423015623</v>
      </c>
      <c r="D1516" s="11">
        <v>12400.246529836502</v>
      </c>
      <c r="E1516" s="11">
        <v>4482.2636401500067</v>
      </c>
      <c r="F1516" s="12">
        <v>7186.8885833161721</v>
      </c>
      <c r="G1516" s="11">
        <v>287.47554333264691</v>
      </c>
      <c r="H1516" s="11">
        <v>20867.911137392268</v>
      </c>
      <c r="I1516" s="11">
        <v>114.79958927307001</v>
      </c>
    </row>
    <row r="1517" spans="1:9" ht="15">
      <c r="A1517" s="13" t="s">
        <v>10686</v>
      </c>
      <c r="B1517" s="2" t="s">
        <v>10719</v>
      </c>
      <c r="C1517" s="11">
        <v>3092.8361033914493</v>
      </c>
      <c r="D1517" s="11">
        <v>5888.0102721991225</v>
      </c>
      <c r="E1517" s="11">
        <v>2753.2488869713711</v>
      </c>
      <c r="F1517" s="12">
        <v>5241.5485104602667</v>
      </c>
      <c r="G1517" s="11">
        <v>209.66194041841067</v>
      </c>
      <c r="H1517" s="11">
        <v>38513.301051947798</v>
      </c>
      <c r="I1517" s="11">
        <v>175.74114331644878</v>
      </c>
    </row>
    <row r="1518" spans="1:9" ht="15">
      <c r="A1518" s="13" t="s">
        <v>9694</v>
      </c>
      <c r="C1518" s="11">
        <v>16673.418579710651</v>
      </c>
      <c r="D1518" s="11">
        <v>27498.627010156404</v>
      </c>
      <c r="E1518" s="11">
        <v>8683.0848120160863</v>
      </c>
      <c r="F1518" s="12">
        <v>5831.5669705416321</v>
      </c>
      <c r="G1518" s="11">
        <v>1457.891742635408</v>
      </c>
      <c r="H1518" s="11">
        <v>26560.233764176926</v>
      </c>
      <c r="I1518" s="11">
        <v>214.75694555701639</v>
      </c>
    </row>
    <row r="1519" spans="1:9" ht="15">
      <c r="A1519" s="13" t="s">
        <v>10687</v>
      </c>
      <c r="B1519" s="2" t="s">
        <v>10719</v>
      </c>
      <c r="C1519" s="11">
        <v>9636.4168180100332</v>
      </c>
      <c r="D1519" s="11">
        <v>35321.059595120023</v>
      </c>
      <c r="E1519" s="11">
        <v>24651.606947353448</v>
      </c>
      <c r="F1519" s="12">
        <v>6407.0946068225812</v>
      </c>
      <c r="G1519" s="11">
        <v>448.49662247758073</v>
      </c>
      <c r="H1519" s="11">
        <v>31100.925441132982</v>
      </c>
      <c r="I1519" s="11">
        <v>88.768253898238967</v>
      </c>
    </row>
    <row r="1520" spans="1:9" ht="15">
      <c r="A1520" s="13" t="s">
        <v>10195</v>
      </c>
      <c r="B1520" s="2" t="s">
        <v>10719</v>
      </c>
      <c r="C1520" s="11">
        <v>14886.587418759576</v>
      </c>
      <c r="D1520" s="11">
        <v>6294.678601128332</v>
      </c>
      <c r="E1520" s="11">
        <v>6261.5911540819043</v>
      </c>
      <c r="F1520" s="12">
        <v>5924.6442175816401</v>
      </c>
      <c r="G1520" s="11">
        <v>710.95730610979683</v>
      </c>
      <c r="H1520" s="11">
        <v>32757.622218460278</v>
      </c>
      <c r="I1520" s="11">
        <v>218.60428836830135</v>
      </c>
    </row>
    <row r="1521" spans="1:9" ht="15">
      <c r="A1521" s="13" t="s">
        <v>9825</v>
      </c>
      <c r="B1521" s="2" t="s">
        <v>10719</v>
      </c>
      <c r="C1521" s="11">
        <v>24306.786635807181</v>
      </c>
      <c r="D1521" s="11">
        <v>14475.015186131774</v>
      </c>
      <c r="E1521" s="11">
        <v>13231.756474983325</v>
      </c>
      <c r="F1521" s="12">
        <v>8813.2829601855374</v>
      </c>
      <c r="G1521" s="11">
        <v>352.53131840742151</v>
      </c>
      <c r="H1521" s="11">
        <v>8889.7480229472712</v>
      </c>
      <c r="I1521" s="11">
        <v>43.507156093910979</v>
      </c>
    </row>
    <row r="1522" spans="1:9" ht="15">
      <c r="A1522" s="13" t="s">
        <v>10688</v>
      </c>
      <c r="B1522" s="2" t="s">
        <v>10719</v>
      </c>
      <c r="C1522" s="11">
        <v>1263.5813349473417</v>
      </c>
      <c r="D1522" s="11">
        <v>23528.740889273708</v>
      </c>
      <c r="E1522" s="11">
        <v>17240.414886409013</v>
      </c>
      <c r="F1522" s="12">
        <v>9436.1915005444571</v>
      </c>
      <c r="G1522" s="11">
        <v>1132.3429800653348</v>
      </c>
      <c r="H1522" s="11">
        <v>34290.637331614133</v>
      </c>
      <c r="I1522" s="11">
        <v>65.117903679599038</v>
      </c>
    </row>
    <row r="1523" spans="1:9" ht="15">
      <c r="A1523" s="13" t="s">
        <v>10084</v>
      </c>
      <c r="B1523" s="2" t="s">
        <v>10719</v>
      </c>
      <c r="C1523" s="11">
        <v>6393.2501508578498</v>
      </c>
      <c r="D1523" s="11">
        <v>2214.7548682764059</v>
      </c>
      <c r="E1523" s="11">
        <v>713.11939493760656</v>
      </c>
      <c r="F1523" s="12">
        <v>2244.4210798439035</v>
      </c>
      <c r="G1523" s="11">
        <v>89.776843193756136</v>
      </c>
      <c r="H1523" s="11">
        <v>3534.2582713127613</v>
      </c>
      <c r="I1523" s="11">
        <v>308.94594976365875</v>
      </c>
    </row>
    <row r="1524" spans="1:9" ht="15">
      <c r="A1524" s="13" t="s">
        <v>10689</v>
      </c>
      <c r="C1524" s="11">
        <v>8883.8664718123</v>
      </c>
      <c r="D1524" s="11">
        <v>3634.8162257267222</v>
      </c>
      <c r="E1524" s="11">
        <v>477.04906033270368</v>
      </c>
      <c r="F1524" s="12">
        <v>6412.7032814421727</v>
      </c>
      <c r="G1524" s="11">
        <v>577.14329532979548</v>
      </c>
      <c r="H1524" s="11">
        <v>26211.352905339976</v>
      </c>
      <c r="I1524" s="11">
        <v>100.24249610877611</v>
      </c>
    </row>
    <row r="1525" spans="1:9" ht="15">
      <c r="A1525" s="13" t="s">
        <v>9825</v>
      </c>
      <c r="B1525" s="2" t="s">
        <v>10719</v>
      </c>
      <c r="C1525" s="11">
        <v>23757.51726843635</v>
      </c>
      <c r="D1525" s="11">
        <v>12503.059563819677</v>
      </c>
      <c r="E1525" s="11">
        <v>4723.1098507709348</v>
      </c>
      <c r="F1525" s="12">
        <v>2137.1039751924836</v>
      </c>
      <c r="G1525" s="11">
        <v>534.27599379812091</v>
      </c>
      <c r="H1525" s="11">
        <v>16470.195413870253</v>
      </c>
      <c r="I1525" s="11">
        <v>98.073570748411356</v>
      </c>
    </row>
    <row r="1526" spans="1:9" ht="15">
      <c r="A1526" s="14" t="s">
        <v>1163</v>
      </c>
      <c r="C1526" s="11">
        <v>2756.1658070993644</v>
      </c>
      <c r="D1526" s="11">
        <v>10966.696733856183</v>
      </c>
      <c r="E1526" s="11">
        <v>3655.2851897063124</v>
      </c>
      <c r="F1526" s="12">
        <v>9369.5765265832488</v>
      </c>
      <c r="G1526" s="11">
        <v>843.26188739249233</v>
      </c>
      <c r="H1526" s="11">
        <v>15055.122202954284</v>
      </c>
      <c r="I1526" s="11">
        <v>138.77983453710829</v>
      </c>
    </row>
    <row r="1527" spans="1:9" ht="15">
      <c r="A1527" s="13" t="s">
        <v>10690</v>
      </c>
      <c r="C1527" s="11">
        <v>14459.588665720134</v>
      </c>
      <c r="D1527" s="11">
        <v>31747.354984045942</v>
      </c>
      <c r="E1527" s="11">
        <v>23402.615058385738</v>
      </c>
      <c r="F1527" s="12">
        <v>5470.7440242679422</v>
      </c>
      <c r="G1527" s="11">
        <v>656.48928291215304</v>
      </c>
      <c r="H1527" s="11">
        <v>27794.372621092545</v>
      </c>
      <c r="I1527" s="11">
        <v>106.06881473118058</v>
      </c>
    </row>
    <row r="1528" spans="1:9" ht="15">
      <c r="A1528" s="13" t="s">
        <v>10691</v>
      </c>
      <c r="B1528" s="2" t="s">
        <v>10719</v>
      </c>
      <c r="C1528" s="11">
        <v>24000.25761982135</v>
      </c>
      <c r="D1528" s="11">
        <v>17324.690735603741</v>
      </c>
      <c r="E1528" s="11">
        <v>9602.2856022554897</v>
      </c>
      <c r="F1528" s="12">
        <v>7434.021097370377</v>
      </c>
      <c r="G1528" s="11">
        <v>892.08253168444526</v>
      </c>
      <c r="H1528" s="11">
        <v>21823.69691288684</v>
      </c>
      <c r="I1528" s="11">
        <v>117.35601470626483</v>
      </c>
    </row>
    <row r="1529" spans="1:9" ht="15">
      <c r="A1529" s="13" t="s">
        <v>9795</v>
      </c>
      <c r="B1529" s="2" t="s">
        <v>10719</v>
      </c>
      <c r="C1529" s="11">
        <v>2864.2750405818865</v>
      </c>
      <c r="D1529" s="11">
        <v>926.44584974890483</v>
      </c>
      <c r="E1529" s="11">
        <v>543.28409632202761</v>
      </c>
      <c r="F1529" s="12">
        <v>4866.8312818337399</v>
      </c>
      <c r="G1529" s="11">
        <v>1216.707820458435</v>
      </c>
      <c r="H1529" s="11">
        <v>14353.798586676428</v>
      </c>
      <c r="I1529" s="11">
        <v>50.915030584759734</v>
      </c>
    </row>
    <row r="1530" spans="1:9" ht="15">
      <c r="A1530" s="13" t="s">
        <v>10084</v>
      </c>
      <c r="B1530" s="2" t="s">
        <v>10719</v>
      </c>
      <c r="C1530" s="11">
        <v>8138.954886550332</v>
      </c>
      <c r="D1530" s="11">
        <v>23554.464337676924</v>
      </c>
      <c r="E1530" s="11">
        <v>7003.3444791794245</v>
      </c>
      <c r="F1530" s="12">
        <v>2847.7994080476301</v>
      </c>
      <c r="G1530" s="11">
        <v>113.9119763219052</v>
      </c>
      <c r="H1530" s="11">
        <v>10946.281504462293</v>
      </c>
      <c r="I1530" s="11">
        <v>285.73297954115918</v>
      </c>
    </row>
    <row r="1531" spans="1:9" ht="15">
      <c r="A1531" s="13" t="s">
        <v>10692</v>
      </c>
      <c r="C1531" s="11">
        <v>13800.97963818063</v>
      </c>
      <c r="D1531" s="11">
        <v>16931.633832437081</v>
      </c>
      <c r="E1531" s="11">
        <v>13290.560722783848</v>
      </c>
      <c r="F1531" s="12">
        <v>4055.1535807801124</v>
      </c>
      <c r="G1531" s="11">
        <v>283.8607506546079</v>
      </c>
      <c r="H1531" s="11">
        <v>21552.798830838816</v>
      </c>
      <c r="I1531" s="11">
        <v>198.1461644826347</v>
      </c>
    </row>
    <row r="1532" spans="1:9" ht="15">
      <c r="A1532" s="13" t="s">
        <v>10693</v>
      </c>
      <c r="B1532" s="2" t="s">
        <v>10719</v>
      </c>
      <c r="C1532" s="11">
        <v>25135.592746487389</v>
      </c>
      <c r="D1532" s="11">
        <v>7723.3912812790832</v>
      </c>
      <c r="E1532" s="11">
        <v>4775.8903773417069</v>
      </c>
      <c r="F1532" s="12">
        <v>1814.4070038449681</v>
      </c>
      <c r="G1532" s="11">
        <v>127.00849026914779</v>
      </c>
      <c r="H1532" s="11">
        <v>14763.240658669696</v>
      </c>
      <c r="I1532" s="11">
        <v>46.816392261659402</v>
      </c>
    </row>
    <row r="1533" spans="1:9" ht="15">
      <c r="A1533" s="13" t="s">
        <v>10694</v>
      </c>
      <c r="B1533" s="2" t="s">
        <v>10719</v>
      </c>
      <c r="C1533" s="11">
        <v>32144.188340503551</v>
      </c>
      <c r="D1533" s="11">
        <v>5440.0686600132794</v>
      </c>
      <c r="E1533" s="11">
        <v>961.9146512530898</v>
      </c>
      <c r="F1533" s="12">
        <v>8528.1541649079882</v>
      </c>
      <c r="G1533" s="11">
        <v>596.97079154355924</v>
      </c>
      <c r="H1533" s="11">
        <v>18887.113771095908</v>
      </c>
      <c r="I1533" s="11">
        <v>41.97357269507831</v>
      </c>
    </row>
    <row r="1534" spans="1:9" ht="15">
      <c r="A1534" s="13" t="s">
        <v>9968</v>
      </c>
      <c r="C1534" s="11">
        <v>9061.5246318890895</v>
      </c>
      <c r="D1534" s="11">
        <v>6907.1119699753735</v>
      </c>
      <c r="E1534" s="11">
        <v>372.53150989440456</v>
      </c>
      <c r="F1534" s="12">
        <v>7157.0303324642327</v>
      </c>
      <c r="G1534" s="11">
        <v>1789.2575831160582</v>
      </c>
      <c r="H1534" s="11">
        <v>22389.330282322266</v>
      </c>
      <c r="I1534" s="11">
        <v>86.764590818638681</v>
      </c>
    </row>
    <row r="1535" spans="1:9" ht="15">
      <c r="A1535" s="13" t="s">
        <v>10695</v>
      </c>
      <c r="B1535" s="2" t="s">
        <v>10719</v>
      </c>
      <c r="C1535" s="11">
        <v>24513.504655170851</v>
      </c>
      <c r="D1535" s="11">
        <v>34236.438782440579</v>
      </c>
      <c r="E1535" s="11">
        <v>24391.354963362111</v>
      </c>
      <c r="F1535" s="12">
        <v>5483.005198014579</v>
      </c>
      <c r="G1535" s="11">
        <v>493.47046782131207</v>
      </c>
      <c r="H1535" s="11">
        <v>34450.756893965365</v>
      </c>
      <c r="I1535" s="11">
        <v>139.52678386606044</v>
      </c>
    </row>
    <row r="1536" spans="1:9" ht="15">
      <c r="A1536" s="13" t="s">
        <v>9897</v>
      </c>
      <c r="B1536" s="2" t="s">
        <v>10719</v>
      </c>
      <c r="C1536" s="11">
        <v>25694.411855167949</v>
      </c>
      <c r="D1536" s="11">
        <v>7680.2461681367522</v>
      </c>
      <c r="E1536" s="11">
        <v>6979.1278881280505</v>
      </c>
      <c r="F1536" s="12">
        <v>9522.3563056781459</v>
      </c>
      <c r="G1536" s="11">
        <v>2380.5890764195365</v>
      </c>
      <c r="H1536" s="11">
        <v>5933.6156938348313</v>
      </c>
      <c r="I1536" s="11">
        <v>88.213960693826266</v>
      </c>
    </row>
    <row r="1537" spans="1:9" ht="15">
      <c r="A1537" s="13" t="s">
        <v>10486</v>
      </c>
      <c r="B1537" s="2" t="s">
        <v>10719</v>
      </c>
      <c r="C1537" s="11">
        <v>18386.643297028728</v>
      </c>
      <c r="D1537" s="11">
        <v>22422.44170161464</v>
      </c>
      <c r="E1537" s="11">
        <v>17352.344036807885</v>
      </c>
      <c r="F1537" s="12">
        <v>6087.413185218229</v>
      </c>
      <c r="G1537" s="11">
        <v>426.11892296527606</v>
      </c>
      <c r="H1537" s="11">
        <v>2263.4119343063635</v>
      </c>
      <c r="I1537" s="11">
        <v>236.73580267009703</v>
      </c>
    </row>
    <row r="1538" spans="1:9" ht="15">
      <c r="A1538" s="13" t="s">
        <v>10235</v>
      </c>
      <c r="B1538" s="2" t="s">
        <v>10719</v>
      </c>
      <c r="C1538" s="11">
        <v>22884.811719678386</v>
      </c>
      <c r="D1538" s="11">
        <v>26226.34395773205</v>
      </c>
      <c r="E1538" s="11">
        <v>44.475239267704588</v>
      </c>
      <c r="F1538" s="12">
        <v>3229.9414998436014</v>
      </c>
      <c r="G1538" s="11">
        <v>484.4912249765402</v>
      </c>
      <c r="H1538" s="11">
        <v>6230.1838362069975</v>
      </c>
      <c r="I1538" s="11">
        <v>115.04144195556006</v>
      </c>
    </row>
    <row r="1539" spans="1:9" ht="15">
      <c r="A1539" s="13" t="s">
        <v>9650</v>
      </c>
      <c r="B1539" s="2" t="s">
        <v>10719</v>
      </c>
      <c r="C1539" s="11">
        <v>26822.491817344671</v>
      </c>
      <c r="D1539" s="11">
        <v>25636.17999781833</v>
      </c>
      <c r="E1539" s="11">
        <v>6838.0285896078813</v>
      </c>
      <c r="F1539" s="12">
        <v>8687.5473261863026</v>
      </c>
      <c r="G1539" s="11">
        <v>2171.8868315465756</v>
      </c>
      <c r="H1539" s="11">
        <v>5784.0070804223815</v>
      </c>
      <c r="I1539" s="11">
        <v>104.02825050551428</v>
      </c>
    </row>
    <row r="1540" spans="1:9" ht="15">
      <c r="A1540" s="13" t="s">
        <v>10696</v>
      </c>
      <c r="C1540" s="11">
        <v>7592.8062884785759</v>
      </c>
      <c r="D1540" s="11">
        <v>767.14192650128439</v>
      </c>
      <c r="E1540" s="11">
        <v>79.811012207401674</v>
      </c>
      <c r="F1540" s="12">
        <v>3929.3330012705592</v>
      </c>
      <c r="G1540" s="11">
        <v>982.33325031763979</v>
      </c>
      <c r="H1540" s="11">
        <v>17006.700093176525</v>
      </c>
      <c r="I1540" s="11">
        <v>72.701661417962711</v>
      </c>
    </row>
    <row r="1541" spans="1:9" ht="15">
      <c r="A1541" s="13" t="s">
        <v>10697</v>
      </c>
      <c r="B1541" s="2" t="s">
        <v>10719</v>
      </c>
      <c r="C1541" s="11">
        <v>16537.023486934824</v>
      </c>
      <c r="D1541" s="11">
        <v>12491.221124304058</v>
      </c>
      <c r="E1541" s="11">
        <v>6668.5230703919551</v>
      </c>
      <c r="F1541" s="12">
        <v>2354.5058127556554</v>
      </c>
      <c r="G1541" s="11">
        <v>588.62645318891384</v>
      </c>
      <c r="H1541" s="11">
        <v>12782.823293139621</v>
      </c>
      <c r="I1541" s="11">
        <v>256.0855469502136</v>
      </c>
    </row>
    <row r="1542" spans="1:9" ht="15">
      <c r="A1542" s="13" t="s">
        <v>10698</v>
      </c>
      <c r="C1542" s="11">
        <v>12870.276664944384</v>
      </c>
      <c r="D1542" s="11">
        <v>5771.1419000827773</v>
      </c>
      <c r="E1542" s="11">
        <v>4576.3424542021794</v>
      </c>
      <c r="F1542" s="12">
        <v>5164.7829621275341</v>
      </c>
      <c r="G1542" s="11">
        <v>619.77395545530408</v>
      </c>
      <c r="H1542" s="11">
        <v>4406.9852346125372</v>
      </c>
      <c r="I1542" s="11">
        <v>32.489106753572372</v>
      </c>
    </row>
    <row r="1543" spans="1:9" ht="15">
      <c r="A1543" s="13" t="s">
        <v>9664</v>
      </c>
      <c r="C1543" s="11">
        <v>30560.934656561185</v>
      </c>
      <c r="D1543" s="11">
        <v>20536.303836620438</v>
      </c>
      <c r="E1543" s="11">
        <v>15092.18619373502</v>
      </c>
      <c r="F1543" s="12">
        <v>7018.8623654827807</v>
      </c>
      <c r="G1543" s="11">
        <v>1754.7155913706952</v>
      </c>
      <c r="H1543" s="11">
        <v>18110.039224452426</v>
      </c>
      <c r="I1543" s="11">
        <v>136.48609565167268</v>
      </c>
    </row>
    <row r="1544" spans="1:9" ht="15">
      <c r="A1544" s="13" t="s">
        <v>10699</v>
      </c>
      <c r="B1544" s="2" t="s">
        <v>10719</v>
      </c>
      <c r="C1544" s="11">
        <v>30505.859726702176</v>
      </c>
      <c r="D1544" s="11">
        <v>27568.256285130465</v>
      </c>
      <c r="E1544" s="11">
        <v>25345.403401264524</v>
      </c>
      <c r="F1544" s="12">
        <v>5212.6578677573207</v>
      </c>
      <c r="G1544" s="11">
        <v>781.8986801635981</v>
      </c>
      <c r="H1544" s="11">
        <v>14895.632995103022</v>
      </c>
      <c r="I1544" s="11">
        <v>134.10479834652901</v>
      </c>
    </row>
    <row r="1545" spans="1:9" ht="15">
      <c r="A1545" s="13" t="s">
        <v>10700</v>
      </c>
      <c r="B1545" s="2" t="s">
        <v>10719</v>
      </c>
      <c r="C1545" s="11">
        <v>18620.065603150528</v>
      </c>
      <c r="D1545" s="11">
        <v>20128.450672508636</v>
      </c>
      <c r="E1545" s="11">
        <v>5997.5209039949123</v>
      </c>
      <c r="F1545" s="12">
        <v>5037.7310476073962</v>
      </c>
      <c r="G1545" s="11">
        <v>453.39579428466567</v>
      </c>
      <c r="H1545" s="11">
        <v>15182.804795395738</v>
      </c>
      <c r="I1545" s="11">
        <v>213.4550881180655</v>
      </c>
    </row>
    <row r="1546" spans="1:9" ht="15">
      <c r="A1546" s="13" t="s">
        <v>10575</v>
      </c>
      <c r="B1546" s="2" t="s">
        <v>10719</v>
      </c>
      <c r="C1546" s="11">
        <v>21320.26867850314</v>
      </c>
      <c r="D1546" s="11">
        <v>19936.308608183816</v>
      </c>
      <c r="E1546" s="11">
        <v>3086.9241009880193</v>
      </c>
      <c r="F1546" s="12">
        <v>8934.8225078547712</v>
      </c>
      <c r="G1546" s="11">
        <v>2233.7056269636928</v>
      </c>
      <c r="H1546" s="11">
        <v>12185.277102007029</v>
      </c>
      <c r="I1546" s="11">
        <v>62.619188873511234</v>
      </c>
    </row>
    <row r="1547" spans="1:9" ht="15">
      <c r="A1547" s="13" t="s">
        <v>10093</v>
      </c>
      <c r="C1547" s="11">
        <v>22409.269865745584</v>
      </c>
      <c r="D1547" s="11">
        <v>2596.9582851479545</v>
      </c>
      <c r="E1547" s="11">
        <v>2510.8077318797677</v>
      </c>
      <c r="F1547" s="12">
        <v>5016.5416545117832</v>
      </c>
      <c r="G1547" s="11">
        <v>1254.1354136279458</v>
      </c>
      <c r="H1547" s="11">
        <v>22482.584659056301</v>
      </c>
      <c r="I1547" s="11">
        <v>136.21276543489392</v>
      </c>
    </row>
    <row r="1548" spans="1:9" ht="15">
      <c r="A1548" s="13" t="s">
        <v>10701</v>
      </c>
      <c r="B1548" s="2" t="s">
        <v>10719</v>
      </c>
      <c r="C1548" s="11">
        <v>9925.6972989246424</v>
      </c>
      <c r="D1548" s="11">
        <v>13684.348170183886</v>
      </c>
      <c r="E1548" s="11">
        <v>6339.0019054914701</v>
      </c>
      <c r="F1548" s="12">
        <v>1818.1410416037895</v>
      </c>
      <c r="G1548" s="11">
        <v>454.53526040094738</v>
      </c>
      <c r="H1548" s="11">
        <v>8145.9298076243476</v>
      </c>
      <c r="I1548" s="11">
        <v>187.34165785109622</v>
      </c>
    </row>
    <row r="1549" spans="1:9" ht="15">
      <c r="A1549" s="13" t="s">
        <v>10702</v>
      </c>
      <c r="B1549" s="2" t="s">
        <v>10719</v>
      </c>
      <c r="C1549" s="11">
        <v>27297.615416904893</v>
      </c>
      <c r="D1549" s="11">
        <v>5643.1212320077411</v>
      </c>
      <c r="E1549" s="11">
        <v>2168.7264507669984</v>
      </c>
      <c r="F1549" s="12">
        <v>6672.3878313195028</v>
      </c>
      <c r="G1549" s="11">
        <v>1000.8581746979254</v>
      </c>
      <c r="H1549" s="11">
        <v>12793.03544959622</v>
      </c>
      <c r="I1549" s="11">
        <v>36.712824457994806</v>
      </c>
    </row>
    <row r="1550" spans="1:9" ht="15">
      <c r="A1550" s="13" t="s">
        <v>10400</v>
      </c>
      <c r="C1550" s="11">
        <v>7779.5182739734091</v>
      </c>
      <c r="D1550" s="11">
        <v>12543.131029482754</v>
      </c>
      <c r="E1550" s="11">
        <v>5968.6484799755563</v>
      </c>
      <c r="F1550" s="12">
        <v>6191.9550784201138</v>
      </c>
      <c r="G1550" s="11">
        <v>1547.9887696050284</v>
      </c>
      <c r="H1550" s="11">
        <v>25359.748325658788</v>
      </c>
      <c r="I1550" s="11">
        <v>131.59551758474831</v>
      </c>
    </row>
    <row r="1551" spans="1:9" ht="15">
      <c r="A1551" s="13" t="s">
        <v>10703</v>
      </c>
      <c r="B1551" s="2" t="s">
        <v>10719</v>
      </c>
      <c r="C1551" s="11">
        <v>30793.594440913534</v>
      </c>
      <c r="D1551" s="11">
        <v>5675.7559473018764</v>
      </c>
      <c r="E1551" s="11">
        <v>3538.7964613912645</v>
      </c>
      <c r="F1551" s="12">
        <v>8279.4920136179735</v>
      </c>
      <c r="G1551" s="11">
        <v>745.15428122561764</v>
      </c>
      <c r="H1551" s="11">
        <v>22650.906118832918</v>
      </c>
      <c r="I1551" s="11">
        <v>53.277974959741442</v>
      </c>
    </row>
    <row r="1552" spans="1:9" ht="15">
      <c r="A1552" s="13" t="s">
        <v>10647</v>
      </c>
      <c r="B1552" s="2" t="s">
        <v>10719</v>
      </c>
      <c r="C1552" s="11">
        <v>11059.835432772012</v>
      </c>
      <c r="D1552" s="11">
        <v>31912.072902693486</v>
      </c>
      <c r="E1552" s="11">
        <v>29248.86362261252</v>
      </c>
      <c r="F1552" s="12">
        <v>3766.0649382636875</v>
      </c>
      <c r="G1552" s="11">
        <v>451.92779259164246</v>
      </c>
      <c r="H1552" s="11">
        <v>6682.4787240505621</v>
      </c>
      <c r="I1552" s="11">
        <v>220.85097926274113</v>
      </c>
    </row>
    <row r="1553" spans="1:9" ht="15">
      <c r="A1553" s="13" t="s">
        <v>10704</v>
      </c>
      <c r="B1553" s="2" t="s">
        <v>10719</v>
      </c>
      <c r="C1553" s="11">
        <v>21069.361917052396</v>
      </c>
      <c r="D1553" s="11">
        <v>39831.197346665715</v>
      </c>
      <c r="E1553" s="11">
        <v>5067.1746049689846</v>
      </c>
      <c r="F1553" s="12">
        <v>5845.1654441408118</v>
      </c>
      <c r="G1553" s="11">
        <v>0</v>
      </c>
      <c r="H1553" s="11">
        <v>17224.2139455008</v>
      </c>
      <c r="I1553" s="11">
        <v>296.01720293904191</v>
      </c>
    </row>
    <row r="1554" spans="1:9" ht="15">
      <c r="A1554" s="13" t="s">
        <v>9711</v>
      </c>
      <c r="B1554" s="2" t="s">
        <v>10719</v>
      </c>
      <c r="C1554" s="11">
        <v>18537.23389885806</v>
      </c>
      <c r="D1554" s="11">
        <v>175.58468479594922</v>
      </c>
      <c r="E1554" s="11">
        <v>151.0321836274849</v>
      </c>
      <c r="F1554" s="12">
        <v>4929.7103937635711</v>
      </c>
      <c r="G1554" s="11">
        <v>1232.4275984408928</v>
      </c>
      <c r="H1554" s="11">
        <v>19727.359288351156</v>
      </c>
      <c r="I1554" s="11">
        <v>59.64502444688091</v>
      </c>
    </row>
    <row r="1555" spans="1:9" ht="15">
      <c r="A1555" s="13" t="s">
        <v>9745</v>
      </c>
      <c r="B1555" s="2" t="s">
        <v>10719</v>
      </c>
      <c r="C1555" s="11">
        <v>11090.10859944235</v>
      </c>
      <c r="D1555" s="11">
        <v>24926.468280994217</v>
      </c>
      <c r="E1555" s="11">
        <v>9938.0222037124513</v>
      </c>
      <c r="F1555" s="12">
        <v>1506.3874206529117</v>
      </c>
      <c r="G1555" s="11">
        <v>225.95811309793675</v>
      </c>
      <c r="H1555" s="11">
        <v>25718.828583984021</v>
      </c>
      <c r="I1555" s="11">
        <v>23.006519487653804</v>
      </c>
    </row>
    <row r="1556" spans="1:9" ht="15">
      <c r="A1556" s="13" t="s">
        <v>9826</v>
      </c>
      <c r="C1556" s="11">
        <v>10338.549670639948</v>
      </c>
      <c r="D1556" s="11">
        <v>28167.987573713028</v>
      </c>
      <c r="E1556" s="11">
        <v>23119.975045223455</v>
      </c>
      <c r="F1556" s="12">
        <v>2711.8371036342478</v>
      </c>
      <c r="G1556" s="11">
        <v>325.42045243610971</v>
      </c>
      <c r="H1556" s="11">
        <v>12854.865852570723</v>
      </c>
      <c r="I1556" s="11">
        <v>89.245621368881189</v>
      </c>
    </row>
    <row r="1557" spans="1:9" ht="15">
      <c r="A1557" s="13" t="s">
        <v>10705</v>
      </c>
      <c r="B1557" s="2" t="s">
        <v>10719</v>
      </c>
      <c r="C1557" s="11">
        <v>13812.210078420239</v>
      </c>
      <c r="D1557" s="11">
        <v>14557.428406442046</v>
      </c>
      <c r="E1557" s="11">
        <v>9580.8868082181652</v>
      </c>
      <c r="F1557" s="12">
        <v>1678.2271015127301</v>
      </c>
      <c r="G1557" s="11">
        <v>419.55677537818252</v>
      </c>
      <c r="H1557" s="11">
        <v>27091.805756055161</v>
      </c>
      <c r="I1557" s="11">
        <v>89.760970217722146</v>
      </c>
    </row>
    <row r="1558" spans="1:9" ht="15">
      <c r="A1558" s="13" t="s">
        <v>10706</v>
      </c>
      <c r="C1558" s="11">
        <v>31589.323028498478</v>
      </c>
      <c r="D1558" s="11">
        <v>29966.322166180107</v>
      </c>
      <c r="E1558" s="11">
        <v>29203.337437421182</v>
      </c>
      <c r="F1558" s="12">
        <v>3617.9661549050306</v>
      </c>
      <c r="G1558" s="11">
        <v>542.69492323575457</v>
      </c>
      <c r="H1558" s="11">
        <v>30469.699712145437</v>
      </c>
      <c r="I1558" s="11">
        <v>62.007708473745993</v>
      </c>
    </row>
    <row r="1559" spans="1:9" ht="15">
      <c r="A1559" s="13" t="s">
        <v>9658</v>
      </c>
      <c r="C1559" s="11">
        <v>26146.208956210517</v>
      </c>
      <c r="D1559" s="11">
        <v>22013.924025636694</v>
      </c>
      <c r="E1559" s="11">
        <v>1605.4623962021892</v>
      </c>
      <c r="F1559" s="12">
        <v>7065.3152953247018</v>
      </c>
      <c r="G1559" s="11">
        <v>1766.3288238311754</v>
      </c>
      <c r="H1559" s="11">
        <v>16217.501125449875</v>
      </c>
      <c r="I1559" s="11">
        <v>65.158225944943467</v>
      </c>
    </row>
    <row r="1560" spans="1:9" ht="15">
      <c r="A1560" s="13" t="s">
        <v>10707</v>
      </c>
      <c r="B1560" s="2" t="s">
        <v>10719</v>
      </c>
      <c r="C1560" s="11">
        <v>18130.965031326894</v>
      </c>
      <c r="D1560" s="11">
        <v>33484.56824261236</v>
      </c>
      <c r="E1560" s="11">
        <v>27249.837189382139</v>
      </c>
      <c r="F1560" s="12">
        <v>8665.8504209083603</v>
      </c>
      <c r="G1560" s="11">
        <v>606.60952946358532</v>
      </c>
      <c r="H1560" s="11">
        <v>717.71690011031239</v>
      </c>
      <c r="I1560" s="11">
        <v>338.44120328671647</v>
      </c>
    </row>
    <row r="1561" spans="1:9" ht="15">
      <c r="A1561" s="13" t="s">
        <v>10658</v>
      </c>
      <c r="B1561" s="2" t="s">
        <v>10719</v>
      </c>
      <c r="C1561" s="11">
        <v>11954.331357882056</v>
      </c>
      <c r="D1561" s="11">
        <v>6612.5352024265003</v>
      </c>
      <c r="E1561" s="11">
        <v>562.38994838800284</v>
      </c>
      <c r="F1561" s="12">
        <v>5391.5229371519326</v>
      </c>
      <c r="G1561" s="11">
        <v>646.98275245823186</v>
      </c>
      <c r="H1561" s="11">
        <v>10246.572043191238</v>
      </c>
      <c r="I1561" s="11">
        <v>172.00683645281569</v>
      </c>
    </row>
    <row r="1562" spans="1:9" ht="15">
      <c r="A1562" s="13" t="s">
        <v>10575</v>
      </c>
      <c r="B1562" s="2" t="s">
        <v>10719</v>
      </c>
      <c r="C1562" s="11">
        <v>29002.099503175043</v>
      </c>
      <c r="D1562" s="11">
        <v>6299.3495191831316</v>
      </c>
      <c r="E1562" s="11">
        <v>893.32579279144977</v>
      </c>
      <c r="F1562" s="12">
        <v>1969.8594599756295</v>
      </c>
      <c r="G1562" s="11">
        <v>492.46486499390738</v>
      </c>
      <c r="H1562" s="11">
        <v>3145.3867272595735</v>
      </c>
      <c r="I1562" s="11">
        <v>190.99438582402513</v>
      </c>
    </row>
    <row r="1563" spans="1:9" ht="15">
      <c r="A1563" s="13" t="s">
        <v>10708</v>
      </c>
      <c r="C1563" s="11">
        <v>20339.842539247376</v>
      </c>
      <c r="D1563" s="11">
        <v>16409.610885189501</v>
      </c>
      <c r="E1563" s="11">
        <v>10641.841675545817</v>
      </c>
      <c r="F1563" s="12">
        <v>8391.7049526319388</v>
      </c>
      <c r="G1563" s="11">
        <v>2097.9262381579847</v>
      </c>
      <c r="H1563" s="11">
        <v>8627.5976599713849</v>
      </c>
      <c r="I1563" s="11">
        <v>210.12260867723299</v>
      </c>
    </row>
    <row r="1564" spans="1:9" ht="15">
      <c r="A1564" s="13" t="s">
        <v>10709</v>
      </c>
      <c r="B1564" s="2" t="s">
        <v>10719</v>
      </c>
      <c r="C1564" s="11">
        <v>20602.120703882676</v>
      </c>
      <c r="D1564" s="11">
        <v>7798.6072615445855</v>
      </c>
      <c r="E1564" s="11">
        <v>3200.6915616684323</v>
      </c>
      <c r="F1564" s="12">
        <v>6214.3206641259112</v>
      </c>
      <c r="G1564" s="11">
        <v>932.14809961888659</v>
      </c>
      <c r="H1564" s="11">
        <v>18650.842959508162</v>
      </c>
      <c r="I1564" s="11">
        <v>80.017558145792762</v>
      </c>
    </row>
    <row r="1565" spans="1:9" ht="15">
      <c r="A1565" s="13" t="s">
        <v>10710</v>
      </c>
      <c r="B1565" s="2" t="s">
        <v>10719</v>
      </c>
      <c r="C1565" s="11">
        <v>13477.816054713632</v>
      </c>
      <c r="D1565" s="11">
        <v>20038.950075699675</v>
      </c>
      <c r="E1565" s="11">
        <v>14246.975179289444</v>
      </c>
      <c r="F1565" s="12">
        <v>4864.8906381316701</v>
      </c>
      <c r="G1565" s="11">
        <v>1216.2226595329175</v>
      </c>
      <c r="H1565" s="11">
        <v>1986.2713414289376</v>
      </c>
      <c r="I1565" s="11">
        <v>274.29680739529829</v>
      </c>
    </row>
    <row r="1566" spans="1:9" ht="15">
      <c r="A1566" s="13" t="s">
        <v>10711</v>
      </c>
      <c r="C1566" s="11">
        <v>5513.3149419866404</v>
      </c>
      <c r="D1566" s="11">
        <v>23537.219743848844</v>
      </c>
      <c r="E1566" s="11">
        <v>10969.72549879182</v>
      </c>
      <c r="F1566" s="12">
        <v>7395.1589745854371</v>
      </c>
      <c r="G1566" s="11">
        <v>295.80635898341751</v>
      </c>
      <c r="H1566" s="11">
        <v>36070.473989449187</v>
      </c>
      <c r="I1566" s="11">
        <v>100.45444252487528</v>
      </c>
    </row>
    <row r="1567" spans="1:9" ht="15">
      <c r="A1567" s="13" t="s">
        <v>10712</v>
      </c>
      <c r="B1567" s="2" t="s">
        <v>10719</v>
      </c>
      <c r="C1567" s="11">
        <v>30845.742817574952</v>
      </c>
      <c r="D1567" s="11">
        <v>9202.2861944223405</v>
      </c>
      <c r="E1567" s="11">
        <v>4652.8331062612215</v>
      </c>
      <c r="F1567" s="12">
        <v>8099.5373993837075</v>
      </c>
      <c r="G1567" s="11">
        <v>728.95836594453363</v>
      </c>
      <c r="H1567" s="11">
        <v>10847.473539804003</v>
      </c>
      <c r="I1567" s="11">
        <v>282.16741833501487</v>
      </c>
    </row>
    <row r="1568" spans="1:9" ht="15">
      <c r="A1568" s="13" t="s">
        <v>9761</v>
      </c>
      <c r="B1568" s="2" t="s">
        <v>10719</v>
      </c>
      <c r="C1568" s="11">
        <v>33287.72460987416</v>
      </c>
      <c r="D1568" s="11">
        <v>23461.034498047047</v>
      </c>
      <c r="E1568" s="11">
        <v>6177.4425783087336</v>
      </c>
      <c r="F1568" s="12">
        <v>8376.0156359694556</v>
      </c>
      <c r="G1568" s="11">
        <v>335.04062543877825</v>
      </c>
      <c r="H1568" s="11">
        <v>2791.9903718111964</v>
      </c>
      <c r="I1568" s="11">
        <v>51.472015060119922</v>
      </c>
    </row>
    <row r="1569" spans="1:9" ht="15">
      <c r="A1569" s="13" t="s">
        <v>10713</v>
      </c>
      <c r="B1569" s="2" t="s">
        <v>10719</v>
      </c>
      <c r="C1569" s="11">
        <v>24356.115330298435</v>
      </c>
      <c r="D1569" s="11">
        <v>35960.276030252302</v>
      </c>
      <c r="E1569" s="11">
        <v>29727.738794408862</v>
      </c>
      <c r="F1569" s="12">
        <v>9389.1605274137764</v>
      </c>
      <c r="G1569" s="11">
        <v>657.24123691896443</v>
      </c>
      <c r="H1569" s="11">
        <v>23045.456617659896</v>
      </c>
      <c r="I1569" s="11">
        <v>107.30164701608716</v>
      </c>
    </row>
    <row r="1570" spans="1:9" ht="15">
      <c r="A1570" s="13" t="s">
        <v>10714</v>
      </c>
      <c r="B1570" s="2" t="s">
        <v>10719</v>
      </c>
      <c r="C1570" s="11">
        <v>9866.194092946389</v>
      </c>
      <c r="D1570" s="11">
        <v>25691.653345753035</v>
      </c>
      <c r="E1570" s="11">
        <v>16345.019262114487</v>
      </c>
      <c r="F1570" s="12">
        <v>4733.5878693617215</v>
      </c>
      <c r="G1570" s="11">
        <v>710.03818040425824</v>
      </c>
      <c r="H1570" s="11">
        <v>1077.2751595905472</v>
      </c>
      <c r="I1570" s="11">
        <v>28.767644592963713</v>
      </c>
    </row>
    <row r="1571" spans="1:9" ht="15">
      <c r="A1571" s="13" t="s">
        <v>9684</v>
      </c>
      <c r="B1571" s="2" t="s">
        <v>10719</v>
      </c>
      <c r="C1571" s="11">
        <v>24128.622300619401</v>
      </c>
      <c r="D1571" s="11">
        <v>17170.391059607104</v>
      </c>
      <c r="E1571" s="11">
        <v>10748.886345554916</v>
      </c>
      <c r="F1571" s="12">
        <v>8785.4415974681924</v>
      </c>
      <c r="G1571" s="11">
        <v>1054.252991696183</v>
      </c>
      <c r="H1571" s="11">
        <v>10140.140180005514</v>
      </c>
      <c r="I1571" s="11">
        <v>169.15771278702493</v>
      </c>
    </row>
    <row r="1572" spans="1:9" ht="15">
      <c r="A1572" s="13" t="s">
        <v>10715</v>
      </c>
      <c r="C1572" s="11">
        <v>16463.967780639403</v>
      </c>
      <c r="D1572" s="11">
        <v>20953.793570689242</v>
      </c>
      <c r="E1572" s="11">
        <v>16550.342332031687</v>
      </c>
      <c r="F1572" s="12">
        <v>4337.972786161874</v>
      </c>
      <c r="G1572" s="11">
        <v>1084.4931965404685</v>
      </c>
      <c r="H1572" s="11">
        <v>17714.485183790603</v>
      </c>
      <c r="I1572" s="11">
        <v>82.99076328867271</v>
      </c>
    </row>
    <row r="1573" spans="1:9" ht="15">
      <c r="A1573" s="13" t="s">
        <v>10553</v>
      </c>
      <c r="B1573" s="2" t="s">
        <v>10719</v>
      </c>
      <c r="C1573" s="11">
        <v>7152.1972934336327</v>
      </c>
      <c r="D1573" s="11">
        <v>31889.386321631438</v>
      </c>
      <c r="E1573" s="11">
        <v>8451.2568917674798</v>
      </c>
      <c r="F1573" s="12">
        <v>9132.232475182027</v>
      </c>
      <c r="G1573" s="11">
        <v>1095.8678970218432</v>
      </c>
      <c r="H1573" s="11">
        <v>19098.924058908586</v>
      </c>
      <c r="I1573" s="11">
        <v>29.417057928420469</v>
      </c>
    </row>
    <row r="1574" spans="1:9" ht="15">
      <c r="A1574" s="13" t="s">
        <v>9694</v>
      </c>
      <c r="C1574" s="11">
        <v>30384.360504638691</v>
      </c>
      <c r="D1574" s="11">
        <v>31458.051290230585</v>
      </c>
      <c r="E1574" s="11">
        <v>23639.437859562378</v>
      </c>
      <c r="F1574" s="12">
        <v>5106.4444621102593</v>
      </c>
      <c r="G1574" s="11">
        <v>357.45111234771821</v>
      </c>
      <c r="H1574" s="11">
        <v>22966.368316657397</v>
      </c>
      <c r="I1574" s="11">
        <v>94.236521561197662</v>
      </c>
    </row>
    <row r="1575" spans="1:9" ht="15">
      <c r="A1575" s="13" t="s">
        <v>9743</v>
      </c>
      <c r="C1575" s="11">
        <v>15526.74125828969</v>
      </c>
      <c r="D1575" s="11">
        <v>13974.570674179973</v>
      </c>
      <c r="E1575" s="11">
        <v>7605.0182558498946</v>
      </c>
      <c r="F1575" s="12">
        <v>5991.7255663655769</v>
      </c>
      <c r="G1575" s="11">
        <v>898.75883495483652</v>
      </c>
      <c r="H1575" s="11">
        <v>9014.8362052722332</v>
      </c>
      <c r="I1575" s="11">
        <v>89.08226167025812</v>
      </c>
    </row>
    <row r="1576" spans="1:9" ht="15">
      <c r="A1576" s="13" t="s">
        <v>10216</v>
      </c>
      <c r="B1576" s="2" t="s">
        <v>10719</v>
      </c>
      <c r="C1576" s="11">
        <v>35708.565297160698</v>
      </c>
      <c r="D1576" s="11">
        <v>9342.9785130300879</v>
      </c>
      <c r="E1576" s="11">
        <v>4940.0799957486215</v>
      </c>
      <c r="F1576" s="12">
        <v>5576.0488462629546</v>
      </c>
      <c r="G1576" s="11">
        <v>501.84439616366592</v>
      </c>
      <c r="H1576" s="11">
        <v>13970.91369185103</v>
      </c>
      <c r="I1576" s="11">
        <v>262.62946785641185</v>
      </c>
    </row>
  </sheetData>
  <mergeCells count="1">
    <mergeCell ref="C1:I1"/>
  </mergeCells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1576"/>
  <sheetViews>
    <sheetView workbookViewId="0">
      <selection activeCell="K11" sqref="K11"/>
    </sheetView>
  </sheetViews>
  <sheetFormatPr defaultRowHeight="12.75"/>
  <cols>
    <col min="1" max="1" width="37.28515625" customWidth="1"/>
    <col min="3" max="3" width="11.28515625" customWidth="1"/>
    <col min="4" max="4" width="12.7109375" customWidth="1"/>
    <col min="5" max="5" width="11.28515625" bestFit="1" customWidth="1"/>
    <col min="6" max="6" width="9.85546875" bestFit="1" customWidth="1"/>
    <col min="7" max="7" width="15.7109375" bestFit="1" customWidth="1"/>
    <col min="9" max="9" width="13.42578125" customWidth="1"/>
  </cols>
  <sheetData>
    <row r="1" spans="1:9" ht="15">
      <c r="B1" s="136" t="s">
        <v>10717</v>
      </c>
      <c r="C1" s="136"/>
      <c r="D1" s="136"/>
      <c r="E1" s="136"/>
      <c r="F1" s="136"/>
      <c r="G1" s="136"/>
      <c r="H1" s="136"/>
    </row>
    <row r="2" spans="1:9" ht="15.75" thickBot="1">
      <c r="A2" s="10" t="s">
        <v>11399</v>
      </c>
      <c r="B2" s="10">
        <v>2006</v>
      </c>
      <c r="C2" s="10">
        <v>2007</v>
      </c>
      <c r="D2" s="10">
        <v>2008</v>
      </c>
      <c r="E2" s="10">
        <v>2009</v>
      </c>
      <c r="F2" s="10">
        <v>2010</v>
      </c>
      <c r="G2" s="10">
        <v>2011</v>
      </c>
      <c r="H2" s="10">
        <v>2012</v>
      </c>
      <c r="I2" s="10" t="s">
        <v>11398</v>
      </c>
    </row>
    <row r="3" spans="1:9" ht="15">
      <c r="A3" s="13" t="s">
        <v>9637</v>
      </c>
      <c r="B3" s="11">
        <v>29902.51304987281</v>
      </c>
      <c r="C3" s="11">
        <v>12677.24609599647</v>
      </c>
      <c r="D3" s="11">
        <v>505.31908855353805</v>
      </c>
      <c r="E3" s="12">
        <v>7990.9695932029399</v>
      </c>
      <c r="F3" s="11">
        <v>1997.742398300735</v>
      </c>
      <c r="G3" s="11">
        <v>13228.05375750124</v>
      </c>
      <c r="H3" s="11">
        <v>63.379715356756357</v>
      </c>
    </row>
    <row r="4" spans="1:9" ht="15">
      <c r="A4" s="13" t="s">
        <v>9638</v>
      </c>
      <c r="B4" s="11">
        <v>14473.633510106562</v>
      </c>
      <c r="C4" s="11">
        <v>11282.135664631955</v>
      </c>
      <c r="D4" s="11">
        <v>8930.6778452197159</v>
      </c>
      <c r="E4" s="12">
        <v>8611.4157356212418</v>
      </c>
      <c r="F4" s="11">
        <v>1291.7123603431862</v>
      </c>
      <c r="G4" s="11">
        <v>3760.6781363959908</v>
      </c>
      <c r="H4" s="11">
        <v>172.88758504235273</v>
      </c>
    </row>
    <row r="5" spans="1:9" ht="15">
      <c r="A5" s="13" t="s">
        <v>9639</v>
      </c>
      <c r="B5" s="11">
        <v>18774.445735203801</v>
      </c>
      <c r="C5" s="11">
        <v>25840.258042038913</v>
      </c>
      <c r="D5" s="11"/>
      <c r="E5" s="12">
        <v>6320.4042385645507</v>
      </c>
      <c r="F5" s="11">
        <v>568.83638147080956</v>
      </c>
      <c r="G5" s="11">
        <v>14065.764984236033</v>
      </c>
      <c r="H5" s="11">
        <v>51.812243893237614</v>
      </c>
    </row>
    <row r="6" spans="1:9" ht="15">
      <c r="A6" s="13" t="s">
        <v>9640</v>
      </c>
      <c r="B6" s="11">
        <v>24598.269498685811</v>
      </c>
      <c r="C6" s="11">
        <v>3924.976691689973</v>
      </c>
      <c r="D6" s="11">
        <v>3752.3201347851327</v>
      </c>
      <c r="E6" s="12">
        <v>5547.100053385986</v>
      </c>
      <c r="F6" s="11">
        <v>1386.7750133464965</v>
      </c>
      <c r="G6" s="11">
        <v>23172.328064347326</v>
      </c>
      <c r="H6" s="11">
        <v>35.446674759706369</v>
      </c>
    </row>
    <row r="7" spans="1:9" ht="15">
      <c r="A7" s="13" t="s">
        <v>9641</v>
      </c>
      <c r="B7" s="11">
        <v>15540.438667475013</v>
      </c>
      <c r="C7" s="11">
        <v>27538.192475074145</v>
      </c>
      <c r="D7" s="11">
        <v>27354.876452742472</v>
      </c>
      <c r="E7" s="12">
        <v>5301.4757879119088</v>
      </c>
      <c r="F7" s="11">
        <v>1325.3689469779772</v>
      </c>
      <c r="G7" s="11">
        <v>15553.293983673633</v>
      </c>
      <c r="H7" s="11">
        <v>342.77395201590684</v>
      </c>
    </row>
    <row r="8" spans="1:9" ht="15">
      <c r="A8" s="13" t="s">
        <v>9642</v>
      </c>
      <c r="B8" s="11">
        <v>13168.516209710091</v>
      </c>
      <c r="C8" s="11">
        <v>5349.5748422864235</v>
      </c>
      <c r="D8" s="11">
        <v>3233.1217020439199</v>
      </c>
      <c r="E8" s="12">
        <v>5476.600503460576</v>
      </c>
      <c r="F8" s="11">
        <v>1369.150125865144</v>
      </c>
      <c r="G8" s="11">
        <v>19141.078606385232</v>
      </c>
      <c r="H8" s="11">
        <v>100.5494119851851</v>
      </c>
    </row>
    <row r="9" spans="1:9" ht="15">
      <c r="A9" s="13" t="s">
        <v>9643</v>
      </c>
      <c r="B9" s="11">
        <v>13008.343574909217</v>
      </c>
      <c r="C9" s="11">
        <v>12269.080194349124</v>
      </c>
      <c r="D9" s="11">
        <v>6224.7974541868252</v>
      </c>
      <c r="E9" s="12">
        <v>9417.4817268226288</v>
      </c>
      <c r="F9" s="11">
        <v>376.69926907290517</v>
      </c>
      <c r="G9" s="11">
        <v>7198.8981566644798</v>
      </c>
      <c r="H9" s="11">
        <v>82.189175004576668</v>
      </c>
    </row>
    <row r="10" spans="1:9" ht="15">
      <c r="A10" s="13" t="s">
        <v>9644</v>
      </c>
      <c r="B10" s="11">
        <v>25915.370924517058</v>
      </c>
      <c r="C10" s="11">
        <v>20282.677164567773</v>
      </c>
      <c r="D10" s="11">
        <v>7978.1452265289554</v>
      </c>
      <c r="E10" s="12">
        <v>2788.5724489968711</v>
      </c>
      <c r="F10" s="11"/>
      <c r="G10" s="11">
        <v>22284.97934660624</v>
      </c>
      <c r="H10" s="11">
        <v>281.17333100065338</v>
      </c>
    </row>
    <row r="11" spans="1:9" ht="15">
      <c r="A11" s="13" t="s">
        <v>9645</v>
      </c>
      <c r="B11" s="11">
        <v>3803.5925097388649</v>
      </c>
      <c r="C11" s="11">
        <v>10716.004041624363</v>
      </c>
      <c r="D11" s="11">
        <v>7143.1041583383567</v>
      </c>
      <c r="E11" s="12">
        <v>4738.439089964113</v>
      </c>
      <c r="F11" s="11">
        <v>426.45951809677018</v>
      </c>
      <c r="G11" s="11">
        <v>26016.565184895277</v>
      </c>
      <c r="H11" s="11">
        <v>117.96232961500152</v>
      </c>
    </row>
    <row r="12" spans="1:9" ht="15">
      <c r="A12" s="13" t="s">
        <v>9646</v>
      </c>
      <c r="B12" s="11">
        <v>15762.34407439827</v>
      </c>
      <c r="C12" s="11">
        <v>16879.649805710877</v>
      </c>
      <c r="D12" s="11">
        <v>14124.767549955986</v>
      </c>
      <c r="E12" s="12">
        <v>1886.5408689384799</v>
      </c>
      <c r="F12" s="11">
        <v>132.05786082569361</v>
      </c>
      <c r="G12" s="11">
        <v>36443.812223028894</v>
      </c>
      <c r="H12" s="11">
        <v>34.559227533922332</v>
      </c>
    </row>
    <row r="13" spans="1:9" ht="15">
      <c r="A13" s="13" t="s">
        <v>9647</v>
      </c>
      <c r="B13" s="11">
        <v>35368.278820853637</v>
      </c>
      <c r="C13" s="11">
        <v>18884.41951128139</v>
      </c>
      <c r="D13" s="11">
        <v>2320.7892832575094</v>
      </c>
      <c r="E13" s="12">
        <v>5549.0635173344272</v>
      </c>
      <c r="F13" s="11">
        <v>221.96254069337709</v>
      </c>
      <c r="G13" s="11">
        <v>30903.612357693979</v>
      </c>
      <c r="H13" s="11">
        <v>293.84961820711322</v>
      </c>
    </row>
    <row r="14" spans="1:9" ht="15">
      <c r="A14" s="13" t="s">
        <v>9647</v>
      </c>
      <c r="B14" s="11">
        <v>34108.960081646197</v>
      </c>
      <c r="C14" s="11">
        <v>28611.672289266458</v>
      </c>
      <c r="D14" s="11">
        <v>25063.793408580506</v>
      </c>
      <c r="E14" s="12">
        <v>3429.6410531407228</v>
      </c>
      <c r="F14" s="11">
        <v>240.07487371985061</v>
      </c>
      <c r="G14" s="11">
        <v>5324.2368981432564</v>
      </c>
      <c r="H14" s="11">
        <v>314.8947181994202</v>
      </c>
    </row>
    <row r="15" spans="1:9" ht="15">
      <c r="A15" s="13" t="s">
        <v>9648</v>
      </c>
      <c r="B15" s="11">
        <v>34968.222218254901</v>
      </c>
      <c r="C15" s="11"/>
      <c r="D15" s="11">
        <v>16459.25394407949</v>
      </c>
      <c r="E15" s="12">
        <v>2525.5292787156204</v>
      </c>
      <c r="F15" s="11">
        <v>176.78704951009345</v>
      </c>
      <c r="G15" s="11">
        <v>23299.697229338508</v>
      </c>
      <c r="H15" s="11">
        <v>49.329965635958963</v>
      </c>
    </row>
    <row r="16" spans="1:9" ht="15">
      <c r="A16" s="13" t="s">
        <v>9649</v>
      </c>
      <c r="B16" s="11">
        <v>29312.141373737559</v>
      </c>
      <c r="C16" s="11">
        <v>27319.402048025066</v>
      </c>
      <c r="D16" s="11">
        <v>19582.390981222892</v>
      </c>
      <c r="E16" s="12">
        <v>4490.7318713443146</v>
      </c>
      <c r="F16" s="11">
        <v>673.6097807016472</v>
      </c>
      <c r="G16" s="11">
        <v>28491.041218870982</v>
      </c>
      <c r="H16" s="11">
        <v>100.14309119936385</v>
      </c>
    </row>
    <row r="17" spans="1:8" ht="15">
      <c r="A17" s="13" t="s">
        <v>9650</v>
      </c>
      <c r="B17" s="11">
        <v>29366.373649988742</v>
      </c>
      <c r="C17" s="11">
        <v>19595.171326765041</v>
      </c>
      <c r="D17" s="11">
        <v>7589.855927816252</v>
      </c>
      <c r="E17" s="12"/>
      <c r="F17" s="11">
        <v>0</v>
      </c>
      <c r="G17" s="11">
        <v>6025.3797540198921</v>
      </c>
      <c r="H17" s="11">
        <v>118.03477415436774</v>
      </c>
    </row>
    <row r="18" spans="1:8" ht="15">
      <c r="A18" s="13" t="s">
        <v>9651</v>
      </c>
      <c r="B18" s="11">
        <v>28316.561088711747</v>
      </c>
      <c r="C18" s="11">
        <v>21851.063095005749</v>
      </c>
      <c r="D18" s="11">
        <v>8205.8220733784037</v>
      </c>
      <c r="E18" s="12">
        <v>9581.0717456543098</v>
      </c>
      <c r="F18" s="11">
        <v>2395.2679364135774</v>
      </c>
      <c r="G18" s="11">
        <v>746.742890106152</v>
      </c>
      <c r="H18" s="11">
        <v>97.969745154345986</v>
      </c>
    </row>
    <row r="19" spans="1:8" ht="15">
      <c r="A19" s="13" t="s">
        <v>9652</v>
      </c>
      <c r="B19" s="11">
        <v>14618.034573537807</v>
      </c>
      <c r="C19" s="11">
        <v>24945.806135252344</v>
      </c>
      <c r="D19" s="11">
        <v>21262.994185978889</v>
      </c>
      <c r="E19" s="12">
        <v>3772.5933616470325</v>
      </c>
      <c r="F19" s="11">
        <v>264.08153531529229</v>
      </c>
      <c r="G19" s="11">
        <v>24527.597982459683</v>
      </c>
      <c r="H19" s="11">
        <v>159.75707049070184</v>
      </c>
    </row>
    <row r="20" spans="1:8" ht="15">
      <c r="A20" s="13" t="s">
        <v>9653</v>
      </c>
      <c r="B20" s="11">
        <v>29008.633529652507</v>
      </c>
      <c r="C20" s="11">
        <v>458.08767740923935</v>
      </c>
      <c r="D20" s="11">
        <v>258.65177142364632</v>
      </c>
      <c r="E20" s="12"/>
      <c r="F20" s="11">
        <v>0</v>
      </c>
      <c r="G20" s="11">
        <v>15275.741752893831</v>
      </c>
      <c r="H20" s="11">
        <v>206.78341520982232</v>
      </c>
    </row>
    <row r="21" spans="1:8" ht="15">
      <c r="A21" s="13" t="s">
        <v>9654</v>
      </c>
      <c r="B21" s="11">
        <v>24660.949423496102</v>
      </c>
      <c r="C21" s="11">
        <v>23145.488674178458</v>
      </c>
      <c r="D21" s="11">
        <v>14658.439851601168</v>
      </c>
      <c r="E21" s="12">
        <v>7447.4189148476635</v>
      </c>
      <c r="F21" s="11">
        <v>1861.8547287119159</v>
      </c>
      <c r="G21" s="11">
        <v>14024.063294644549</v>
      </c>
      <c r="H21" s="11">
        <v>138.50166791144395</v>
      </c>
    </row>
    <row r="22" spans="1:8" ht="15">
      <c r="A22" s="13" t="s">
        <v>9655</v>
      </c>
      <c r="B22" s="11">
        <v>1849.2707075501992</v>
      </c>
      <c r="C22" s="11">
        <v>9925.013307194713</v>
      </c>
      <c r="D22" s="11">
        <v>7251.8529907584198</v>
      </c>
      <c r="E22" s="12">
        <v>5341.8694260176844</v>
      </c>
      <c r="F22" s="11">
        <v>213.67477704070737</v>
      </c>
      <c r="G22" s="11">
        <v>21278.674744286869</v>
      </c>
      <c r="H22" s="11">
        <v>146.37187828624548</v>
      </c>
    </row>
    <row r="23" spans="1:8" ht="15">
      <c r="A23" s="13" t="s">
        <v>9656</v>
      </c>
      <c r="B23" s="11">
        <v>2991.0161220050491</v>
      </c>
      <c r="C23" s="11"/>
      <c r="D23" s="11">
        <v>9365.9243580226848</v>
      </c>
      <c r="E23" s="12">
        <v>6446.933755474166</v>
      </c>
      <c r="F23" s="11">
        <v>1611.7334388685415</v>
      </c>
      <c r="G23" s="11">
        <v>17431.555112460708</v>
      </c>
      <c r="H23" s="11">
        <v>334.1627702946671</v>
      </c>
    </row>
    <row r="24" spans="1:8" ht="15">
      <c r="A24" s="13" t="s">
        <v>9657</v>
      </c>
      <c r="B24" s="11">
        <v>3952.8074567416948</v>
      </c>
      <c r="C24" s="11">
        <v>13655.990882992834</v>
      </c>
      <c r="D24" s="11">
        <v>5162.1539363723841</v>
      </c>
      <c r="E24" s="12">
        <v>8879.4532839341737</v>
      </c>
      <c r="F24" s="11">
        <v>621.56172987539219</v>
      </c>
      <c r="G24" s="11">
        <v>9421.3833618867029</v>
      </c>
      <c r="H24" s="11">
        <v>196.35911367245359</v>
      </c>
    </row>
    <row r="25" spans="1:8" ht="15">
      <c r="A25" s="13" t="s">
        <v>9658</v>
      </c>
      <c r="B25" s="11">
        <v>14450.195654215646</v>
      </c>
      <c r="C25" s="11">
        <v>33555.010071885175</v>
      </c>
      <c r="D25" s="11"/>
      <c r="E25" s="12">
        <v>3299.4867296441971</v>
      </c>
      <c r="F25" s="11">
        <v>0</v>
      </c>
      <c r="G25" s="11"/>
      <c r="H25" s="11">
        <v>78.00030796944931</v>
      </c>
    </row>
    <row r="26" spans="1:8" ht="15">
      <c r="A26" s="13" t="s">
        <v>9659</v>
      </c>
      <c r="B26" s="11">
        <v>16196.674905603484</v>
      </c>
      <c r="C26" s="11">
        <v>25832.157177206216</v>
      </c>
      <c r="D26" s="11">
        <v>9194.7038657461908</v>
      </c>
      <c r="E26" s="12">
        <v>8572.8564871396957</v>
      </c>
      <c r="F26" s="11">
        <v>2143.2141217849239</v>
      </c>
      <c r="G26" s="11">
        <v>21155.566168601807</v>
      </c>
      <c r="H26" s="11">
        <v>331.4790614061717</v>
      </c>
    </row>
    <row r="27" spans="1:8" ht="15">
      <c r="A27" s="13" t="s">
        <v>9660</v>
      </c>
      <c r="B27" s="11">
        <v>23493.674599958438</v>
      </c>
      <c r="C27" s="11">
        <v>10263.882314169006</v>
      </c>
      <c r="D27" s="11">
        <v>199.93316107905238</v>
      </c>
      <c r="E27" s="12">
        <v>6463.4404203835184</v>
      </c>
      <c r="F27" s="11">
        <v>581.70963783451668</v>
      </c>
      <c r="G27" s="11">
        <v>18904.789477160393</v>
      </c>
      <c r="H27" s="11">
        <v>34.852007237815059</v>
      </c>
    </row>
    <row r="28" spans="1:8" ht="15">
      <c r="A28" s="13" t="s">
        <v>9661</v>
      </c>
      <c r="B28" s="11">
        <v>28176.097157316915</v>
      </c>
      <c r="C28" s="11">
        <v>17948.493717383553</v>
      </c>
      <c r="D28" s="11">
        <v>5645.7000312031732</v>
      </c>
      <c r="E28" s="12"/>
      <c r="F28" s="11">
        <v>1489.3683206294479</v>
      </c>
      <c r="G28" s="11">
        <v>20857.247606114244</v>
      </c>
      <c r="H28" s="11">
        <v>41.907298793236961</v>
      </c>
    </row>
    <row r="29" spans="1:8" ht="15">
      <c r="A29" s="13" t="s">
        <v>9662</v>
      </c>
      <c r="B29" s="11">
        <v>36702.663430691457</v>
      </c>
      <c r="C29" s="11">
        <v>31003.539326279908</v>
      </c>
      <c r="D29" s="11">
        <v>17816.176045888507</v>
      </c>
      <c r="E29" s="12">
        <v>7238.5315938140839</v>
      </c>
      <c r="F29" s="11">
        <v>506.69721156698591</v>
      </c>
      <c r="G29" s="11">
        <v>25727.215256090341</v>
      </c>
      <c r="H29" s="11">
        <v>135.63852431516091</v>
      </c>
    </row>
    <row r="30" spans="1:8" ht="15">
      <c r="A30" s="13" t="s">
        <v>9663</v>
      </c>
      <c r="B30" s="11">
        <v>7878.7193869695502</v>
      </c>
      <c r="C30" s="11">
        <v>20033.61929620081</v>
      </c>
      <c r="D30" s="11">
        <v>4930.4077984825435</v>
      </c>
      <c r="E30" s="12">
        <v>3605.4380328599873</v>
      </c>
      <c r="F30" s="11">
        <v>540.81570492899812</v>
      </c>
      <c r="G30" s="11">
        <v>24756.727148349499</v>
      </c>
      <c r="H30" s="11">
        <v>31.687170050249815</v>
      </c>
    </row>
    <row r="31" spans="1:8" ht="15">
      <c r="A31" s="13" t="s">
        <v>9664</v>
      </c>
      <c r="B31" s="11">
        <v>30972.499510934784</v>
      </c>
      <c r="C31" s="11">
        <v>11512.387961606084</v>
      </c>
      <c r="D31" s="11">
        <v>10136.872049894728</v>
      </c>
      <c r="E31" s="12">
        <v>6357.7456800647724</v>
      </c>
      <c r="F31" s="11">
        <v>762.92948160777269</v>
      </c>
      <c r="G31" s="11">
        <v>4498.5995660358849</v>
      </c>
      <c r="H31" s="11">
        <v>95.909529092214541</v>
      </c>
    </row>
    <row r="32" spans="1:8" ht="15">
      <c r="A32" s="13" t="s">
        <v>9665</v>
      </c>
      <c r="B32" s="11">
        <v>36302.975462824143</v>
      </c>
      <c r="C32" s="11">
        <v>25571.295988869089</v>
      </c>
      <c r="D32" s="11"/>
      <c r="E32" s="12">
        <v>6526.3449937630548</v>
      </c>
      <c r="F32" s="11">
        <v>456.84414956341391</v>
      </c>
      <c r="G32" s="11">
        <v>15927.184133930499</v>
      </c>
      <c r="H32" s="11">
        <v>62.809578173139215</v>
      </c>
    </row>
    <row r="33" spans="1:8" ht="15">
      <c r="A33" s="13" t="s">
        <v>9666</v>
      </c>
      <c r="B33" s="11">
        <v>20903.821966189847</v>
      </c>
      <c r="C33" s="11">
        <v>9413.4304512473936</v>
      </c>
      <c r="D33" s="11">
        <v>362.18039376656361</v>
      </c>
      <c r="E33" s="12">
        <v>3640.0596487609728</v>
      </c>
      <c r="F33" s="11">
        <v>0</v>
      </c>
      <c r="G33" s="11">
        <v>650.26270802327303</v>
      </c>
      <c r="H33" s="11">
        <v>117.79516689716131</v>
      </c>
    </row>
    <row r="34" spans="1:8" ht="15">
      <c r="A34" s="13" t="s">
        <v>9667</v>
      </c>
      <c r="B34" s="11">
        <v>11239.317399262043</v>
      </c>
      <c r="C34" s="11">
        <v>15251.383335473765</v>
      </c>
      <c r="D34" s="11">
        <v>3364.6963859560351</v>
      </c>
      <c r="E34" s="12">
        <v>2265.3126596664779</v>
      </c>
      <c r="F34" s="11">
        <v>90.61250638665912</v>
      </c>
      <c r="G34" s="11">
        <v>3139.4063798957513</v>
      </c>
      <c r="H34" s="11">
        <v>118.07611232781547</v>
      </c>
    </row>
    <row r="35" spans="1:8" ht="15">
      <c r="A35" s="13" t="s">
        <v>9668</v>
      </c>
      <c r="B35" s="11">
        <v>23817.371487113895</v>
      </c>
      <c r="C35" s="11">
        <v>15009.762489864854</v>
      </c>
      <c r="D35" s="11">
        <v>7450.4629113629298</v>
      </c>
      <c r="E35" s="12">
        <v>1529.0881369709316</v>
      </c>
      <c r="F35" s="11">
        <v>382.2720342427329</v>
      </c>
      <c r="G35" s="11">
        <v>26899.161982462268</v>
      </c>
      <c r="H35" s="11">
        <v>211.11345212824554</v>
      </c>
    </row>
    <row r="36" spans="1:8" ht="15">
      <c r="A36" s="13" t="s">
        <v>9669</v>
      </c>
      <c r="B36" s="11">
        <v>17658.220225929239</v>
      </c>
      <c r="C36" s="11">
        <v>30497.184653186418</v>
      </c>
      <c r="D36" s="11">
        <v>28819.910398406355</v>
      </c>
      <c r="E36" s="12"/>
      <c r="F36" s="11">
        <v>462.5925636480784</v>
      </c>
      <c r="G36" s="11">
        <v>13926.367127262285</v>
      </c>
      <c r="H36" s="11">
        <v>23.433222338531614</v>
      </c>
    </row>
    <row r="37" spans="1:8" ht="15">
      <c r="A37" s="13" t="s">
        <v>9670</v>
      </c>
      <c r="B37" s="11">
        <v>9813.9642086830372</v>
      </c>
      <c r="C37" s="11">
        <v>15500.333160305601</v>
      </c>
      <c r="D37" s="11">
        <v>6977.547847838181</v>
      </c>
      <c r="E37" s="12">
        <v>5808.1381996189957</v>
      </c>
      <c r="F37" s="11">
        <v>1452.0345499047489</v>
      </c>
      <c r="G37" s="11">
        <v>18694.247454213128</v>
      </c>
      <c r="H37" s="11">
        <v>100.70543769615462</v>
      </c>
    </row>
    <row r="38" spans="1:8" ht="15">
      <c r="A38" s="13" t="s">
        <v>9671</v>
      </c>
      <c r="B38" s="11">
        <v>10852.358025860263</v>
      </c>
      <c r="C38" s="11">
        <v>37190.0919426123</v>
      </c>
      <c r="D38" s="11">
        <v>24103.857195183828</v>
      </c>
      <c r="E38" s="12">
        <v>4846.0289076649224</v>
      </c>
      <c r="F38" s="11">
        <v>193.8411563065969</v>
      </c>
      <c r="G38" s="11">
        <v>4255.9627976187694</v>
      </c>
      <c r="H38" s="11">
        <v>39.394488837460095</v>
      </c>
    </row>
    <row r="39" spans="1:8" ht="15">
      <c r="A39" s="13" t="s">
        <v>9672</v>
      </c>
      <c r="B39" s="11">
        <v>32892.445954179282</v>
      </c>
      <c r="C39" s="11">
        <v>9711.5382725598556</v>
      </c>
      <c r="D39" s="11">
        <v>482.90548103546143</v>
      </c>
      <c r="E39" s="12">
        <v>7621.2352707207938</v>
      </c>
      <c r="F39" s="11">
        <v>533.48646895045556</v>
      </c>
      <c r="G39" s="11">
        <v>28185.436125368429</v>
      </c>
      <c r="H39" s="11">
        <v>73.33559296500755</v>
      </c>
    </row>
    <row r="40" spans="1:8" ht="15">
      <c r="A40" s="13" t="s">
        <v>9673</v>
      </c>
      <c r="B40" s="11">
        <v>18502.1379506372</v>
      </c>
      <c r="C40" s="11">
        <v>32008.736260132806</v>
      </c>
      <c r="D40" s="11">
        <v>12414.072653444544</v>
      </c>
      <c r="E40" s="12">
        <v>2302.8021144353097</v>
      </c>
      <c r="F40" s="11">
        <v>207.25219029917787</v>
      </c>
      <c r="G40" s="11">
        <v>29403.514620662925</v>
      </c>
      <c r="H40" s="11">
        <v>345.44163669613704</v>
      </c>
    </row>
    <row r="41" spans="1:8" ht="15">
      <c r="A41" s="13" t="s">
        <v>9674</v>
      </c>
      <c r="B41" s="11">
        <v>18535.302963836581</v>
      </c>
      <c r="C41" s="11">
        <v>23173.108367355482</v>
      </c>
      <c r="D41" s="11">
        <v>7919.2465209651009</v>
      </c>
      <c r="E41" s="12">
        <v>9570.2925641125184</v>
      </c>
      <c r="F41" s="11">
        <v>1435.5438846168777</v>
      </c>
      <c r="G41" s="11">
        <v>459.17483523139077</v>
      </c>
      <c r="H41" s="11">
        <v>321.40909755644208</v>
      </c>
    </row>
    <row r="42" spans="1:8" ht="15">
      <c r="A42" s="13"/>
      <c r="B42" s="11">
        <v>27698.202959937797</v>
      </c>
      <c r="C42" s="11">
        <v>6575.9726244931908</v>
      </c>
      <c r="D42" s="11">
        <v>4133.805627662291</v>
      </c>
      <c r="E42" s="12">
        <v>2523.5338460096568</v>
      </c>
      <c r="F42" s="11"/>
      <c r="G42" s="11">
        <v>28631.779109983421</v>
      </c>
      <c r="H42" s="11">
        <v>225.06444062333404</v>
      </c>
    </row>
    <row r="43" spans="1:8" ht="15">
      <c r="A43" s="13" t="s">
        <v>9675</v>
      </c>
      <c r="B43" s="11">
        <v>8091.4009431024451</v>
      </c>
      <c r="C43" s="11">
        <v>29080.135449669076</v>
      </c>
      <c r="D43" s="11">
        <v>19170.042082795746</v>
      </c>
      <c r="E43" s="12">
        <v>8450.374586265556</v>
      </c>
      <c r="F43" s="11">
        <v>1014.0449503518666</v>
      </c>
      <c r="G43" s="11">
        <v>6831.3231485479118</v>
      </c>
      <c r="H43" s="11">
        <v>91.611507785793037</v>
      </c>
    </row>
    <row r="44" spans="1:8" ht="15">
      <c r="A44" s="13" t="s">
        <v>9676</v>
      </c>
      <c r="B44" s="11">
        <v>15466.244819630392</v>
      </c>
      <c r="C44" s="11">
        <v>7123.2733443277621</v>
      </c>
      <c r="D44" s="11">
        <v>4466.8564078333511</v>
      </c>
      <c r="E44" s="12">
        <v>5382.0491597959754</v>
      </c>
      <c r="F44" s="11">
        <v>1345.5122899489938</v>
      </c>
      <c r="G44" s="11">
        <v>16117.639434562587</v>
      </c>
      <c r="H44" s="11">
        <v>130.60984574398296</v>
      </c>
    </row>
    <row r="45" spans="1:8" ht="15">
      <c r="A45" s="13" t="s">
        <v>9677</v>
      </c>
      <c r="B45" s="11">
        <v>5561.2574661861663</v>
      </c>
      <c r="C45" s="11">
        <v>24908.475826456986</v>
      </c>
      <c r="D45" s="11">
        <v>18260.463953008264</v>
      </c>
      <c r="E45" s="12">
        <v>8868.9701798479764</v>
      </c>
      <c r="F45" s="11"/>
      <c r="G45" s="11">
        <v>17865.476252537803</v>
      </c>
      <c r="H45" s="11">
        <v>215.60735506198344</v>
      </c>
    </row>
    <row r="46" spans="1:8" ht="15">
      <c r="A46" s="13" t="s">
        <v>9678</v>
      </c>
      <c r="B46" s="11">
        <v>37769.744299310798</v>
      </c>
      <c r="C46" s="11">
        <v>1296.8714650830668</v>
      </c>
      <c r="D46" s="11">
        <v>877.3438839326825</v>
      </c>
      <c r="E46" s="12">
        <v>9768.5919325002851</v>
      </c>
      <c r="F46" s="11">
        <v>390.74367730001143</v>
      </c>
      <c r="G46" s="11">
        <v>3583.6860251603507</v>
      </c>
      <c r="H46" s="11">
        <v>183.58382279857284</v>
      </c>
    </row>
    <row r="47" spans="1:8" ht="15">
      <c r="A47" s="13" t="s">
        <v>9679</v>
      </c>
      <c r="B47" s="11">
        <v>36941.773561275739</v>
      </c>
      <c r="C47" s="11">
        <v>18036.299341600992</v>
      </c>
      <c r="D47" s="11"/>
      <c r="E47" s="12">
        <v>8115.925247030239</v>
      </c>
      <c r="F47" s="11">
        <v>568.11476729211677</v>
      </c>
      <c r="G47" s="11">
        <v>34547.572134923437</v>
      </c>
      <c r="H47" s="11">
        <v>42.263719681937637</v>
      </c>
    </row>
    <row r="48" spans="1:8" ht="15">
      <c r="A48" s="13" t="s">
        <v>9680</v>
      </c>
      <c r="B48" s="11">
        <v>6043.3174960296965</v>
      </c>
      <c r="C48" s="11">
        <v>2131.5860761355016</v>
      </c>
      <c r="D48" s="11">
        <v>815.70005807513758</v>
      </c>
      <c r="E48" s="12"/>
      <c r="F48" s="11">
        <v>868.4240433690718</v>
      </c>
      <c r="G48" s="11">
        <v>19102.377775642632</v>
      </c>
      <c r="H48" s="11">
        <v>89.477215541367983</v>
      </c>
    </row>
    <row r="49" spans="1:8" ht="15">
      <c r="A49" s="13" t="s">
        <v>9681</v>
      </c>
      <c r="B49" s="11">
        <v>31062.368471211965</v>
      </c>
      <c r="C49" s="11">
        <v>23755.366204485748</v>
      </c>
      <c r="D49" s="11">
        <v>3069.4157506315501</v>
      </c>
      <c r="E49" s="12">
        <v>7232.8076176790064</v>
      </c>
      <c r="F49" s="11">
        <v>867.93691412148075</v>
      </c>
      <c r="G49" s="11">
        <v>17080.527519687374</v>
      </c>
      <c r="H49" s="11">
        <v>341.03753436684019</v>
      </c>
    </row>
    <row r="50" spans="1:8" ht="15">
      <c r="A50" s="13" t="s">
        <v>9682</v>
      </c>
      <c r="B50" s="11">
        <v>14322.010973655242</v>
      </c>
      <c r="C50" s="11">
        <v>32247.386138844635</v>
      </c>
      <c r="D50" s="11">
        <v>17769.387411730546</v>
      </c>
      <c r="E50" s="12">
        <v>2962.3915525408502</v>
      </c>
      <c r="F50" s="11">
        <v>355.48698630490202</v>
      </c>
      <c r="G50" s="11">
        <v>12742.106745744437</v>
      </c>
      <c r="H50" s="11">
        <v>278.06475892674291</v>
      </c>
    </row>
    <row r="51" spans="1:8" ht="15">
      <c r="A51" s="13" t="s">
        <v>9683</v>
      </c>
      <c r="B51" s="11">
        <v>3264.3202858232553</v>
      </c>
      <c r="C51" s="11">
        <v>22991.443323620373</v>
      </c>
      <c r="D51" s="11">
        <v>22558.162360285456</v>
      </c>
      <c r="E51" s="12">
        <v>9840.506900560662</v>
      </c>
      <c r="F51" s="11">
        <v>688.83548303924636</v>
      </c>
      <c r="G51" s="11">
        <v>33067.414038443851</v>
      </c>
      <c r="H51" s="11">
        <v>71.693675727465305</v>
      </c>
    </row>
    <row r="52" spans="1:8" ht="15">
      <c r="A52" s="13"/>
      <c r="B52" s="11">
        <v>11932.263195587115</v>
      </c>
      <c r="C52" s="11">
        <v>2608.0469018775334</v>
      </c>
      <c r="D52" s="11">
        <v>1494.9098072309537</v>
      </c>
      <c r="E52" s="12">
        <v>5556.6907641413864</v>
      </c>
      <c r="F52" s="11">
        <v>1389.1726910353466</v>
      </c>
      <c r="G52" s="11">
        <v>12766.100390587295</v>
      </c>
      <c r="H52" s="11">
        <v>108.08057275768033</v>
      </c>
    </row>
    <row r="53" spans="1:8" ht="15">
      <c r="A53" s="13" t="s">
        <v>9684</v>
      </c>
      <c r="B53" s="11">
        <v>15077.960903386289</v>
      </c>
      <c r="C53" s="11">
        <v>33627.107335749693</v>
      </c>
      <c r="D53" s="11">
        <v>28659.305556704909</v>
      </c>
      <c r="E53" s="12">
        <v>7027.7156689032154</v>
      </c>
      <c r="F53" s="11">
        <v>491.94009682322513</v>
      </c>
      <c r="G53" s="11">
        <v>23526.528296505963</v>
      </c>
      <c r="H53" s="11">
        <v>253.11644288034358</v>
      </c>
    </row>
    <row r="54" spans="1:8" ht="15">
      <c r="A54" s="13" t="s">
        <v>9685</v>
      </c>
      <c r="B54" s="11">
        <v>26232.914353965323</v>
      </c>
      <c r="C54" s="11">
        <v>9669.1364327366718</v>
      </c>
      <c r="D54" s="11">
        <v>4521.3324089443104</v>
      </c>
      <c r="E54" s="12">
        <v>2091.7733563758038</v>
      </c>
      <c r="F54" s="11">
        <v>313.76600345637058</v>
      </c>
      <c r="G54" s="11">
        <v>32599.594046719314</v>
      </c>
      <c r="H54" s="11">
        <v>336.97623854731597</v>
      </c>
    </row>
    <row r="55" spans="1:8" ht="15">
      <c r="A55" s="13" t="s">
        <v>9686</v>
      </c>
      <c r="B55" s="11">
        <v>6076.3851476184518</v>
      </c>
      <c r="C55" s="11">
        <v>36467.289683039868</v>
      </c>
      <c r="D55" s="11"/>
      <c r="E55" s="12">
        <v>7256.5606029084165</v>
      </c>
      <c r="F55" s="11">
        <v>507.95924220358921</v>
      </c>
      <c r="G55" s="11">
        <v>15177.670907852085</v>
      </c>
      <c r="H55" s="11">
        <v>64.330841099658144</v>
      </c>
    </row>
    <row r="56" spans="1:8" ht="15">
      <c r="A56" s="13" t="s">
        <v>9687</v>
      </c>
      <c r="B56" s="11">
        <v>30479.520459407635</v>
      </c>
      <c r="C56" s="11">
        <v>19547.731427924802</v>
      </c>
      <c r="D56" s="11">
        <v>13881.557135020781</v>
      </c>
      <c r="E56" s="12">
        <v>5266.5527211195058</v>
      </c>
      <c r="F56" s="11">
        <v>789.98290816792587</v>
      </c>
      <c r="G56" s="11">
        <v>10860.422370643681</v>
      </c>
      <c r="H56" s="11">
        <v>240.88088628243349</v>
      </c>
    </row>
    <row r="57" spans="1:8" ht="15">
      <c r="A57" s="13" t="s">
        <v>9688</v>
      </c>
      <c r="B57" s="11">
        <v>24421.399078939168</v>
      </c>
      <c r="C57" s="11">
        <v>32727.942282003376</v>
      </c>
      <c r="D57" s="11">
        <v>2097.1119518504738</v>
      </c>
      <c r="E57" s="12">
        <v>1551.475340028019</v>
      </c>
      <c r="F57" s="11">
        <v>108.60327380196134</v>
      </c>
      <c r="G57" s="11">
        <v>11.419680365400907</v>
      </c>
      <c r="H57" s="11">
        <v>231.61950097242885</v>
      </c>
    </row>
    <row r="58" spans="1:8" ht="15">
      <c r="A58" s="13" t="s">
        <v>9689</v>
      </c>
      <c r="B58" s="11">
        <v>18185.437439863344</v>
      </c>
      <c r="C58" s="11">
        <v>18148.236538436282</v>
      </c>
      <c r="D58" s="11">
        <v>8332.2388654238075</v>
      </c>
      <c r="E58" s="12">
        <v>1516.1768605066964</v>
      </c>
      <c r="F58" s="11"/>
      <c r="G58" s="11">
        <v>1349.4325304137953</v>
      </c>
      <c r="H58" s="11">
        <v>136.5571444635325</v>
      </c>
    </row>
    <row r="59" spans="1:8" ht="15">
      <c r="A59" s="14" t="s">
        <v>1163</v>
      </c>
      <c r="B59" s="11">
        <v>25929.998503832823</v>
      </c>
      <c r="C59" s="11">
        <v>31094.711739849176</v>
      </c>
      <c r="D59" s="11"/>
      <c r="E59" s="12">
        <v>3259.0386926674432</v>
      </c>
      <c r="F59" s="11">
        <v>228.13270848672104</v>
      </c>
      <c r="G59" s="11">
        <v>30785.445450706055</v>
      </c>
      <c r="H59" s="11">
        <v>48.196277240938805</v>
      </c>
    </row>
    <row r="60" spans="1:8" ht="15">
      <c r="A60" s="13" t="s">
        <v>9690</v>
      </c>
      <c r="B60" s="11">
        <v>9449.1306489768394</v>
      </c>
      <c r="C60" s="11">
        <v>19695.420284476939</v>
      </c>
      <c r="D60" s="11">
        <v>16806.4196598915</v>
      </c>
      <c r="E60" s="12">
        <v>1514.1195596361686</v>
      </c>
      <c r="F60" s="11">
        <v>378.52988990904214</v>
      </c>
      <c r="G60" s="11">
        <v>12582.313674843173</v>
      </c>
      <c r="H60" s="11">
        <v>320.96263942213903</v>
      </c>
    </row>
    <row r="61" spans="1:8" ht="15">
      <c r="A61" s="13" t="s">
        <v>9691</v>
      </c>
      <c r="B61" s="11">
        <v>17672.950439631903</v>
      </c>
      <c r="C61" s="11">
        <v>10885.168742086997</v>
      </c>
      <c r="D61" s="11">
        <v>7208.5688711272915</v>
      </c>
      <c r="E61" s="12">
        <v>5095.7893687667374</v>
      </c>
      <c r="F61" s="11">
        <v>356.70525581367167</v>
      </c>
      <c r="G61" s="11">
        <v>12364.546169931429</v>
      </c>
      <c r="H61" s="11">
        <v>338.92455028610328</v>
      </c>
    </row>
    <row r="62" spans="1:8" ht="15">
      <c r="A62" s="13" t="s">
        <v>9692</v>
      </c>
      <c r="B62" s="11">
        <v>22624.387688088966</v>
      </c>
      <c r="C62" s="11">
        <v>5481.7477442725485</v>
      </c>
      <c r="D62" s="11">
        <v>1372.7277123878791</v>
      </c>
      <c r="E62" s="12">
        <v>6391.4274944577273</v>
      </c>
      <c r="F62" s="11">
        <v>447.39992461204093</v>
      </c>
      <c r="G62" s="11">
        <v>18140.443893497886</v>
      </c>
      <c r="H62" s="11">
        <v>50.908322346110495</v>
      </c>
    </row>
    <row r="63" spans="1:8" ht="15">
      <c r="A63" s="13" t="s">
        <v>9693</v>
      </c>
      <c r="B63" s="11">
        <v>27950.865153944429</v>
      </c>
      <c r="C63" s="11">
        <v>24631.042671282972</v>
      </c>
      <c r="D63" s="11">
        <v>23725.272156834315</v>
      </c>
      <c r="E63" s="12">
        <v>3014.6356600965746</v>
      </c>
      <c r="F63" s="11">
        <v>211.02449620676023</v>
      </c>
      <c r="G63" s="11">
        <v>23302.802187641253</v>
      </c>
      <c r="H63" s="11">
        <v>133.6483529455505</v>
      </c>
    </row>
    <row r="64" spans="1:8" ht="15">
      <c r="A64" s="13"/>
      <c r="B64" s="11">
        <v>7258.3926066621198</v>
      </c>
      <c r="C64" s="11">
        <v>21777.94631356571</v>
      </c>
      <c r="D64" s="11">
        <v>8.4925930868095136</v>
      </c>
      <c r="E64" s="12">
        <v>7738.9144041907593</v>
      </c>
      <c r="F64" s="11">
        <v>1160.8371606286139</v>
      </c>
      <c r="G64" s="11">
        <v>22150.00126230056</v>
      </c>
      <c r="H64" s="11">
        <v>203.11361827588917</v>
      </c>
    </row>
    <row r="65" spans="1:8" ht="15">
      <c r="A65" s="13" t="s">
        <v>9694</v>
      </c>
      <c r="B65" s="11">
        <v>1129.915271814403</v>
      </c>
      <c r="C65" s="11">
        <v>24428.361576740652</v>
      </c>
      <c r="D65" s="11">
        <v>7272.6417093777081</v>
      </c>
      <c r="E65" s="12">
        <v>6727.3295694990029</v>
      </c>
      <c r="F65" s="11">
        <v>269.0931827799601</v>
      </c>
      <c r="G65" s="11">
        <v>642.81031210934577</v>
      </c>
      <c r="H65" s="11">
        <v>152.84330137618164</v>
      </c>
    </row>
    <row r="66" spans="1:8" ht="15">
      <c r="A66" s="13" t="s">
        <v>9695</v>
      </c>
      <c r="B66" s="11">
        <v>19633.169200661127</v>
      </c>
      <c r="C66" s="11">
        <v>12951.382209343541</v>
      </c>
      <c r="D66" s="11">
        <v>6522.1173786796007</v>
      </c>
      <c r="E66" s="12">
        <v>4814.2571477387082</v>
      </c>
      <c r="F66" s="11">
        <v>433.28314329648373</v>
      </c>
      <c r="G66" s="11">
        <v>33125.596528947048</v>
      </c>
      <c r="H66" s="11">
        <v>114.34436012654021</v>
      </c>
    </row>
    <row r="67" spans="1:8" ht="15">
      <c r="A67" s="13" t="s">
        <v>9696</v>
      </c>
      <c r="B67" s="11">
        <v>8643.6626794021886</v>
      </c>
      <c r="C67" s="11">
        <v>18851.198042149401</v>
      </c>
      <c r="D67" s="11">
        <v>214.25821295593965</v>
      </c>
      <c r="E67" s="12">
        <v>8980.9434075734534</v>
      </c>
      <c r="F67" s="11">
        <v>1077.7132089088143</v>
      </c>
      <c r="G67" s="11">
        <v>914.67248574272344</v>
      </c>
      <c r="H67" s="11">
        <v>29.472677848970154</v>
      </c>
    </row>
    <row r="68" spans="1:8" ht="15">
      <c r="A68" s="13" t="s">
        <v>9697</v>
      </c>
      <c r="B68" s="11">
        <v>24751.010588716017</v>
      </c>
      <c r="C68" s="11">
        <v>2210.6070942465194</v>
      </c>
      <c r="D68" s="11">
        <v>1921.4512294354508</v>
      </c>
      <c r="E68" s="12">
        <v>5498.615375484841</v>
      </c>
      <c r="F68" s="11">
        <v>384.9030762839389</v>
      </c>
      <c r="G68" s="11">
        <v>21718.34143549946</v>
      </c>
      <c r="H68" s="11">
        <v>242.28376278527614</v>
      </c>
    </row>
    <row r="69" spans="1:8" ht="15">
      <c r="A69" s="13"/>
      <c r="B69" s="11">
        <v>18955.046760968115</v>
      </c>
      <c r="C69" s="11">
        <v>15370.624492112171</v>
      </c>
      <c r="D69" s="11">
        <v>1817.5121756162957</v>
      </c>
      <c r="E69" s="12">
        <v>1583.775877205785</v>
      </c>
      <c r="F69" s="11"/>
      <c r="G69" s="11">
        <v>19425.999729022413</v>
      </c>
      <c r="H69" s="11">
        <v>288.61805052608719</v>
      </c>
    </row>
    <row r="70" spans="1:8" ht="15">
      <c r="A70" s="13" t="s">
        <v>9698</v>
      </c>
      <c r="B70" s="11">
        <v>13287.548656040191</v>
      </c>
      <c r="C70" s="11">
        <v>14937.523235550221</v>
      </c>
      <c r="D70" s="11">
        <v>9273.523910179465</v>
      </c>
      <c r="E70" s="12">
        <v>9074.5277815410918</v>
      </c>
      <c r="F70" s="11">
        <v>1088.9433337849309</v>
      </c>
      <c r="G70" s="11">
        <v>18751.390312047864</v>
      </c>
      <c r="H70" s="11">
        <v>50.311303862118173</v>
      </c>
    </row>
    <row r="71" spans="1:8" ht="15">
      <c r="A71" s="13" t="s">
        <v>9699</v>
      </c>
      <c r="B71" s="11">
        <v>9667.4907629118297</v>
      </c>
      <c r="C71" s="11">
        <v>32426.83268587961</v>
      </c>
      <c r="D71" s="11"/>
      <c r="E71" s="12">
        <v>1841.8580501483621</v>
      </c>
      <c r="F71" s="11">
        <v>0</v>
      </c>
      <c r="G71" s="11">
        <v>7199.7125950464842</v>
      </c>
      <c r="H71" s="11">
        <v>110.19378955267062</v>
      </c>
    </row>
    <row r="72" spans="1:8" ht="15">
      <c r="A72" s="13" t="s">
        <v>9700</v>
      </c>
      <c r="B72" s="11">
        <v>647.08135551975943</v>
      </c>
      <c r="C72" s="11">
        <v>5874.9089148657395</v>
      </c>
      <c r="D72" s="11">
        <v>697.57383606020812</v>
      </c>
      <c r="E72" s="12">
        <v>8594.9567457818885</v>
      </c>
      <c r="F72" s="11">
        <v>2148.7391864454721</v>
      </c>
      <c r="G72" s="11">
        <v>13079.686165222143</v>
      </c>
      <c r="H72" s="11">
        <v>109.7923806181406</v>
      </c>
    </row>
    <row r="73" spans="1:8" ht="15">
      <c r="A73" s="13" t="s">
        <v>9701</v>
      </c>
      <c r="B73" s="11">
        <v>37076.96100862298</v>
      </c>
      <c r="C73" s="11">
        <v>18979.187252031476</v>
      </c>
      <c r="D73" s="11">
        <v>9171.4016007848586</v>
      </c>
      <c r="E73" s="12">
        <v>9364.75955978809</v>
      </c>
      <c r="F73" s="11">
        <v>0</v>
      </c>
      <c r="G73" s="11">
        <v>26988.266561161439</v>
      </c>
      <c r="H73" s="11">
        <v>251.46870327654906</v>
      </c>
    </row>
    <row r="74" spans="1:8" ht="15">
      <c r="A74" s="13" t="s">
        <v>9702</v>
      </c>
      <c r="B74" s="11">
        <v>24631.609539227702</v>
      </c>
      <c r="C74" s="11">
        <v>6613.5362565587966</v>
      </c>
      <c r="D74" s="11">
        <v>4708.3341929512453</v>
      </c>
      <c r="E74" s="12">
        <v>3668.2168540205198</v>
      </c>
      <c r="F74" s="11">
        <v>440.18602248246236</v>
      </c>
      <c r="G74" s="11">
        <v>26689.155488760243</v>
      </c>
      <c r="H74" s="11">
        <v>258.9501005773426</v>
      </c>
    </row>
    <row r="75" spans="1:8" ht="15">
      <c r="A75" s="13" t="s">
        <v>9703</v>
      </c>
      <c r="B75" s="11">
        <v>28710.500252240578</v>
      </c>
      <c r="C75" s="11">
        <v>6419.1717494194099</v>
      </c>
      <c r="D75" s="11">
        <v>6201.869425137631</v>
      </c>
      <c r="E75" s="12">
        <v>8187.7077767606124</v>
      </c>
      <c r="F75" s="11">
        <v>327.5083110704245</v>
      </c>
      <c r="G75" s="11">
        <v>20614.540827401052</v>
      </c>
      <c r="H75" s="11">
        <v>46.893144414450582</v>
      </c>
    </row>
    <row r="76" spans="1:8" ht="15">
      <c r="A76" s="13" t="s">
        <v>9704</v>
      </c>
      <c r="B76" s="11">
        <v>25558.65207333101</v>
      </c>
      <c r="C76" s="11">
        <v>36334.122188234556</v>
      </c>
      <c r="D76" s="11">
        <v>15106.192567788816</v>
      </c>
      <c r="E76" s="12">
        <v>8512.8464670545072</v>
      </c>
      <c r="F76" s="11">
        <v>766.15618203490567</v>
      </c>
      <c r="G76" s="11">
        <v>15537.100624753219</v>
      </c>
      <c r="H76" s="11">
        <v>75.417294562989582</v>
      </c>
    </row>
    <row r="77" spans="1:8" ht="15">
      <c r="A77" s="13" t="s">
        <v>9705</v>
      </c>
      <c r="B77" s="11">
        <v>21108.50282969945</v>
      </c>
      <c r="C77" s="11">
        <v>31017.074825335094</v>
      </c>
      <c r="D77" s="11">
        <v>20855.028170482663</v>
      </c>
      <c r="E77" s="12">
        <v>9167.8386631013491</v>
      </c>
      <c r="F77" s="11">
        <v>1375.1757994652023</v>
      </c>
      <c r="G77" s="11">
        <v>8517.0711481699709</v>
      </c>
      <c r="H77" s="11">
        <v>30.83375714481339</v>
      </c>
    </row>
    <row r="78" spans="1:8" ht="15">
      <c r="A78" s="13" t="s">
        <v>9706</v>
      </c>
      <c r="B78" s="11">
        <v>19380.246948890963</v>
      </c>
      <c r="C78" s="11">
        <v>34231.034170151601</v>
      </c>
      <c r="D78" s="11">
        <v>1692.3618388757855</v>
      </c>
      <c r="E78" s="12">
        <v>4970.4442660072182</v>
      </c>
      <c r="F78" s="11">
        <v>198.81777064028873</v>
      </c>
      <c r="G78" s="11">
        <v>21605.295605760068</v>
      </c>
      <c r="H78" s="11">
        <v>258.05704202465682</v>
      </c>
    </row>
    <row r="79" spans="1:8" ht="15">
      <c r="A79" s="13" t="s">
        <v>9707</v>
      </c>
      <c r="B79" s="11">
        <v>14591.373210800821</v>
      </c>
      <c r="C79" s="11">
        <v>2643.8929418678426</v>
      </c>
      <c r="D79" s="11">
        <v>1460.6028807957239</v>
      </c>
      <c r="E79" s="12">
        <v>6361.0446886384452</v>
      </c>
      <c r="F79" s="11">
        <v>954.15670329576676</v>
      </c>
      <c r="G79" s="11">
        <v>28153.440191293244</v>
      </c>
      <c r="H79" s="11">
        <v>92.151421383059386</v>
      </c>
    </row>
    <row r="80" spans="1:8" ht="15">
      <c r="A80" s="13" t="s">
        <v>9708</v>
      </c>
      <c r="B80" s="11">
        <v>13800.267314231813</v>
      </c>
      <c r="C80" s="11">
        <v>23599.27189599341</v>
      </c>
      <c r="D80" s="11">
        <v>9908.3405871828454</v>
      </c>
      <c r="E80" s="12">
        <v>2709.131244676907</v>
      </c>
      <c r="F80" s="11">
        <v>677.28281116922676</v>
      </c>
      <c r="G80" s="11">
        <v>2613.2056150440717</v>
      </c>
      <c r="H80" s="11">
        <v>243.63766748892158</v>
      </c>
    </row>
    <row r="81" spans="1:8" ht="15">
      <c r="A81" s="13" t="s">
        <v>9709</v>
      </c>
      <c r="B81" s="11">
        <v>5191.148108925724</v>
      </c>
      <c r="C81" s="11">
        <v>22523.112343567824</v>
      </c>
      <c r="D81" s="11">
        <v>22167.969023259539</v>
      </c>
      <c r="E81" s="12">
        <v>5934.3735691912489</v>
      </c>
      <c r="F81" s="11">
        <v>415.40614984338748</v>
      </c>
      <c r="G81" s="11">
        <v>28460.559534975251</v>
      </c>
      <c r="H81" s="11">
        <v>20.693948112224767</v>
      </c>
    </row>
    <row r="82" spans="1:8" ht="15">
      <c r="A82" s="13" t="s">
        <v>9710</v>
      </c>
      <c r="B82" s="11">
        <v>4892.6515138839795</v>
      </c>
      <c r="C82" s="11">
        <v>29437.98358663651</v>
      </c>
      <c r="D82" s="11">
        <v>7753.5215416407282</v>
      </c>
      <c r="E82" s="12">
        <v>7097.0660416259498</v>
      </c>
      <c r="F82" s="11">
        <v>1064.5599062438923</v>
      </c>
      <c r="G82" s="11">
        <v>32419.827364593948</v>
      </c>
      <c r="H82" s="11">
        <v>81.833269204694687</v>
      </c>
    </row>
    <row r="83" spans="1:8" ht="15">
      <c r="A83" s="13" t="s">
        <v>9711</v>
      </c>
      <c r="B83" s="11">
        <v>10896.080034658518</v>
      </c>
      <c r="C83" s="11">
        <v>16730.958914076877</v>
      </c>
      <c r="D83" s="11">
        <v>108.35979120961683</v>
      </c>
      <c r="E83" s="12">
        <v>8896.0102897334364</v>
      </c>
      <c r="F83" s="11">
        <v>2224.0025724333591</v>
      </c>
      <c r="G83" s="11">
        <v>15406.792917862649</v>
      </c>
      <c r="H83" s="11">
        <v>21.816081739844641</v>
      </c>
    </row>
    <row r="84" spans="1:8" ht="15">
      <c r="A84" s="13" t="s">
        <v>9712</v>
      </c>
      <c r="B84" s="11">
        <v>19301.042070396285</v>
      </c>
      <c r="C84" s="11">
        <v>8085.9182907232262</v>
      </c>
      <c r="D84" s="11">
        <v>3616.1433890015983</v>
      </c>
      <c r="E84" s="12"/>
      <c r="F84" s="11">
        <v>368.70904806596508</v>
      </c>
      <c r="G84" s="11">
        <v>17604.696601039883</v>
      </c>
      <c r="H84" s="11">
        <v>90.255872061658266</v>
      </c>
    </row>
    <row r="85" spans="1:8" ht="15">
      <c r="A85" s="13" t="s">
        <v>9713</v>
      </c>
      <c r="B85" s="11">
        <v>28819.417961097861</v>
      </c>
      <c r="C85" s="11">
        <v>33479.757977960217</v>
      </c>
      <c r="D85" s="11">
        <v>891.97451092727954</v>
      </c>
      <c r="E85" s="12">
        <v>7085.6960059448265</v>
      </c>
      <c r="F85" s="11">
        <v>495.99872041613793</v>
      </c>
      <c r="G85" s="11">
        <v>1774.4470969279071</v>
      </c>
      <c r="H85" s="11">
        <v>114.83712575175134</v>
      </c>
    </row>
    <row r="86" spans="1:8" ht="15">
      <c r="A86" s="13" t="s">
        <v>9714</v>
      </c>
      <c r="B86" s="11">
        <v>5429.7741992365291</v>
      </c>
      <c r="C86" s="11">
        <v>23859.764826574807</v>
      </c>
      <c r="D86" s="11">
        <v>10870.34809551149</v>
      </c>
      <c r="E86" s="12">
        <v>5124.9382502161179</v>
      </c>
      <c r="F86" s="11">
        <v>768.74073753241771</v>
      </c>
      <c r="G86" s="11">
        <v>30356.302503085404</v>
      </c>
      <c r="H86" s="11">
        <v>210.6308212049322</v>
      </c>
    </row>
    <row r="87" spans="1:8" ht="15">
      <c r="A87" s="13" t="s">
        <v>9715</v>
      </c>
      <c r="B87" s="11">
        <v>9068.163189782299</v>
      </c>
      <c r="C87" s="11">
        <v>21192.055009433996</v>
      </c>
      <c r="D87" s="11"/>
      <c r="E87" s="12">
        <v>2830.3231935259064</v>
      </c>
      <c r="F87" s="11">
        <v>707.5807983814766</v>
      </c>
      <c r="G87" s="11">
        <v>25443.015803804243</v>
      </c>
      <c r="H87" s="11">
        <v>242.00329639415781</v>
      </c>
    </row>
    <row r="88" spans="1:8" ht="15">
      <c r="A88" s="13" t="s">
        <v>9716</v>
      </c>
      <c r="B88" s="11">
        <v>16338.973128704269</v>
      </c>
      <c r="C88" s="11">
        <v>7138.1859085883571</v>
      </c>
      <c r="D88" s="11">
        <v>5826.813372116866</v>
      </c>
      <c r="E88" s="12">
        <v>7924.067309810217</v>
      </c>
      <c r="F88" s="11">
        <v>1981.0168274525543</v>
      </c>
      <c r="G88" s="11">
        <v>22270.498243272265</v>
      </c>
      <c r="H88" s="11">
        <v>89.800043406960043</v>
      </c>
    </row>
    <row r="89" spans="1:8" ht="15">
      <c r="A89" s="13" t="s">
        <v>9717</v>
      </c>
      <c r="B89" s="11">
        <v>18431.030739054957</v>
      </c>
      <c r="C89" s="11">
        <v>13936.8875946758</v>
      </c>
      <c r="D89" s="11">
        <v>7527.1916229075196</v>
      </c>
      <c r="E89" s="12">
        <v>9395.0359889974206</v>
      </c>
      <c r="F89" s="11">
        <v>2348.7589972493552</v>
      </c>
      <c r="G89" s="11">
        <v>3525.3854321517247</v>
      </c>
      <c r="H89" s="11">
        <v>205.75720152571185</v>
      </c>
    </row>
    <row r="90" spans="1:8" ht="15">
      <c r="A90" s="13" t="s">
        <v>9718</v>
      </c>
      <c r="B90" s="11">
        <v>1304.0171304437538</v>
      </c>
      <c r="C90" s="11">
        <v>15288.859226858214</v>
      </c>
      <c r="D90" s="11">
        <v>9457.0240231757925</v>
      </c>
      <c r="E90" s="12">
        <v>3563.240211192222</v>
      </c>
      <c r="F90" s="11">
        <v>890.81005279805549</v>
      </c>
      <c r="G90" s="11">
        <v>7506.9140785779291</v>
      </c>
      <c r="H90" s="11">
        <v>41.101463217385863</v>
      </c>
    </row>
    <row r="91" spans="1:8" ht="15">
      <c r="A91" s="13" t="s">
        <v>9719</v>
      </c>
      <c r="B91" s="11">
        <v>10792.489874625824</v>
      </c>
      <c r="C91" s="11">
        <v>13468.958332010461</v>
      </c>
      <c r="D91" s="11">
        <v>8293.4369682869128</v>
      </c>
      <c r="E91" s="12">
        <v>4965.0133158303161</v>
      </c>
      <c r="F91" s="11">
        <v>0</v>
      </c>
      <c r="G91" s="11">
        <v>35712.315976968501</v>
      </c>
      <c r="H91" s="11">
        <v>314.8012128801634</v>
      </c>
    </row>
    <row r="92" spans="1:8" ht="15">
      <c r="A92" s="13" t="s">
        <v>9720</v>
      </c>
      <c r="B92" s="11">
        <v>5535.1908648403642</v>
      </c>
      <c r="C92" s="11">
        <v>3190.4950765809922</v>
      </c>
      <c r="D92" s="11">
        <v>2570.6497875669534</v>
      </c>
      <c r="E92" s="12">
        <v>2061.6863167822521</v>
      </c>
      <c r="F92" s="11">
        <v>309.25294751733782</v>
      </c>
      <c r="G92" s="11">
        <v>13873.586592718635</v>
      </c>
      <c r="H92" s="11">
        <v>328.08316878241999</v>
      </c>
    </row>
    <row r="93" spans="1:8" ht="15">
      <c r="A93" s="13" t="s">
        <v>9721</v>
      </c>
      <c r="B93" s="11">
        <v>27539.813249741637</v>
      </c>
      <c r="C93" s="11">
        <v>12532.051279155592</v>
      </c>
      <c r="D93" s="11">
        <v>6544.3561380198462</v>
      </c>
      <c r="E93" s="12">
        <v>7956.8379733860702</v>
      </c>
      <c r="F93" s="11">
        <v>1989.2094933465175</v>
      </c>
      <c r="G93" s="11">
        <v>19584.753785905006</v>
      </c>
      <c r="H93" s="11">
        <v>39.394112220062318</v>
      </c>
    </row>
    <row r="94" spans="1:8" ht="15">
      <c r="A94" s="13" t="s">
        <v>9722</v>
      </c>
      <c r="B94" s="11">
        <v>12301.908002775001</v>
      </c>
      <c r="C94" s="11">
        <v>30656.365089531759</v>
      </c>
      <c r="D94" s="11">
        <v>16294.739595554602</v>
      </c>
      <c r="E94" s="12">
        <v>7772.9512396453119</v>
      </c>
      <c r="F94" s="11">
        <v>310.91804958581247</v>
      </c>
      <c r="G94" s="11">
        <v>5901.8388474537005</v>
      </c>
      <c r="H94" s="11">
        <v>78.488708616800025</v>
      </c>
    </row>
    <row r="95" spans="1:8" ht="15">
      <c r="A95" s="13" t="s">
        <v>9723</v>
      </c>
      <c r="B95" s="11">
        <v>8416.1320842089426</v>
      </c>
      <c r="C95" s="11">
        <v>19357.098093759843</v>
      </c>
      <c r="D95" s="11">
        <v>3942.6486866131354</v>
      </c>
      <c r="E95" s="12">
        <v>6960.0018651873243</v>
      </c>
      <c r="F95" s="11">
        <v>1044.0002797780985</v>
      </c>
      <c r="G95" s="11">
        <v>4487.3756947736829</v>
      </c>
      <c r="H95" s="11">
        <v>258.38592900903905</v>
      </c>
    </row>
    <row r="96" spans="1:8" ht="15">
      <c r="A96" s="13" t="s">
        <v>9724</v>
      </c>
      <c r="B96" s="11">
        <v>1101.0345408112923</v>
      </c>
      <c r="C96" s="11">
        <v>9465.8726239069674</v>
      </c>
      <c r="D96" s="11">
        <v>9270.7706971533007</v>
      </c>
      <c r="E96" s="12">
        <v>8335.5907112847417</v>
      </c>
      <c r="F96" s="11">
        <v>750.20316401562673</v>
      </c>
      <c r="G96" s="11">
        <v>3701.4847054023589</v>
      </c>
      <c r="H96" s="11">
        <v>114.69207268208493</v>
      </c>
    </row>
    <row r="97" spans="1:8" ht="15">
      <c r="A97" s="13" t="s">
        <v>9725</v>
      </c>
      <c r="B97" s="11">
        <v>19988.60258805137</v>
      </c>
      <c r="C97" s="11">
        <v>11761.043548692855</v>
      </c>
      <c r="D97" s="11">
        <v>4159.5699252733075</v>
      </c>
      <c r="E97" s="12">
        <v>5240.9681805208129</v>
      </c>
      <c r="F97" s="11">
        <v>209.63872722083252</v>
      </c>
      <c r="G97" s="11">
        <v>16869.807940766743</v>
      </c>
      <c r="H97" s="11">
        <v>134.46722320940063</v>
      </c>
    </row>
    <row r="98" spans="1:8" ht="15">
      <c r="A98" s="13" t="s">
        <v>9726</v>
      </c>
      <c r="B98" s="11">
        <v>31162.586545013815</v>
      </c>
      <c r="C98" s="11">
        <v>22797.915892968365</v>
      </c>
      <c r="D98" s="11">
        <v>22334.159865460639</v>
      </c>
      <c r="E98" s="12">
        <v>5158.3175772502891</v>
      </c>
      <c r="F98" s="11">
        <v>773.7476365875433</v>
      </c>
      <c r="G98" s="11">
        <v>7295.2620128466488</v>
      </c>
      <c r="H98" s="11">
        <v>70.720229575428519</v>
      </c>
    </row>
    <row r="99" spans="1:8" ht="15">
      <c r="A99" s="13" t="s">
        <v>9727</v>
      </c>
      <c r="B99" s="11">
        <v>23742.558328217441</v>
      </c>
      <c r="C99" s="11">
        <v>4823.4669359032423</v>
      </c>
      <c r="D99" s="11">
        <v>3204.3148228714604</v>
      </c>
      <c r="E99" s="12">
        <v>5004.0705513913581</v>
      </c>
      <c r="F99" s="11">
        <v>600.48846616696289</v>
      </c>
      <c r="G99" s="11">
        <v>7043.6736704626173</v>
      </c>
      <c r="H99" s="11">
        <v>252.30003078685323</v>
      </c>
    </row>
    <row r="100" spans="1:8" ht="15">
      <c r="A100" s="13" t="s">
        <v>9728</v>
      </c>
      <c r="B100" s="11">
        <v>18813.957486462612</v>
      </c>
      <c r="C100" s="11">
        <v>22684.167895072125</v>
      </c>
      <c r="D100" s="11">
        <v>14396.812196211489</v>
      </c>
      <c r="E100" s="12"/>
      <c r="F100" s="11">
        <v>885.34222962793012</v>
      </c>
      <c r="G100" s="11">
        <v>17939.916108682759</v>
      </c>
      <c r="H100" s="11">
        <v>162.88611803594836</v>
      </c>
    </row>
    <row r="101" spans="1:8" ht="15">
      <c r="A101" s="13" t="s">
        <v>9729</v>
      </c>
      <c r="B101" s="11">
        <v>7609.6297190120604</v>
      </c>
      <c r="C101" s="11">
        <v>25826.667441238566</v>
      </c>
      <c r="D101" s="11">
        <v>16950.332149875707</v>
      </c>
      <c r="E101" s="12">
        <v>6291.5171329840223</v>
      </c>
      <c r="F101" s="11">
        <v>943.72756994760334</v>
      </c>
      <c r="G101" s="11">
        <v>13026.596833683072</v>
      </c>
      <c r="H101" s="11">
        <v>139.46096361182282</v>
      </c>
    </row>
    <row r="102" spans="1:8" ht="15">
      <c r="A102" s="13" t="s">
        <v>9730</v>
      </c>
      <c r="B102" s="11">
        <v>35406.304634627682</v>
      </c>
      <c r="C102" s="11">
        <v>9816.1308573053939</v>
      </c>
      <c r="D102" s="11"/>
      <c r="E102" s="12">
        <v>7834.4363071350226</v>
      </c>
      <c r="F102" s="11">
        <v>313.37745228540092</v>
      </c>
      <c r="G102" s="11">
        <v>2399.2736735243579</v>
      </c>
      <c r="H102" s="11">
        <v>256.32034842936667</v>
      </c>
    </row>
    <row r="103" spans="1:8" ht="15">
      <c r="A103" s="13" t="s">
        <v>9731</v>
      </c>
      <c r="B103" s="11">
        <v>17934.103736301247</v>
      </c>
      <c r="C103" s="11">
        <v>4425.0506365472766</v>
      </c>
      <c r="D103" s="11">
        <v>1605.1724238747158</v>
      </c>
      <c r="E103" s="12">
        <v>5359.8867666383903</v>
      </c>
      <c r="F103" s="11">
        <v>643.18641199660681</v>
      </c>
      <c r="G103" s="11">
        <v>17054.238136430893</v>
      </c>
      <c r="H103" s="11">
        <v>206.7706364104674</v>
      </c>
    </row>
    <row r="104" spans="1:8" ht="15">
      <c r="A104" s="13" t="s">
        <v>9731</v>
      </c>
      <c r="B104" s="11">
        <v>15526.546138976064</v>
      </c>
      <c r="C104" s="11">
        <v>21848.759166345673</v>
      </c>
      <c r="D104" s="11">
        <v>1351.5899388799216</v>
      </c>
      <c r="E104" s="12">
        <v>4821.9133340837398</v>
      </c>
      <c r="F104" s="11">
        <v>1205.4783335209349</v>
      </c>
      <c r="G104" s="11">
        <v>27417.223717528443</v>
      </c>
      <c r="H104" s="11">
        <v>107.69021673456616</v>
      </c>
    </row>
    <row r="105" spans="1:8" ht="15">
      <c r="A105" s="13" t="s">
        <v>9732</v>
      </c>
      <c r="B105" s="11">
        <v>38438.862329988995</v>
      </c>
      <c r="C105" s="11">
        <v>32138.608835199804</v>
      </c>
      <c r="D105" s="11">
        <v>12668.857070290105</v>
      </c>
      <c r="E105" s="12">
        <v>4256.8781895124757</v>
      </c>
      <c r="F105" s="11">
        <v>0</v>
      </c>
      <c r="G105" s="11">
        <v>18214.877813217772</v>
      </c>
      <c r="H105" s="11">
        <v>253.89825507350758</v>
      </c>
    </row>
    <row r="106" spans="1:8" ht="15">
      <c r="A106" s="13" t="s">
        <v>9733</v>
      </c>
      <c r="B106" s="11">
        <v>6857.7221873013277</v>
      </c>
      <c r="C106" s="11">
        <v>28342.661466360514</v>
      </c>
      <c r="D106" s="11">
        <v>9635.5087647158834</v>
      </c>
      <c r="E106" s="12">
        <v>4723.0569289917585</v>
      </c>
      <c r="F106" s="11">
        <v>425.07512360925824</v>
      </c>
      <c r="G106" s="11">
        <v>17885.402470865269</v>
      </c>
      <c r="H106" s="11">
        <v>66.014584479541625</v>
      </c>
    </row>
    <row r="107" spans="1:8" ht="15">
      <c r="A107" s="13" t="s">
        <v>9734</v>
      </c>
      <c r="B107" s="11">
        <v>31505.051117402341</v>
      </c>
      <c r="C107" s="11">
        <v>18779.285946452907</v>
      </c>
      <c r="D107" s="11">
        <v>11801.124190368311</v>
      </c>
      <c r="E107" s="12">
        <v>6464.4128391545428</v>
      </c>
      <c r="F107" s="11">
        <v>452.50889874081804</v>
      </c>
      <c r="G107" s="11">
        <v>3544.3864591206598</v>
      </c>
      <c r="H107" s="11">
        <v>73.717051443923637</v>
      </c>
    </row>
    <row r="108" spans="1:8" ht="15">
      <c r="A108" s="13" t="s">
        <v>9735</v>
      </c>
      <c r="B108" s="11">
        <v>6240.3314470071755</v>
      </c>
      <c r="C108" s="11">
        <v>5230.3921283144127</v>
      </c>
      <c r="D108" s="11">
        <v>1698.70143323144</v>
      </c>
      <c r="E108" s="12">
        <v>2544.6938159112815</v>
      </c>
      <c r="F108" s="11">
        <v>636.17345397782037</v>
      </c>
      <c r="G108" s="11">
        <v>25332.251325087793</v>
      </c>
      <c r="H108" s="11">
        <v>20.050240848253058</v>
      </c>
    </row>
    <row r="109" spans="1:8" ht="15">
      <c r="A109" s="13" t="s">
        <v>9736</v>
      </c>
      <c r="B109" s="11">
        <v>34326.45779195799</v>
      </c>
      <c r="C109" s="11">
        <v>33238.784635133146</v>
      </c>
      <c r="D109" s="11">
        <v>15587.626275070974</v>
      </c>
      <c r="E109" s="12">
        <v>4196.3277203645594</v>
      </c>
      <c r="F109" s="11">
        <v>167.85310881458238</v>
      </c>
      <c r="G109" s="11">
        <v>27478.755857850309</v>
      </c>
      <c r="H109" s="11">
        <v>263.2560102517545</v>
      </c>
    </row>
    <row r="110" spans="1:8" ht="15">
      <c r="A110" s="13" t="s">
        <v>9737</v>
      </c>
      <c r="B110" s="11">
        <v>22701.466893556426</v>
      </c>
      <c r="C110" s="11">
        <v>7302.8865036710595</v>
      </c>
      <c r="D110" s="11">
        <v>4178.991425981817</v>
      </c>
      <c r="E110" s="12">
        <v>7080.3280733378979</v>
      </c>
      <c r="F110" s="11">
        <v>495.62296513365288</v>
      </c>
      <c r="G110" s="11">
        <v>21637.098157794477</v>
      </c>
      <c r="H110" s="11">
        <v>42.661895070719751</v>
      </c>
    </row>
    <row r="111" spans="1:8" ht="15">
      <c r="A111" s="13" t="s">
        <v>9738</v>
      </c>
      <c r="B111" s="11">
        <v>774.26697066107715</v>
      </c>
      <c r="C111" s="11">
        <v>9450.6520502900366</v>
      </c>
      <c r="D111" s="11">
        <v>953.51342996871881</v>
      </c>
      <c r="E111" s="12">
        <v>8056.467421858436</v>
      </c>
      <c r="F111" s="11">
        <v>563.95271953009058</v>
      </c>
      <c r="G111" s="11">
        <v>35103.552651586768</v>
      </c>
      <c r="H111" s="11">
        <v>100.95302828404608</v>
      </c>
    </row>
    <row r="112" spans="1:8" ht="15">
      <c r="A112" s="13" t="s">
        <v>9739</v>
      </c>
      <c r="B112" s="11">
        <v>20285.570935680804</v>
      </c>
      <c r="C112" s="11">
        <v>8199.5047535316316</v>
      </c>
      <c r="D112" s="11">
        <v>5591.3544894117831</v>
      </c>
      <c r="E112" s="12">
        <v>6232.8333973097688</v>
      </c>
      <c r="F112" s="11">
        <v>934.92500959646532</v>
      </c>
      <c r="G112" s="11">
        <v>15076.140871431066</v>
      </c>
      <c r="H112" s="11">
        <v>328.5341112335534</v>
      </c>
    </row>
    <row r="113" spans="1:8" ht="15">
      <c r="A113" s="13" t="s">
        <v>9740</v>
      </c>
      <c r="B113" s="11">
        <v>18077.177490171529</v>
      </c>
      <c r="C113" s="11">
        <v>8873.3518853140486</v>
      </c>
      <c r="D113" s="11">
        <v>920.33714290406567</v>
      </c>
      <c r="E113" s="12">
        <v>2995.4389682610226</v>
      </c>
      <c r="F113" s="11">
        <v>449.31584523915336</v>
      </c>
      <c r="G113" s="11">
        <v>30130.836119252988</v>
      </c>
      <c r="H113" s="11">
        <v>335.37562595197966</v>
      </c>
    </row>
    <row r="114" spans="1:8" ht="15">
      <c r="A114" s="13" t="s">
        <v>9741</v>
      </c>
      <c r="B114" s="11">
        <v>23481.904256245725</v>
      </c>
      <c r="C114" s="11">
        <v>6492.0922625782323</v>
      </c>
      <c r="D114" s="11">
        <v>1451.4121575868737</v>
      </c>
      <c r="E114" s="12">
        <v>9851.3797823282675</v>
      </c>
      <c r="F114" s="11">
        <v>394.05519129313069</v>
      </c>
      <c r="G114" s="11">
        <v>9631.4617669005693</v>
      </c>
      <c r="H114" s="11">
        <v>77.948149668717463</v>
      </c>
    </row>
    <row r="115" spans="1:8" ht="15">
      <c r="A115" s="13" t="s">
        <v>9742</v>
      </c>
      <c r="B115" s="11">
        <v>2948.7342700168792</v>
      </c>
      <c r="C115" s="11">
        <v>28308.324929889775</v>
      </c>
      <c r="D115" s="11">
        <v>18061.854820110431</v>
      </c>
      <c r="E115" s="12">
        <v>8074.5716671139871</v>
      </c>
      <c r="F115" s="11">
        <v>2018.6429167784968</v>
      </c>
      <c r="G115" s="11">
        <v>4573.1375643991405</v>
      </c>
      <c r="H115" s="11">
        <v>238.04178254975778</v>
      </c>
    </row>
    <row r="116" spans="1:8" ht="15">
      <c r="A116" s="13" t="s">
        <v>9743</v>
      </c>
      <c r="B116" s="11">
        <v>18384.014227024996</v>
      </c>
      <c r="C116" s="11">
        <v>6032.4638417500792</v>
      </c>
      <c r="D116" s="11">
        <v>722.48518713535418</v>
      </c>
      <c r="E116" s="12">
        <v>4539.9205627559759</v>
      </c>
      <c r="F116" s="11">
        <v>680.98808441339634</v>
      </c>
      <c r="G116" s="11">
        <v>31073.786853734535</v>
      </c>
      <c r="H116" s="11">
        <v>261.5046577750843</v>
      </c>
    </row>
    <row r="117" spans="1:8" ht="15">
      <c r="A117" s="13" t="s">
        <v>9684</v>
      </c>
      <c r="B117" s="11">
        <v>29308.812056593459</v>
      </c>
      <c r="C117" s="11"/>
      <c r="D117" s="11">
        <v>747.04402325422893</v>
      </c>
      <c r="E117" s="12">
        <v>2147.6829246335233</v>
      </c>
      <c r="F117" s="11">
        <v>536.92073115838082</v>
      </c>
      <c r="G117" s="11">
        <v>29535.222564682656</v>
      </c>
      <c r="H117" s="11">
        <v>112.40403182786801</v>
      </c>
    </row>
    <row r="118" spans="1:8" ht="15">
      <c r="A118" s="13" t="s">
        <v>9744</v>
      </c>
      <c r="B118" s="11">
        <v>12239.374947768421</v>
      </c>
      <c r="C118" s="11">
        <v>19612.447761288615</v>
      </c>
      <c r="D118" s="11">
        <v>16476.140352322702</v>
      </c>
      <c r="E118" s="12">
        <v>7566.0531462326971</v>
      </c>
      <c r="F118" s="11">
        <v>907.92637754792361</v>
      </c>
      <c r="G118" s="11">
        <v>9933.7559799440569</v>
      </c>
      <c r="H118" s="11">
        <v>281.72409743396292</v>
      </c>
    </row>
    <row r="119" spans="1:8" ht="15">
      <c r="A119" s="13" t="s">
        <v>9745</v>
      </c>
      <c r="B119" s="11">
        <v>11494.111575778261</v>
      </c>
      <c r="C119" s="11">
        <v>16176.231085013211</v>
      </c>
      <c r="D119" s="11">
        <v>4929.9297590022852</v>
      </c>
      <c r="E119" s="12">
        <v>7925.7872215475782</v>
      </c>
      <c r="F119" s="11">
        <v>713.32084993928197</v>
      </c>
      <c r="G119" s="11">
        <v>19029.577999877241</v>
      </c>
      <c r="H119" s="11">
        <v>118.77762292205455</v>
      </c>
    </row>
    <row r="120" spans="1:8" ht="15">
      <c r="A120" s="13" t="s">
        <v>9746</v>
      </c>
      <c r="B120" s="11">
        <v>7217.3240719763426</v>
      </c>
      <c r="C120" s="11">
        <v>30318.132441197024</v>
      </c>
      <c r="D120" s="11">
        <v>13845.498687508891</v>
      </c>
      <c r="E120" s="12">
        <v>5475.4313817385537</v>
      </c>
      <c r="F120" s="11">
        <v>1368.8578454346384</v>
      </c>
      <c r="G120" s="11"/>
      <c r="H120" s="11">
        <v>68.600830440892011</v>
      </c>
    </row>
    <row r="121" spans="1:8" ht="15">
      <c r="A121" s="13" t="s">
        <v>9747</v>
      </c>
      <c r="B121" s="11">
        <v>21122.49584238042</v>
      </c>
      <c r="C121" s="11">
        <v>9534.103042945937</v>
      </c>
      <c r="D121" s="11">
        <v>4824.4664225318793</v>
      </c>
      <c r="E121" s="12">
        <v>3826.1243326408389</v>
      </c>
      <c r="F121" s="11">
        <v>459.13491991690063</v>
      </c>
      <c r="G121" s="11">
        <v>4431.5515707760933</v>
      </c>
      <c r="H121" s="11">
        <v>304.06355795024001</v>
      </c>
    </row>
    <row r="122" spans="1:8" ht="15">
      <c r="A122" s="13" t="s">
        <v>9748</v>
      </c>
      <c r="B122" s="11">
        <v>31497.183406125499</v>
      </c>
      <c r="C122" s="11">
        <v>18915.627426004779</v>
      </c>
      <c r="D122" s="11">
        <v>6302.1188825947311</v>
      </c>
      <c r="E122" s="12">
        <v>9108.5411902476408</v>
      </c>
      <c r="F122" s="11">
        <v>637.59788331733489</v>
      </c>
      <c r="G122" s="11">
        <v>1658.0668443255647</v>
      </c>
      <c r="H122" s="11">
        <v>192.5332159606285</v>
      </c>
    </row>
    <row r="123" spans="1:8" ht="15">
      <c r="A123" s="13" t="s">
        <v>9688</v>
      </c>
      <c r="B123" s="11">
        <v>6311.853824398373</v>
      </c>
      <c r="C123" s="11">
        <v>12357.970971327966</v>
      </c>
      <c r="D123" s="11">
        <v>6667.8445640339951</v>
      </c>
      <c r="E123" s="12">
        <v>7633.6559581064239</v>
      </c>
      <c r="F123" s="11">
        <v>1908.413989526606</v>
      </c>
      <c r="G123" s="11">
        <v>15450.688995308305</v>
      </c>
      <c r="H123" s="11">
        <v>130.2778050387457</v>
      </c>
    </row>
    <row r="124" spans="1:8" ht="15">
      <c r="A124" s="13" t="s">
        <v>9749</v>
      </c>
      <c r="B124" s="11">
        <v>12116.632524344755</v>
      </c>
      <c r="C124" s="11">
        <v>31374.456377066293</v>
      </c>
      <c r="D124" s="11"/>
      <c r="E124" s="12">
        <v>2902.3215470411942</v>
      </c>
      <c r="F124" s="11">
        <v>261.2089392337075</v>
      </c>
      <c r="G124" s="11">
        <v>12452.701582207188</v>
      </c>
      <c r="H124" s="11">
        <v>95.249276524827096</v>
      </c>
    </row>
    <row r="125" spans="1:8" ht="15">
      <c r="A125" s="13" t="s">
        <v>9750</v>
      </c>
      <c r="B125" s="11">
        <v>15162.822373163328</v>
      </c>
      <c r="C125" s="11">
        <v>10612.991970610221</v>
      </c>
      <c r="D125" s="11">
        <v>6446.9281498703513</v>
      </c>
      <c r="E125" s="12">
        <v>2825.6697273333375</v>
      </c>
      <c r="F125" s="11">
        <v>113.02678909333351</v>
      </c>
      <c r="G125" s="11">
        <v>15103.286157156432</v>
      </c>
      <c r="H125" s="11">
        <v>283.6644638443608</v>
      </c>
    </row>
    <row r="126" spans="1:8" ht="15">
      <c r="A126" s="13" t="s">
        <v>9751</v>
      </c>
      <c r="B126" s="11">
        <v>18833.253341877735</v>
      </c>
      <c r="C126" s="11">
        <v>6865.2313374108871</v>
      </c>
      <c r="D126" s="11">
        <v>771.42672540636522</v>
      </c>
      <c r="E126" s="12">
        <v>8072.707425680047</v>
      </c>
      <c r="F126" s="11">
        <v>565.08951979760332</v>
      </c>
      <c r="G126" s="11">
        <v>16809.924141289968</v>
      </c>
      <c r="H126" s="11">
        <v>210.57237238043209</v>
      </c>
    </row>
    <row r="127" spans="1:8" ht="15">
      <c r="A127" s="13" t="s">
        <v>9752</v>
      </c>
      <c r="B127" s="11">
        <v>6089.1002825334235</v>
      </c>
      <c r="C127" s="11">
        <v>25872.029622646562</v>
      </c>
      <c r="D127" s="11">
        <v>4308.6077054833167</v>
      </c>
      <c r="E127" s="12">
        <v>1979.25137739464</v>
      </c>
      <c r="F127" s="11">
        <v>494.81284434866001</v>
      </c>
      <c r="G127" s="11">
        <v>4500.8316653892225</v>
      </c>
      <c r="H127" s="11">
        <v>344.24758235032135</v>
      </c>
    </row>
    <row r="128" spans="1:8" ht="15">
      <c r="A128" s="13" t="s">
        <v>9723</v>
      </c>
      <c r="B128" s="11">
        <v>24705.078574321873</v>
      </c>
      <c r="C128" s="11">
        <v>21009.735636898036</v>
      </c>
      <c r="D128" s="11">
        <v>7039.813899308705</v>
      </c>
      <c r="E128" s="12">
        <v>9399.2481786665594</v>
      </c>
      <c r="F128" s="11">
        <v>2349.8120446666398</v>
      </c>
      <c r="G128" s="11">
        <v>17977.634138383419</v>
      </c>
      <c r="H128" s="11">
        <v>44.818556263422309</v>
      </c>
    </row>
    <row r="129" spans="1:8" ht="15">
      <c r="A129" s="13" t="s">
        <v>9753</v>
      </c>
      <c r="B129" s="11">
        <v>5395.8861512590593</v>
      </c>
      <c r="C129" s="11">
        <v>9744.6350273477165</v>
      </c>
      <c r="D129" s="11">
        <v>6323.6980679475755</v>
      </c>
      <c r="E129" s="12">
        <v>6577.9759023468796</v>
      </c>
      <c r="F129" s="11">
        <v>1644.4939755867199</v>
      </c>
      <c r="G129" s="11">
        <v>13567.136544449608</v>
      </c>
      <c r="H129" s="11">
        <v>122.38527411694362</v>
      </c>
    </row>
    <row r="130" spans="1:8" ht="15">
      <c r="A130" s="13" t="s">
        <v>9754</v>
      </c>
      <c r="B130" s="11">
        <v>33420.508738074117</v>
      </c>
      <c r="C130" s="11">
        <v>9760.9041930826206</v>
      </c>
      <c r="D130" s="11">
        <v>4556.1360387122313</v>
      </c>
      <c r="E130" s="12">
        <v>2811.2122933023138</v>
      </c>
      <c r="F130" s="11">
        <v>337.34547519627762</v>
      </c>
      <c r="G130" s="11">
        <v>10041.425605543816</v>
      </c>
      <c r="H130" s="11">
        <v>233.24870819279428</v>
      </c>
    </row>
    <row r="131" spans="1:8" ht="15">
      <c r="A131" s="13" t="s">
        <v>9755</v>
      </c>
      <c r="B131" s="11">
        <v>12368.067662243155</v>
      </c>
      <c r="C131" s="11">
        <v>8280.9841919474457</v>
      </c>
      <c r="D131" s="11">
        <v>6553.2207594315169</v>
      </c>
      <c r="E131" s="12">
        <v>9753.2731331066261</v>
      </c>
      <c r="F131" s="11">
        <v>1170.3927759727951</v>
      </c>
      <c r="G131" s="11">
        <v>19211.451629329222</v>
      </c>
      <c r="H131" s="11">
        <v>211.93127385883255</v>
      </c>
    </row>
    <row r="132" spans="1:8" ht="15">
      <c r="A132" s="13" t="s">
        <v>9661</v>
      </c>
      <c r="B132" s="11">
        <v>20508.764244043999</v>
      </c>
      <c r="C132" s="11">
        <v>10637.228141316113</v>
      </c>
      <c r="D132" s="11">
        <v>6148.8057812053794</v>
      </c>
      <c r="E132" s="12">
        <v>6443.6064783490183</v>
      </c>
      <c r="F132" s="11">
        <v>1610.9016195872546</v>
      </c>
      <c r="G132" s="11">
        <v>1304.0784833821494</v>
      </c>
      <c r="H132" s="11">
        <v>48.576118043828735</v>
      </c>
    </row>
    <row r="133" spans="1:8" ht="15">
      <c r="A133" s="13" t="s">
        <v>9702</v>
      </c>
      <c r="B133" s="11">
        <v>6593.9711331693388</v>
      </c>
      <c r="C133" s="11">
        <v>24493.997556815535</v>
      </c>
      <c r="D133" s="11">
        <v>5390.085309403823</v>
      </c>
      <c r="E133" s="12">
        <v>2427.1784563511201</v>
      </c>
      <c r="F133" s="11">
        <v>97.087138254044802</v>
      </c>
      <c r="G133" s="11">
        <v>22615.727870780087</v>
      </c>
      <c r="H133" s="11">
        <v>56.25940106287733</v>
      </c>
    </row>
    <row r="134" spans="1:8" ht="15">
      <c r="A134" s="13" t="s">
        <v>9756</v>
      </c>
      <c r="B134" s="11">
        <v>1707.2924899087229</v>
      </c>
      <c r="C134" s="11">
        <v>22891.399199683125</v>
      </c>
      <c r="D134" s="11">
        <v>2735.4284625631581</v>
      </c>
      <c r="E134" s="12">
        <v>9520.0490716236145</v>
      </c>
      <c r="F134" s="11">
        <v>2380.0122679059036</v>
      </c>
      <c r="G134" s="11">
        <v>5063.6023498831273</v>
      </c>
      <c r="H134" s="11">
        <v>102.24038000167248</v>
      </c>
    </row>
    <row r="135" spans="1:8" ht="15">
      <c r="A135" s="13" t="s">
        <v>9757</v>
      </c>
      <c r="B135" s="11">
        <v>26926.612326857081</v>
      </c>
      <c r="C135" s="11">
        <v>9186.0790941255782</v>
      </c>
      <c r="D135" s="11">
        <v>2107.356345177705</v>
      </c>
      <c r="E135" s="12">
        <v>7627.3894120011455</v>
      </c>
      <c r="F135" s="11">
        <v>915.28672944013738</v>
      </c>
      <c r="G135" s="11">
        <v>11756.084305106408</v>
      </c>
      <c r="H135" s="11">
        <v>70.499187313913851</v>
      </c>
    </row>
    <row r="136" spans="1:8" ht="15">
      <c r="A136" s="13" t="s">
        <v>9758</v>
      </c>
      <c r="B136" s="11">
        <v>22238.904694947305</v>
      </c>
      <c r="C136" s="11">
        <v>26120.444709974639</v>
      </c>
      <c r="D136" s="11">
        <v>2696.5933526621388</v>
      </c>
      <c r="E136" s="12">
        <v>2370.6642012251082</v>
      </c>
      <c r="F136" s="11">
        <v>592.66605030627704</v>
      </c>
      <c r="G136" s="11">
        <v>9471.9704064897087</v>
      </c>
      <c r="H136" s="11">
        <v>110.6029958012769</v>
      </c>
    </row>
    <row r="137" spans="1:8" ht="15">
      <c r="A137" s="13" t="s">
        <v>9759</v>
      </c>
      <c r="B137" s="11">
        <v>6703.1066519827991</v>
      </c>
      <c r="C137" s="11">
        <v>637.34585586620756</v>
      </c>
      <c r="D137" s="11">
        <v>620.87372076189206</v>
      </c>
      <c r="E137" s="12">
        <v>6039.0774606012292</v>
      </c>
      <c r="F137" s="11">
        <v>543.5169714541106</v>
      </c>
      <c r="G137" s="11">
        <v>34447.839396685173</v>
      </c>
      <c r="H137" s="11">
        <v>93.498602503082438</v>
      </c>
    </row>
    <row r="138" spans="1:8" ht="15">
      <c r="A138" s="13" t="s">
        <v>9760</v>
      </c>
      <c r="B138" s="11">
        <v>15044.403794967164</v>
      </c>
      <c r="C138" s="11">
        <v>9952.5868884569736</v>
      </c>
      <c r="D138" s="11">
        <v>972.98084140130311</v>
      </c>
      <c r="E138" s="12">
        <v>3743.2998157999496</v>
      </c>
      <c r="F138" s="11">
        <v>935.82495394998739</v>
      </c>
      <c r="G138" s="11">
        <v>23215.442442579555</v>
      </c>
      <c r="H138" s="11">
        <v>322.23826943195473</v>
      </c>
    </row>
    <row r="139" spans="1:8" ht="15">
      <c r="A139" s="13" t="s">
        <v>9761</v>
      </c>
      <c r="B139" s="11">
        <v>20648.651815810637</v>
      </c>
      <c r="C139" s="11">
        <v>12497.457909315312</v>
      </c>
      <c r="D139" s="11">
        <v>7104.0904843050812</v>
      </c>
      <c r="E139" s="12">
        <v>1942.6855471950705</v>
      </c>
      <c r="F139" s="11">
        <v>233.12226566340846</v>
      </c>
      <c r="G139" s="11">
        <v>9892.5661667397253</v>
      </c>
      <c r="H139" s="11">
        <v>35.696156686185496</v>
      </c>
    </row>
    <row r="140" spans="1:8" ht="15">
      <c r="A140" s="13" t="s">
        <v>9762</v>
      </c>
      <c r="B140" s="11">
        <v>25227.804836471252</v>
      </c>
      <c r="C140" s="11">
        <v>30817.800641603597</v>
      </c>
      <c r="D140" s="11">
        <v>28785.524148228182</v>
      </c>
      <c r="E140" s="12">
        <v>9710.0255953548749</v>
      </c>
      <c r="F140" s="11">
        <v>679.70179167484127</v>
      </c>
      <c r="G140" s="11">
        <v>28135.327548992223</v>
      </c>
      <c r="H140" s="11">
        <v>110.39377337912229</v>
      </c>
    </row>
    <row r="141" spans="1:8" ht="15">
      <c r="A141" s="13" t="s">
        <v>9763</v>
      </c>
      <c r="B141" s="11">
        <v>32075.607025203819</v>
      </c>
      <c r="C141" s="11">
        <v>34987.685530799419</v>
      </c>
      <c r="D141" s="11">
        <v>17522.732507936849</v>
      </c>
      <c r="E141" s="12">
        <v>8140.5255229458098</v>
      </c>
      <c r="F141" s="11">
        <v>732.64729706512287</v>
      </c>
      <c r="G141" s="11">
        <v>4713.9129080204084</v>
      </c>
      <c r="H141" s="11">
        <v>176.92196180984513</v>
      </c>
    </row>
    <row r="142" spans="1:8" ht="15">
      <c r="A142" s="13" t="s">
        <v>9764</v>
      </c>
      <c r="B142" s="11">
        <v>7656.8938686300608</v>
      </c>
      <c r="C142" s="11">
        <v>2329.5406742017403</v>
      </c>
      <c r="D142" s="11">
        <v>600.75330309910862</v>
      </c>
      <c r="E142" s="12">
        <v>9757.5114967621303</v>
      </c>
      <c r="F142" s="11">
        <v>683.02580477334914</v>
      </c>
      <c r="G142" s="11">
        <v>18196.216931813844</v>
      </c>
      <c r="H142" s="11">
        <v>72.524904940113728</v>
      </c>
    </row>
    <row r="143" spans="1:8" ht="15">
      <c r="A143" s="13" t="s">
        <v>9765</v>
      </c>
      <c r="B143" s="11">
        <v>9883.6655689508116</v>
      </c>
      <c r="C143" s="11">
        <v>27056.70833562587</v>
      </c>
      <c r="D143" s="11">
        <v>5692.5419187488069</v>
      </c>
      <c r="E143" s="12">
        <v>5813.8670845821989</v>
      </c>
      <c r="F143" s="11">
        <v>872.08006268732981</v>
      </c>
      <c r="G143" s="11">
        <v>5586.101170687074</v>
      </c>
      <c r="H143" s="11">
        <v>185.88771323464888</v>
      </c>
    </row>
    <row r="144" spans="1:8" ht="15">
      <c r="A144" s="13" t="s">
        <v>9766</v>
      </c>
      <c r="B144" s="11">
        <v>31133.534816737967</v>
      </c>
      <c r="C144" s="11">
        <v>33800.450143831862</v>
      </c>
      <c r="D144" s="11">
        <v>27406.509817718219</v>
      </c>
      <c r="E144" s="12">
        <v>4468.9872358477678</v>
      </c>
      <c r="F144" s="11">
        <v>402.20885122629909</v>
      </c>
      <c r="G144" s="11">
        <v>4157.299616404689</v>
      </c>
      <c r="H144" s="11">
        <v>60.217234971382695</v>
      </c>
    </row>
    <row r="145" spans="1:8" ht="15">
      <c r="A145" s="13" t="s">
        <v>9767</v>
      </c>
      <c r="B145" s="11">
        <v>4964.1909504051782</v>
      </c>
      <c r="C145" s="11">
        <v>35203.562282368664</v>
      </c>
      <c r="D145" s="11">
        <v>18142.871367328888</v>
      </c>
      <c r="E145" s="12">
        <v>3592.4769958954753</v>
      </c>
      <c r="F145" s="11">
        <v>323.32292963059274</v>
      </c>
      <c r="G145" s="11">
        <v>6800.0571740079085</v>
      </c>
      <c r="H145" s="11">
        <v>153.49578371792259</v>
      </c>
    </row>
    <row r="146" spans="1:8" ht="15">
      <c r="A146" s="13" t="s">
        <v>9768</v>
      </c>
      <c r="B146" s="11">
        <v>25222.85153126582</v>
      </c>
      <c r="C146" s="11">
        <v>23804.593764813642</v>
      </c>
      <c r="D146" s="11">
        <v>22142.864026945623</v>
      </c>
      <c r="E146" s="12">
        <v>3925.5964568231166</v>
      </c>
      <c r="F146" s="11">
        <v>353.30368111408046</v>
      </c>
      <c r="G146" s="11">
        <v>18650.992021868838</v>
      </c>
      <c r="H146" s="11">
        <v>78.258198510183917</v>
      </c>
    </row>
    <row r="147" spans="1:8" ht="15">
      <c r="A147" s="13" t="s">
        <v>9769</v>
      </c>
      <c r="B147" s="11">
        <v>7514.2518484111661</v>
      </c>
      <c r="C147" s="11">
        <v>2616.1502430025885</v>
      </c>
      <c r="D147" s="11">
        <v>1427.3876495561776</v>
      </c>
      <c r="E147" s="12">
        <v>2228.2406449792816</v>
      </c>
      <c r="F147" s="11">
        <v>200.54165804813533</v>
      </c>
      <c r="G147" s="11">
        <v>32266.616342153589</v>
      </c>
      <c r="H147" s="11">
        <v>192.45749680198864</v>
      </c>
    </row>
    <row r="148" spans="1:8" ht="15">
      <c r="A148" s="13" t="s">
        <v>9770</v>
      </c>
      <c r="B148" s="11">
        <v>27474.429399398203</v>
      </c>
      <c r="C148" s="11">
        <v>2011.7952207018736</v>
      </c>
      <c r="D148" s="11">
        <v>231.57196120384211</v>
      </c>
      <c r="E148" s="12">
        <v>8697.1699239968493</v>
      </c>
      <c r="F148" s="11">
        <v>347.886796959874</v>
      </c>
      <c r="G148" s="11">
        <v>23562.020442510591</v>
      </c>
      <c r="H148" s="11">
        <v>123.99513328435083</v>
      </c>
    </row>
    <row r="149" spans="1:8" ht="15">
      <c r="A149" s="13" t="s">
        <v>9771</v>
      </c>
      <c r="B149" s="11">
        <v>18006.998468142927</v>
      </c>
      <c r="C149" s="11">
        <v>31744.861510301525</v>
      </c>
      <c r="D149" s="11">
        <v>18053.984075186152</v>
      </c>
      <c r="E149" s="12">
        <v>9631.2677566913444</v>
      </c>
      <c r="F149" s="11">
        <v>1444.6901635037016</v>
      </c>
      <c r="G149" s="11">
        <v>30164.640262047349</v>
      </c>
      <c r="H149" s="11">
        <v>68.218982440705773</v>
      </c>
    </row>
    <row r="150" spans="1:8" ht="15">
      <c r="A150" s="13" t="s">
        <v>9772</v>
      </c>
      <c r="B150" s="11">
        <v>21524.304895586945</v>
      </c>
      <c r="C150" s="11">
        <v>10402.969833891493</v>
      </c>
      <c r="D150" s="11">
        <v>2404.2650398207979</v>
      </c>
      <c r="E150" s="12">
        <v>9509.5655530543227</v>
      </c>
      <c r="F150" s="11">
        <v>1426.4348329581483</v>
      </c>
      <c r="G150" s="11">
        <v>13352.489210955146</v>
      </c>
      <c r="H150" s="11">
        <v>50.722090759118295</v>
      </c>
    </row>
    <row r="151" spans="1:8" ht="15">
      <c r="A151" s="13" t="s">
        <v>9773</v>
      </c>
      <c r="B151" s="11">
        <v>20667.748346902856</v>
      </c>
      <c r="C151" s="11">
        <v>33474.907031037423</v>
      </c>
      <c r="D151" s="11">
        <v>20804.115087490165</v>
      </c>
      <c r="E151" s="12">
        <v>7821.9227337121083</v>
      </c>
      <c r="F151" s="11">
        <v>703.97304603408975</v>
      </c>
      <c r="G151" s="11">
        <v>29727.701850792091</v>
      </c>
      <c r="H151" s="11">
        <v>34.576607869691323</v>
      </c>
    </row>
    <row r="152" spans="1:8" ht="15">
      <c r="A152" s="13" t="s">
        <v>9761</v>
      </c>
      <c r="B152" s="11">
        <v>23439.628875509155</v>
      </c>
      <c r="C152" s="11">
        <v>11624.662251757682</v>
      </c>
      <c r="D152" s="11">
        <v>2512.1146452905627</v>
      </c>
      <c r="E152" s="12">
        <v>8472.9279290886097</v>
      </c>
      <c r="F152" s="11">
        <v>2118.2319822721524</v>
      </c>
      <c r="G152" s="11">
        <v>17044.459601571023</v>
      </c>
      <c r="H152" s="11">
        <v>287.16254770685845</v>
      </c>
    </row>
    <row r="153" spans="1:8" ht="15">
      <c r="A153" s="13" t="s">
        <v>9774</v>
      </c>
      <c r="B153" s="11">
        <v>34312.203777437477</v>
      </c>
      <c r="C153" s="11">
        <v>28552.941483401792</v>
      </c>
      <c r="D153" s="11">
        <v>14242.93103767842</v>
      </c>
      <c r="E153" s="12">
        <v>8309.0112826327968</v>
      </c>
      <c r="F153" s="11">
        <v>581.63078978429587</v>
      </c>
      <c r="G153" s="11">
        <v>7865.0163209024668</v>
      </c>
      <c r="H153" s="11">
        <v>78.217044023946897</v>
      </c>
    </row>
    <row r="154" spans="1:8" ht="15">
      <c r="A154" s="13" t="s">
        <v>9775</v>
      </c>
      <c r="B154" s="11">
        <v>6790.0281920859243</v>
      </c>
      <c r="C154" s="11">
        <v>31066.96453003538</v>
      </c>
      <c r="D154" s="11">
        <v>3039.149811561253</v>
      </c>
      <c r="E154" s="12">
        <v>9923.7268458330564</v>
      </c>
      <c r="F154" s="11">
        <v>694.66087920831399</v>
      </c>
      <c r="G154" s="11">
        <v>37253.072429621694</v>
      </c>
      <c r="H154" s="11">
        <v>137.4629245993263</v>
      </c>
    </row>
    <row r="155" spans="1:8" ht="15">
      <c r="A155" s="13" t="s">
        <v>9776</v>
      </c>
      <c r="B155" s="11">
        <v>18649.461304263205</v>
      </c>
      <c r="C155" s="11">
        <v>12626.034526163883</v>
      </c>
      <c r="D155" s="11">
        <v>2778.7359674877498</v>
      </c>
      <c r="E155" s="12">
        <v>5035.1320984742415</v>
      </c>
      <c r="F155" s="11">
        <v>352.45924689319696</v>
      </c>
      <c r="G155" s="11">
        <v>23444.283777414676</v>
      </c>
      <c r="H155" s="11">
        <v>50.126289195013889</v>
      </c>
    </row>
    <row r="156" spans="1:8" ht="15">
      <c r="A156" s="13" t="s">
        <v>9777</v>
      </c>
      <c r="B156" s="11">
        <v>17964.813218192881</v>
      </c>
      <c r="C156" s="11">
        <v>21329.553663632913</v>
      </c>
      <c r="D156" s="11">
        <v>16422.039399126799</v>
      </c>
      <c r="E156" s="12">
        <v>4960.3381712700375</v>
      </c>
      <c r="F156" s="11">
        <v>347.22367198890265</v>
      </c>
      <c r="G156" s="11">
        <v>30581.346798960007</v>
      </c>
      <c r="H156" s="11">
        <v>125.53295861129665</v>
      </c>
    </row>
    <row r="157" spans="1:8" ht="15">
      <c r="A157" s="13"/>
      <c r="B157" s="11">
        <v>23304.600158938432</v>
      </c>
      <c r="C157" s="11">
        <v>18388.734409973738</v>
      </c>
      <c r="D157" s="11">
        <v>12730.373882406246</v>
      </c>
      <c r="E157" s="12">
        <v>3921.4278605224654</v>
      </c>
      <c r="F157" s="11">
        <v>980.35696513061635</v>
      </c>
      <c r="G157" s="11">
        <v>24872.614869048237</v>
      </c>
      <c r="H157" s="11">
        <v>123.31428309178267</v>
      </c>
    </row>
    <row r="158" spans="1:8" ht="15">
      <c r="A158" s="13" t="s">
        <v>9778</v>
      </c>
      <c r="B158" s="11">
        <v>285.72574622267831</v>
      </c>
      <c r="C158" s="11">
        <v>14868.339313144568</v>
      </c>
      <c r="D158" s="11">
        <v>7607.7966607245617</v>
      </c>
      <c r="E158" s="12">
        <v>7250.4031182796552</v>
      </c>
      <c r="F158" s="11">
        <v>290.01612473118621</v>
      </c>
      <c r="G158" s="11">
        <v>1886.5616122279705</v>
      </c>
      <c r="H158" s="11">
        <v>58.175386987382588</v>
      </c>
    </row>
    <row r="159" spans="1:8" ht="15">
      <c r="A159" s="13" t="s">
        <v>9723</v>
      </c>
      <c r="B159" s="11">
        <v>24611.557765537105</v>
      </c>
      <c r="C159" s="11">
        <v>24261.109025553949</v>
      </c>
      <c r="D159" s="11">
        <v>6555.5726124277262</v>
      </c>
      <c r="E159" s="12">
        <v>4165.958373379628</v>
      </c>
      <c r="F159" s="11">
        <v>1041.489593344907</v>
      </c>
      <c r="G159" s="11">
        <v>24586.129698428489</v>
      </c>
      <c r="H159" s="11">
        <v>125.41566532158416</v>
      </c>
    </row>
    <row r="160" spans="1:8" ht="15">
      <c r="A160" s="13" t="s">
        <v>9779</v>
      </c>
      <c r="B160" s="11">
        <v>14958.557070768335</v>
      </c>
      <c r="C160" s="11">
        <v>10183.179792599416</v>
      </c>
      <c r="D160" s="11">
        <v>7173.1576869864348</v>
      </c>
      <c r="E160" s="12">
        <v>7598.7878928985692</v>
      </c>
      <c r="F160" s="11">
        <v>531.9151525028999</v>
      </c>
      <c r="G160" s="11">
        <v>5854.3416002506656</v>
      </c>
      <c r="H160" s="11">
        <v>39.767865532246063</v>
      </c>
    </row>
    <row r="161" spans="1:8" ht="15">
      <c r="A161" s="13" t="s">
        <v>9780</v>
      </c>
      <c r="B161" s="11">
        <v>26620.52555238218</v>
      </c>
      <c r="C161" s="11">
        <v>5489.5832241365406</v>
      </c>
      <c r="D161" s="11">
        <v>5020.7071255913088</v>
      </c>
      <c r="E161" s="12">
        <v>6381.4624102775224</v>
      </c>
      <c r="F161" s="11">
        <v>255.25849641110091</v>
      </c>
      <c r="G161" s="11">
        <v>18491.256098773469</v>
      </c>
      <c r="H161" s="11">
        <v>260.4672388166793</v>
      </c>
    </row>
    <row r="162" spans="1:8" ht="15">
      <c r="A162" s="13" t="s">
        <v>9781</v>
      </c>
      <c r="B162" s="11">
        <v>17068.203395370503</v>
      </c>
      <c r="C162" s="11">
        <v>16268.442840994385</v>
      </c>
      <c r="D162" s="11">
        <v>14638.042411840845</v>
      </c>
      <c r="E162" s="12">
        <v>8233.3601595698092</v>
      </c>
      <c r="F162" s="11">
        <v>0</v>
      </c>
      <c r="G162" s="11">
        <v>2581.5769111441764</v>
      </c>
      <c r="H162" s="11">
        <v>326.76767856986976</v>
      </c>
    </row>
    <row r="163" spans="1:8" ht="15">
      <c r="A163" s="13"/>
      <c r="B163" s="11">
        <v>22288.81732254762</v>
      </c>
      <c r="C163" s="11">
        <v>16895.204535315148</v>
      </c>
      <c r="D163" s="11">
        <v>5349.0731211174125</v>
      </c>
      <c r="E163" s="12">
        <v>4788.2652274363445</v>
      </c>
      <c r="F163" s="11">
        <v>0</v>
      </c>
      <c r="G163" s="11">
        <v>1490.0460258224832</v>
      </c>
      <c r="H163" s="11">
        <v>311.88111832493473</v>
      </c>
    </row>
    <row r="164" spans="1:8" ht="15">
      <c r="A164" s="13" t="s">
        <v>9782</v>
      </c>
      <c r="B164" s="11">
        <v>26564.610645625624</v>
      </c>
      <c r="C164" s="11">
        <v>17789.039652265063</v>
      </c>
      <c r="D164" s="11">
        <v>17270.498272626941</v>
      </c>
      <c r="E164" s="12">
        <v>4657.91958152392</v>
      </c>
      <c r="F164" s="11">
        <v>326.05437070667443</v>
      </c>
      <c r="G164" s="11">
        <v>15083.463053720032</v>
      </c>
      <c r="H164" s="11">
        <v>25.128657882411851</v>
      </c>
    </row>
    <row r="165" spans="1:8" ht="15">
      <c r="A165" s="13" t="s">
        <v>9688</v>
      </c>
      <c r="B165" s="11">
        <v>29508.649652416425</v>
      </c>
      <c r="C165" s="11">
        <v>13976.788216720515</v>
      </c>
      <c r="D165" s="11">
        <v>9119.1086914527496</v>
      </c>
      <c r="E165" s="12">
        <v>3396.0500347947591</v>
      </c>
      <c r="F165" s="11">
        <v>305.64450313152832</v>
      </c>
      <c r="G165" s="11">
        <v>1972.8724084063078</v>
      </c>
      <c r="H165" s="11">
        <v>58.734204599240279</v>
      </c>
    </row>
    <row r="166" spans="1:8" ht="15">
      <c r="A166" s="13" t="s">
        <v>9783</v>
      </c>
      <c r="B166" s="11">
        <v>4360.6133251350902</v>
      </c>
      <c r="C166" s="11">
        <v>36997.150815862879</v>
      </c>
      <c r="D166" s="11">
        <v>9484.949248993682</v>
      </c>
      <c r="E166" s="12">
        <v>9708.9360378799065</v>
      </c>
      <c r="F166" s="11">
        <v>388.35744151519629</v>
      </c>
      <c r="G166" s="11">
        <v>21265.61203858467</v>
      </c>
      <c r="H166" s="11">
        <v>39.512461766693797</v>
      </c>
    </row>
    <row r="167" spans="1:8" ht="15">
      <c r="A167" s="13" t="s">
        <v>9784</v>
      </c>
      <c r="B167" s="11">
        <v>16689.759979582279</v>
      </c>
      <c r="C167" s="11">
        <v>7129.8744254451904</v>
      </c>
      <c r="D167" s="11">
        <v>5611.9862952537469</v>
      </c>
      <c r="E167" s="12">
        <v>6711.1187353165069</v>
      </c>
      <c r="F167" s="11">
        <v>1677.7796838291267</v>
      </c>
      <c r="G167" s="11">
        <v>2310.1077619424632</v>
      </c>
      <c r="H167" s="11">
        <v>27.20335383299453</v>
      </c>
    </row>
    <row r="168" spans="1:8" ht="15">
      <c r="A168" s="13" t="s">
        <v>9785</v>
      </c>
      <c r="B168" s="11">
        <v>4934.4881821100098</v>
      </c>
      <c r="C168" s="11">
        <v>12126.835564756582</v>
      </c>
      <c r="D168" s="11">
        <v>8703.9614127573477</v>
      </c>
      <c r="E168" s="12">
        <v>6414.9583931253856</v>
      </c>
      <c r="F168" s="11">
        <v>1603.7395982813464</v>
      </c>
      <c r="G168" s="11">
        <v>19266.219028852756</v>
      </c>
      <c r="H168" s="11">
        <v>346.94841407598818</v>
      </c>
    </row>
    <row r="169" spans="1:8" ht="15">
      <c r="A169" s="13" t="s">
        <v>9786</v>
      </c>
      <c r="B169" s="11">
        <v>8920.0691701108954</v>
      </c>
      <c r="C169" s="11">
        <v>16763.597981934407</v>
      </c>
      <c r="D169" s="11">
        <v>11792.550372376889</v>
      </c>
      <c r="E169" s="12">
        <v>3494.5286698737355</v>
      </c>
      <c r="F169" s="11">
        <v>314.50758028863618</v>
      </c>
      <c r="G169" s="11">
        <v>752.17853880144128</v>
      </c>
      <c r="H169" s="11">
        <v>183.23620668552979</v>
      </c>
    </row>
    <row r="170" spans="1:8" ht="15">
      <c r="A170" s="13" t="s">
        <v>9787</v>
      </c>
      <c r="B170" s="11">
        <v>32131.216584640526</v>
      </c>
      <c r="C170" s="11">
        <v>6249.9631146994825</v>
      </c>
      <c r="D170" s="11">
        <v>4492.4122200221655</v>
      </c>
      <c r="E170" s="12">
        <v>2811.7753112138794</v>
      </c>
      <c r="F170" s="11">
        <v>421.76629668208187</v>
      </c>
      <c r="G170" s="11">
        <v>21629.538802699433</v>
      </c>
      <c r="H170" s="11">
        <v>344.18549710304904</v>
      </c>
    </row>
    <row r="171" spans="1:8" ht="15">
      <c r="A171" s="13" t="s">
        <v>9788</v>
      </c>
      <c r="B171" s="11">
        <v>25592.915263739895</v>
      </c>
      <c r="C171" s="11">
        <v>5183.6017776223962</v>
      </c>
      <c r="D171" s="11">
        <v>2377.0132572466782</v>
      </c>
      <c r="E171" s="12">
        <v>2661.0155891842869</v>
      </c>
      <c r="F171" s="11">
        <v>399.15233837764305</v>
      </c>
      <c r="G171" s="11">
        <v>29183.221306070289</v>
      </c>
      <c r="H171" s="11">
        <v>307.56261856478278</v>
      </c>
    </row>
    <row r="172" spans="1:8" ht="15">
      <c r="A172" s="13" t="s">
        <v>9789</v>
      </c>
      <c r="B172" s="11">
        <v>23860.232533855135</v>
      </c>
      <c r="C172" s="11">
        <v>1510.8134234107715</v>
      </c>
      <c r="D172" s="11">
        <v>250.15073604468338</v>
      </c>
      <c r="E172" s="12">
        <v>3854.3217036109172</v>
      </c>
      <c r="F172" s="11">
        <v>269.80251925276423</v>
      </c>
      <c r="G172" s="11">
        <v>35930.641788446694</v>
      </c>
      <c r="H172" s="11">
        <v>134.57693195572236</v>
      </c>
    </row>
    <row r="173" spans="1:8" ht="15">
      <c r="A173" s="13" t="s">
        <v>9790</v>
      </c>
      <c r="B173" s="11">
        <v>6635.8206065167433</v>
      </c>
      <c r="C173" s="11">
        <v>29178.739078543447</v>
      </c>
      <c r="D173" s="11">
        <v>4761.5401677986165</v>
      </c>
      <c r="E173" s="12">
        <v>6363.2593888805268</v>
      </c>
      <c r="F173" s="11">
        <v>954.48890833207895</v>
      </c>
      <c r="G173" s="11">
        <v>2767.9299603118643</v>
      </c>
      <c r="H173" s="11">
        <v>57.507361377117476</v>
      </c>
    </row>
    <row r="174" spans="1:8" ht="15">
      <c r="A174" s="13" t="s">
        <v>9791</v>
      </c>
      <c r="B174" s="11">
        <v>10412.052598397391</v>
      </c>
      <c r="C174" s="11">
        <v>2850.5004071093881</v>
      </c>
      <c r="D174" s="11">
        <v>840.40234581368372</v>
      </c>
      <c r="E174" s="12">
        <v>5724.1527628007998</v>
      </c>
      <c r="F174" s="11">
        <v>1431.0381907001999</v>
      </c>
      <c r="G174" s="11">
        <v>20355.04537233623</v>
      </c>
      <c r="H174" s="11">
        <v>121.93671140378993</v>
      </c>
    </row>
    <row r="175" spans="1:8" ht="15">
      <c r="A175" s="13" t="s">
        <v>9792</v>
      </c>
      <c r="B175" s="11">
        <v>3113.4506331765824</v>
      </c>
      <c r="C175" s="11">
        <v>24426.277312233648</v>
      </c>
      <c r="D175" s="11">
        <v>13581.025578907527</v>
      </c>
      <c r="E175" s="12">
        <v>4260.3880208535684</v>
      </c>
      <c r="F175" s="11">
        <v>1065.0970052133921</v>
      </c>
      <c r="G175" s="11">
        <v>17892.962263520923</v>
      </c>
      <c r="H175" s="11">
        <v>93.478887909994484</v>
      </c>
    </row>
    <row r="176" spans="1:8" ht="15">
      <c r="A176" s="13" t="s">
        <v>9793</v>
      </c>
      <c r="B176" s="11">
        <v>20499.239480509172</v>
      </c>
      <c r="C176" s="11">
        <v>28537.101532127399</v>
      </c>
      <c r="D176" s="11">
        <v>12252.560028897555</v>
      </c>
      <c r="E176" s="12">
        <v>7744.5037064975595</v>
      </c>
      <c r="F176" s="11">
        <v>542.11525945482924</v>
      </c>
      <c r="G176" s="11">
        <v>27370.61664378893</v>
      </c>
      <c r="H176" s="11">
        <v>74.635947084654987</v>
      </c>
    </row>
    <row r="177" spans="1:8" ht="15">
      <c r="A177" s="13" t="s">
        <v>9794</v>
      </c>
      <c r="B177" s="11">
        <v>25515.296564190343</v>
      </c>
      <c r="C177" s="11">
        <v>30603.766454750144</v>
      </c>
      <c r="D177" s="11">
        <v>18161.525236186149</v>
      </c>
      <c r="E177" s="12">
        <v>3814.3918570564097</v>
      </c>
      <c r="F177" s="11">
        <v>343.29526713507687</v>
      </c>
      <c r="G177" s="11">
        <v>27880.116149023812</v>
      </c>
      <c r="H177" s="11">
        <v>235.98742369736462</v>
      </c>
    </row>
    <row r="178" spans="1:8" ht="15">
      <c r="A178" s="13" t="s">
        <v>9677</v>
      </c>
      <c r="B178" s="11">
        <v>13730.902336922383</v>
      </c>
      <c r="C178" s="11">
        <v>16230.587621299894</v>
      </c>
      <c r="D178" s="11">
        <v>12898.588515238935</v>
      </c>
      <c r="E178" s="12">
        <v>4219.2209204799547</v>
      </c>
      <c r="F178" s="11">
        <v>632.88313807199313</v>
      </c>
      <c r="G178" s="11">
        <v>2761.7601695717649</v>
      </c>
      <c r="H178" s="11">
        <v>119.44362873156881</v>
      </c>
    </row>
    <row r="179" spans="1:8" ht="15">
      <c r="A179" s="13" t="s">
        <v>9795</v>
      </c>
      <c r="B179" s="11">
        <v>17417.784192678901</v>
      </c>
      <c r="C179" s="11">
        <v>31356.928347326324</v>
      </c>
      <c r="D179" s="11">
        <v>12714.244032817074</v>
      </c>
      <c r="E179" s="12">
        <v>9001.3629161538011</v>
      </c>
      <c r="F179" s="11">
        <v>1350.2044374230702</v>
      </c>
      <c r="G179" s="11">
        <v>12374.275042824325</v>
      </c>
      <c r="H179" s="11">
        <v>146.79390488365183</v>
      </c>
    </row>
    <row r="180" spans="1:8" ht="15">
      <c r="A180" s="13" t="s">
        <v>9796</v>
      </c>
      <c r="B180" s="11">
        <v>30569.982938266028</v>
      </c>
      <c r="C180" s="11">
        <v>8689.1293718675461</v>
      </c>
      <c r="D180" s="11">
        <v>1894.630161320066</v>
      </c>
      <c r="E180" s="12">
        <v>5501.3247005425537</v>
      </c>
      <c r="F180" s="11">
        <v>660.15896406510637</v>
      </c>
      <c r="G180" s="11">
        <v>27661.21483364415</v>
      </c>
      <c r="H180" s="11">
        <v>195.59819896549368</v>
      </c>
    </row>
    <row r="181" spans="1:8" ht="15">
      <c r="A181" s="13" t="s">
        <v>9797</v>
      </c>
      <c r="B181" s="11">
        <v>749.02691722666168</v>
      </c>
      <c r="C181" s="11">
        <v>829.7031908242227</v>
      </c>
      <c r="D181" s="11">
        <v>679.63615506069141</v>
      </c>
      <c r="E181" s="12">
        <v>1932.5343900650814</v>
      </c>
      <c r="F181" s="11">
        <v>0</v>
      </c>
      <c r="G181" s="11">
        <v>39135.131129626949</v>
      </c>
      <c r="H181" s="11">
        <v>262.41378877605621</v>
      </c>
    </row>
    <row r="182" spans="1:8" ht="15">
      <c r="A182" s="13" t="s">
        <v>9798</v>
      </c>
      <c r="B182" s="11">
        <v>1327.6926866204296</v>
      </c>
      <c r="C182" s="11">
        <v>22631.132379158829</v>
      </c>
      <c r="D182" s="11">
        <v>16411.333591952956</v>
      </c>
      <c r="E182" s="12">
        <v>5981.5330071244707</v>
      </c>
      <c r="F182" s="11">
        <v>1495.3832517811177</v>
      </c>
      <c r="G182" s="11">
        <v>22311.635277357938</v>
      </c>
      <c r="H182" s="11">
        <v>150.9298282684112</v>
      </c>
    </row>
    <row r="183" spans="1:8" ht="15">
      <c r="A183" s="13" t="s">
        <v>9799</v>
      </c>
      <c r="B183" s="11">
        <v>27661.020040043943</v>
      </c>
      <c r="C183" s="11">
        <v>17552.120701050331</v>
      </c>
      <c r="D183" s="11">
        <v>11608.881889921178</v>
      </c>
      <c r="E183" s="12">
        <v>7568.5353897950208</v>
      </c>
      <c r="F183" s="11">
        <v>1892.1338474487552</v>
      </c>
      <c r="G183" s="11">
        <v>16455.185925746886</v>
      </c>
      <c r="H183" s="11">
        <v>244.18668185566941</v>
      </c>
    </row>
    <row r="184" spans="1:8" ht="15">
      <c r="A184" s="13" t="s">
        <v>9800</v>
      </c>
      <c r="B184" s="11">
        <v>24350.560668837184</v>
      </c>
      <c r="C184" s="11">
        <v>9740.0968999040542</v>
      </c>
      <c r="D184" s="11">
        <v>199.94678104570713</v>
      </c>
      <c r="E184" s="12">
        <v>6790.9153961938709</v>
      </c>
      <c r="F184" s="11">
        <v>475.36407773357104</v>
      </c>
      <c r="G184" s="11">
        <v>12357.417251759995</v>
      </c>
      <c r="H184" s="11">
        <v>211.08163208427993</v>
      </c>
    </row>
    <row r="185" spans="1:8" ht="15">
      <c r="A185" s="13" t="s">
        <v>9724</v>
      </c>
      <c r="B185" s="11">
        <v>1471.5581896887668</v>
      </c>
      <c r="C185" s="11">
        <v>28855.267371279893</v>
      </c>
      <c r="D185" s="11">
        <v>19630.183676145258</v>
      </c>
      <c r="E185" s="12">
        <v>3171.3014961238205</v>
      </c>
      <c r="F185" s="11">
        <v>792.82537403095512</v>
      </c>
      <c r="G185" s="11">
        <v>28853.471599914941</v>
      </c>
      <c r="H185" s="11">
        <v>70.842399469159346</v>
      </c>
    </row>
    <row r="186" spans="1:8" ht="15">
      <c r="A186" s="13" t="s">
        <v>9801</v>
      </c>
      <c r="B186" s="11">
        <v>7584.759489940262</v>
      </c>
      <c r="C186" s="11">
        <v>18021.29371850628</v>
      </c>
      <c r="D186" s="11">
        <v>8776.999555844799</v>
      </c>
      <c r="E186" s="12">
        <v>6346.6969048453839</v>
      </c>
      <c r="F186" s="11">
        <v>571.20272143608452</v>
      </c>
      <c r="G186" s="11">
        <v>33657.558324446138</v>
      </c>
      <c r="H186" s="11">
        <v>86.637447297681575</v>
      </c>
    </row>
    <row r="187" spans="1:8" ht="15">
      <c r="A187" s="13" t="s">
        <v>9802</v>
      </c>
      <c r="B187" s="11">
        <v>30993.405510602573</v>
      </c>
      <c r="C187" s="11">
        <v>21271.153771758516</v>
      </c>
      <c r="D187" s="11">
        <v>16399.502743305893</v>
      </c>
      <c r="E187" s="12">
        <v>8983.936454251183</v>
      </c>
      <c r="F187" s="11">
        <v>808.55428088260646</v>
      </c>
      <c r="G187" s="11">
        <v>7554.2921008529884</v>
      </c>
      <c r="H187" s="11">
        <v>118.67088554392527</v>
      </c>
    </row>
    <row r="188" spans="1:8" ht="15">
      <c r="A188" s="13" t="s">
        <v>9803</v>
      </c>
      <c r="B188" s="11">
        <v>6878.277645432313</v>
      </c>
      <c r="C188" s="11">
        <v>12615.769285211923</v>
      </c>
      <c r="D188" s="11">
        <v>3518.5562490253747</v>
      </c>
      <c r="E188" s="12">
        <v>5365.9011196579049</v>
      </c>
      <c r="F188" s="11">
        <v>482.93110076921141</v>
      </c>
      <c r="G188" s="11">
        <v>2424.6319530037249</v>
      </c>
      <c r="H188" s="11">
        <v>89.214055039650688</v>
      </c>
    </row>
    <row r="189" spans="1:8" ht="15">
      <c r="A189" s="13" t="s">
        <v>9804</v>
      </c>
      <c r="B189" s="11">
        <v>4739.896630746598</v>
      </c>
      <c r="C189" s="11">
        <v>26525.933568493376</v>
      </c>
      <c r="D189" s="11">
        <v>18814.975409801893</v>
      </c>
      <c r="E189" s="12">
        <v>9116.1835501556998</v>
      </c>
      <c r="F189" s="11">
        <v>1367.427532523355</v>
      </c>
      <c r="G189" s="11">
        <v>5627.3197441666262</v>
      </c>
      <c r="H189" s="11">
        <v>82.624344647695366</v>
      </c>
    </row>
    <row r="190" spans="1:8" ht="15">
      <c r="A190" s="13" t="s">
        <v>9749</v>
      </c>
      <c r="B190" s="11">
        <v>23655.398179659562</v>
      </c>
      <c r="C190" s="11">
        <v>36799.721451697398</v>
      </c>
      <c r="D190" s="11">
        <v>35403.137255718786</v>
      </c>
      <c r="E190" s="12">
        <v>5349.5574689982086</v>
      </c>
      <c r="F190" s="11">
        <v>374.46902282987463</v>
      </c>
      <c r="G190" s="11">
        <v>17048.168057381245</v>
      </c>
      <c r="H190" s="11">
        <v>76.660028011128958</v>
      </c>
    </row>
    <row r="191" spans="1:8" ht="15">
      <c r="A191" s="13" t="s">
        <v>9805</v>
      </c>
      <c r="B191" s="11">
        <v>20603.141260512282</v>
      </c>
      <c r="C191" s="11">
        <v>32731.942537010287</v>
      </c>
      <c r="D191" s="11">
        <v>14771.375370318077</v>
      </c>
      <c r="E191" s="12">
        <v>9221.0324136950931</v>
      </c>
      <c r="F191" s="11">
        <v>1106.5238896434112</v>
      </c>
      <c r="G191" s="11">
        <v>14556.031538033831</v>
      </c>
      <c r="H191" s="11">
        <v>111.78934896244473</v>
      </c>
    </row>
    <row r="192" spans="1:8" ht="15">
      <c r="A192" s="13" t="s">
        <v>9806</v>
      </c>
      <c r="B192" s="11">
        <v>30738.665274940508</v>
      </c>
      <c r="C192" s="11">
        <v>24905.009592330069</v>
      </c>
      <c r="D192" s="11">
        <v>8090.0358282545903</v>
      </c>
      <c r="E192" s="12">
        <v>7489.4543118972579</v>
      </c>
      <c r="F192" s="11">
        <v>0</v>
      </c>
      <c r="G192" s="11">
        <v>16368.453176456022</v>
      </c>
      <c r="H192" s="11">
        <v>243.59913273012972</v>
      </c>
    </row>
    <row r="193" spans="1:8" ht="15">
      <c r="A193" s="13" t="s">
        <v>9807</v>
      </c>
      <c r="B193" s="11">
        <v>24241.817838410665</v>
      </c>
      <c r="C193" s="11">
        <v>17931.252368949816</v>
      </c>
      <c r="D193" s="11">
        <v>2342.6625098194354</v>
      </c>
      <c r="E193" s="12">
        <v>3742.7083990183537</v>
      </c>
      <c r="F193" s="11">
        <v>935.67709975458843</v>
      </c>
      <c r="G193" s="11">
        <v>7869.9496358835268</v>
      </c>
      <c r="H193" s="11">
        <v>154.08596365371847</v>
      </c>
    </row>
    <row r="194" spans="1:8" ht="15">
      <c r="A194" s="13" t="s">
        <v>9808</v>
      </c>
      <c r="B194" s="11">
        <v>21420.9857642233</v>
      </c>
      <c r="C194" s="11">
        <v>33949.885445753862</v>
      </c>
      <c r="D194" s="11">
        <v>13688.903442418623</v>
      </c>
      <c r="E194" s="12">
        <v>9815.2407512902428</v>
      </c>
      <c r="F194" s="11">
        <v>687.06685259031701</v>
      </c>
      <c r="G194" s="11">
        <v>28900.407948426844</v>
      </c>
      <c r="H194" s="11">
        <v>140.29427419501175</v>
      </c>
    </row>
    <row r="195" spans="1:8" ht="15">
      <c r="A195" s="13" t="s">
        <v>9761</v>
      </c>
      <c r="B195" s="11">
        <v>19293.992493483944</v>
      </c>
      <c r="C195" s="11">
        <v>24126.696837623622</v>
      </c>
      <c r="D195" s="11">
        <v>10596.143232825187</v>
      </c>
      <c r="E195" s="12">
        <v>5856.1267401099349</v>
      </c>
      <c r="F195" s="11">
        <v>1464.0316850274837</v>
      </c>
      <c r="G195" s="11">
        <v>5747.4270321560243</v>
      </c>
      <c r="H195" s="11">
        <v>89.890760365208607</v>
      </c>
    </row>
    <row r="196" spans="1:8" ht="15">
      <c r="A196" s="13" t="s">
        <v>9761</v>
      </c>
      <c r="B196" s="11">
        <v>336.24238281981775</v>
      </c>
      <c r="C196" s="11">
        <v>22277.35223138841</v>
      </c>
      <c r="D196" s="11">
        <v>1203.6398793768192</v>
      </c>
      <c r="E196" s="12">
        <v>6448.1479443440112</v>
      </c>
      <c r="F196" s="11">
        <v>1612.0369860860028</v>
      </c>
      <c r="G196" s="11">
        <v>17529.68415038929</v>
      </c>
      <c r="H196" s="11">
        <v>109.97395197358856</v>
      </c>
    </row>
    <row r="197" spans="1:8" ht="15">
      <c r="A197" s="13" t="s">
        <v>9809</v>
      </c>
      <c r="B197" s="11">
        <v>17493.131564897987</v>
      </c>
      <c r="C197" s="11">
        <v>25382.137146317593</v>
      </c>
      <c r="D197" s="11">
        <v>23567.27422080722</v>
      </c>
      <c r="E197" s="12">
        <v>5130.1324414879582</v>
      </c>
      <c r="F197" s="11">
        <v>1282.5331103719896</v>
      </c>
      <c r="G197" s="11">
        <v>24628.908403486395</v>
      </c>
      <c r="H197" s="11">
        <v>80.064139472147488</v>
      </c>
    </row>
    <row r="198" spans="1:8" ht="15">
      <c r="A198" s="13" t="s">
        <v>9810</v>
      </c>
      <c r="B198" s="11">
        <v>25539.895085722783</v>
      </c>
      <c r="C198" s="11">
        <v>32729.604463964588</v>
      </c>
      <c r="D198" s="11">
        <v>29964.326503776716</v>
      </c>
      <c r="E198" s="12">
        <v>2745.334982027116</v>
      </c>
      <c r="F198" s="11">
        <v>109.81339928108464</v>
      </c>
      <c r="G198" s="11">
        <v>20327.780356610096</v>
      </c>
      <c r="H198" s="11">
        <v>56.481760568812483</v>
      </c>
    </row>
    <row r="199" spans="1:8" ht="15">
      <c r="A199" s="13" t="s">
        <v>9811</v>
      </c>
      <c r="B199" s="11">
        <v>27771.856956927437</v>
      </c>
      <c r="C199" s="11">
        <v>18498.837677354844</v>
      </c>
      <c r="D199" s="11">
        <v>12492.517442720555</v>
      </c>
      <c r="E199" s="12">
        <v>9887.4983910118099</v>
      </c>
      <c r="F199" s="11">
        <v>2471.8745977529525</v>
      </c>
      <c r="G199" s="11">
        <v>2171.4741455850185</v>
      </c>
      <c r="H199" s="11">
        <v>108.04435816503842</v>
      </c>
    </row>
    <row r="200" spans="1:8" ht="15">
      <c r="A200" s="13" t="s">
        <v>9677</v>
      </c>
      <c r="B200" s="11">
        <v>12853.900215429931</v>
      </c>
      <c r="C200" s="11">
        <v>33930.53684455718</v>
      </c>
      <c r="D200" s="11">
        <v>11867.431302595114</v>
      </c>
      <c r="E200" s="12">
        <v>3484.1784948932532</v>
      </c>
      <c r="F200" s="11">
        <v>243.89249464252774</v>
      </c>
      <c r="G200" s="11">
        <v>4769.2428310363912</v>
      </c>
      <c r="H200" s="11">
        <v>246.28551167296257</v>
      </c>
    </row>
    <row r="201" spans="1:8" ht="15">
      <c r="A201" s="13" t="s">
        <v>9723</v>
      </c>
      <c r="B201" s="11">
        <v>12155.19914520531</v>
      </c>
      <c r="C201" s="11">
        <v>32310.184566324489</v>
      </c>
      <c r="D201" s="11">
        <v>14848.158087501815</v>
      </c>
      <c r="E201" s="12">
        <v>7451.8221215068843</v>
      </c>
      <c r="F201" s="11">
        <v>670.66399093561961</v>
      </c>
      <c r="G201" s="11">
        <v>16006.904587173174</v>
      </c>
      <c r="H201" s="11">
        <v>277.6990673797402</v>
      </c>
    </row>
    <row r="202" spans="1:8" ht="15">
      <c r="A202" s="13" t="s">
        <v>9812</v>
      </c>
      <c r="B202" s="11">
        <v>24395.125468387036</v>
      </c>
      <c r="C202" s="11">
        <v>21152.891398059193</v>
      </c>
      <c r="D202" s="11">
        <v>10739.528627626241</v>
      </c>
      <c r="E202" s="12">
        <v>1724.7563112362448</v>
      </c>
      <c r="F202" s="11">
        <v>258.71344668543668</v>
      </c>
      <c r="G202" s="11">
        <v>15408.152035996374</v>
      </c>
      <c r="H202" s="11">
        <v>111.31218210583683</v>
      </c>
    </row>
    <row r="203" spans="1:8" ht="15">
      <c r="A203" s="13" t="s">
        <v>9813</v>
      </c>
      <c r="B203" s="11">
        <v>32935.587378524964</v>
      </c>
      <c r="C203" s="11">
        <v>11488.982298002842</v>
      </c>
      <c r="D203" s="11">
        <v>5927.0786179283732</v>
      </c>
      <c r="E203" s="12">
        <v>1817.0301478178962</v>
      </c>
      <c r="F203" s="11">
        <v>72.681205912715853</v>
      </c>
      <c r="G203" s="11">
        <v>37258.487882284368</v>
      </c>
      <c r="H203" s="11">
        <v>110.11383220654412</v>
      </c>
    </row>
    <row r="204" spans="1:8" ht="15">
      <c r="A204" s="13" t="s">
        <v>9814</v>
      </c>
      <c r="B204" s="11">
        <v>22139.029567817684</v>
      </c>
      <c r="C204" s="11">
        <v>4440.9464550558832</v>
      </c>
      <c r="D204" s="11">
        <v>3756.6122022435438</v>
      </c>
      <c r="E204" s="12">
        <v>8542.0390581745232</v>
      </c>
      <c r="F204" s="11">
        <v>768.78351523570711</v>
      </c>
      <c r="G204" s="11">
        <v>4498.764171566715</v>
      </c>
      <c r="H204" s="11">
        <v>156.7158000195241</v>
      </c>
    </row>
    <row r="205" spans="1:8" ht="15">
      <c r="A205" s="13" t="s">
        <v>9695</v>
      </c>
      <c r="B205" s="11">
        <v>21337.009981301617</v>
      </c>
      <c r="C205" s="11">
        <v>23339.722621327448</v>
      </c>
      <c r="D205" s="11">
        <v>23109.199869239383</v>
      </c>
      <c r="E205" s="12">
        <v>8580.0046554310466</v>
      </c>
      <c r="F205" s="11">
        <v>772.20041898879413</v>
      </c>
      <c r="G205" s="11">
        <v>18717.760962436238</v>
      </c>
      <c r="H205" s="11">
        <v>175.3513986805286</v>
      </c>
    </row>
    <row r="206" spans="1:8" ht="15">
      <c r="A206" s="13" t="s">
        <v>9815</v>
      </c>
      <c r="B206" s="11">
        <v>7586.9518385885121</v>
      </c>
      <c r="C206" s="11">
        <v>29645.794084108624</v>
      </c>
      <c r="D206" s="11">
        <v>17924.004967562578</v>
      </c>
      <c r="E206" s="12">
        <v>7414.9360772560403</v>
      </c>
      <c r="F206" s="11">
        <v>1112.240411588406</v>
      </c>
      <c r="G206" s="11">
        <v>29572.179039023227</v>
      </c>
      <c r="H206" s="11">
        <v>285.79333906907601</v>
      </c>
    </row>
    <row r="207" spans="1:8" ht="15">
      <c r="A207" s="13" t="s">
        <v>9816</v>
      </c>
      <c r="B207" s="11">
        <v>2607.5374793274773</v>
      </c>
      <c r="C207" s="11">
        <v>26169.157013852233</v>
      </c>
      <c r="D207" s="11">
        <v>22106.349333044105</v>
      </c>
      <c r="E207" s="12">
        <v>9630.3715916563779</v>
      </c>
      <c r="F207" s="11">
        <v>674.12601141594655</v>
      </c>
      <c r="G207" s="11">
        <v>14595.47758134753</v>
      </c>
      <c r="H207" s="11">
        <v>297.79004834391543</v>
      </c>
    </row>
    <row r="208" spans="1:8" ht="15">
      <c r="A208" s="13" t="s">
        <v>9817</v>
      </c>
      <c r="B208" s="11">
        <v>24539.58502016274</v>
      </c>
      <c r="C208" s="11">
        <v>35323.41075509513</v>
      </c>
      <c r="D208" s="11">
        <v>19359.753395103806</v>
      </c>
      <c r="E208" s="12">
        <v>5203.1317624195181</v>
      </c>
      <c r="F208" s="11">
        <v>364.21922336936632</v>
      </c>
      <c r="G208" s="11">
        <v>27198.82561320678</v>
      </c>
      <c r="H208" s="11">
        <v>156.89223263166343</v>
      </c>
    </row>
    <row r="209" spans="1:8" ht="15">
      <c r="A209" s="13" t="s">
        <v>9818</v>
      </c>
      <c r="B209" s="11">
        <v>15781.754648157021</v>
      </c>
      <c r="C209" s="11">
        <v>8056.1409451553463</v>
      </c>
      <c r="D209" s="11">
        <v>5275.8696457724873</v>
      </c>
      <c r="E209" s="12">
        <v>4332.5107716686034</v>
      </c>
      <c r="F209" s="11">
        <v>1083.1276929171509</v>
      </c>
      <c r="G209" s="11">
        <v>7068.5593862691139</v>
      </c>
      <c r="H209" s="11">
        <v>229.03034239242061</v>
      </c>
    </row>
    <row r="210" spans="1:8" ht="15">
      <c r="A210" s="13" t="s">
        <v>9818</v>
      </c>
      <c r="B210" s="11">
        <v>28589.265299816172</v>
      </c>
      <c r="C210" s="11">
        <v>7884.0505482739973</v>
      </c>
      <c r="D210" s="11">
        <v>505.66993113586926</v>
      </c>
      <c r="E210" s="12">
        <v>7819.2754841225069</v>
      </c>
      <c r="F210" s="11">
        <v>703.73479357102565</v>
      </c>
      <c r="G210" s="11">
        <v>28086.154347898777</v>
      </c>
      <c r="H210" s="11">
        <v>85.070995874879955</v>
      </c>
    </row>
    <row r="211" spans="1:8" ht="15">
      <c r="A211" s="13" t="s">
        <v>9819</v>
      </c>
      <c r="B211" s="11">
        <v>5017.2643073230684</v>
      </c>
      <c r="C211" s="11">
        <v>17737.892182275958</v>
      </c>
      <c r="D211" s="11">
        <v>10969.024911628436</v>
      </c>
      <c r="E211" s="12">
        <v>6538.8817515444207</v>
      </c>
      <c r="F211" s="11">
        <v>1634.7204378861052</v>
      </c>
      <c r="G211" s="11">
        <v>779.44829680678856</v>
      </c>
      <c r="H211" s="11">
        <v>57.988229961517249</v>
      </c>
    </row>
    <row r="212" spans="1:8" ht="15">
      <c r="A212" s="13" t="s">
        <v>9820</v>
      </c>
      <c r="B212" s="11">
        <v>31014.468490672614</v>
      </c>
      <c r="C212" s="11">
        <v>36148.601233522131</v>
      </c>
      <c r="D212" s="11">
        <v>4787.9395318461457</v>
      </c>
      <c r="E212" s="12">
        <v>7150.8243209957127</v>
      </c>
      <c r="F212" s="11">
        <v>643.57418888961411</v>
      </c>
      <c r="G212" s="11">
        <v>14006.42212879695</v>
      </c>
      <c r="H212" s="11">
        <v>122.99419682288132</v>
      </c>
    </row>
    <row r="213" spans="1:8" ht="15">
      <c r="A213" s="13" t="s">
        <v>9821</v>
      </c>
      <c r="B213" s="11">
        <v>6727.6994326975509</v>
      </c>
      <c r="C213" s="11">
        <v>7145.2845877883792</v>
      </c>
      <c r="D213" s="11">
        <v>1247.8726849320483</v>
      </c>
      <c r="E213" s="12">
        <v>2439.9362985954763</v>
      </c>
      <c r="F213" s="11">
        <v>365.99044478932143</v>
      </c>
      <c r="G213" s="11">
        <v>15498.187120256456</v>
      </c>
      <c r="H213" s="11">
        <v>121.40978752637091</v>
      </c>
    </row>
    <row r="214" spans="1:8" ht="15">
      <c r="A214" s="13" t="s">
        <v>9822</v>
      </c>
      <c r="B214" s="11">
        <v>22756.799229424283</v>
      </c>
      <c r="C214" s="11">
        <v>22263.12529639887</v>
      </c>
      <c r="D214" s="11">
        <v>602.03036153839253</v>
      </c>
      <c r="E214" s="12">
        <v>4179.6314855422006</v>
      </c>
      <c r="F214" s="11">
        <v>626.94472283133007</v>
      </c>
      <c r="G214" s="11">
        <v>17502.835873218639</v>
      </c>
      <c r="H214" s="11">
        <v>83.609593889995054</v>
      </c>
    </row>
    <row r="215" spans="1:8" ht="15">
      <c r="A215" s="13" t="s">
        <v>9823</v>
      </c>
      <c r="B215" s="11">
        <v>11456.571092212871</v>
      </c>
      <c r="C215" s="11">
        <v>21384.336958733009</v>
      </c>
      <c r="D215" s="11">
        <v>9677.7008236738202</v>
      </c>
      <c r="E215" s="12">
        <v>2996.734531437759</v>
      </c>
      <c r="F215" s="11">
        <v>209.77141720064316</v>
      </c>
      <c r="G215" s="11">
        <v>22832.577566483331</v>
      </c>
      <c r="H215" s="11">
        <v>284.31744650942574</v>
      </c>
    </row>
    <row r="216" spans="1:8" ht="15">
      <c r="A216" s="13" t="s">
        <v>9824</v>
      </c>
      <c r="B216" s="11">
        <v>2380.6716892038589</v>
      </c>
      <c r="C216" s="11">
        <v>4915.1147159252641</v>
      </c>
      <c r="D216" s="11">
        <v>1753.437271681777</v>
      </c>
      <c r="E216" s="12">
        <v>7724.4677910103801</v>
      </c>
      <c r="F216" s="11">
        <v>540.71274537072668</v>
      </c>
      <c r="G216" s="11">
        <v>23262.255885145063</v>
      </c>
      <c r="H216" s="11">
        <v>297.86069529565549</v>
      </c>
    </row>
    <row r="217" spans="1:8" ht="15">
      <c r="A217" s="13" t="s">
        <v>9825</v>
      </c>
      <c r="B217" s="11">
        <v>18171.564408323939</v>
      </c>
      <c r="C217" s="11">
        <v>3735.6329695434542</v>
      </c>
      <c r="D217" s="11">
        <v>2531.9694472501537</v>
      </c>
      <c r="E217" s="12">
        <v>8990.8176722820426</v>
      </c>
      <c r="F217" s="11">
        <v>2247.7044180705107</v>
      </c>
      <c r="G217" s="11">
        <v>20893.787963165872</v>
      </c>
      <c r="H217" s="11">
        <v>346.3058695292267</v>
      </c>
    </row>
    <row r="218" spans="1:8" ht="15">
      <c r="A218" s="13" t="s">
        <v>9684</v>
      </c>
      <c r="B218" s="11">
        <v>32323.730138256808</v>
      </c>
      <c r="C218" s="11">
        <v>4151.3543766409093</v>
      </c>
      <c r="D218" s="11">
        <v>3266.6205679214909</v>
      </c>
      <c r="E218" s="12">
        <v>7913.6896287774416</v>
      </c>
      <c r="F218" s="11">
        <v>553.95827401442102</v>
      </c>
      <c r="G218" s="11">
        <v>24600.659238291897</v>
      </c>
      <c r="H218" s="11">
        <v>271.19226817201042</v>
      </c>
    </row>
    <row r="219" spans="1:8" ht="15">
      <c r="A219" s="13" t="s">
        <v>9826</v>
      </c>
      <c r="B219" s="11">
        <v>27652.541152386242</v>
      </c>
      <c r="C219" s="11">
        <v>29676.156832937406</v>
      </c>
      <c r="D219" s="11">
        <v>13175.452535466236</v>
      </c>
      <c r="E219" s="12">
        <v>4175.1240908133623</v>
      </c>
      <c r="F219" s="11">
        <v>626.2686136220043</v>
      </c>
      <c r="G219" s="11">
        <v>29974.915882225705</v>
      </c>
      <c r="H219" s="11">
        <v>139.53323312897655</v>
      </c>
    </row>
    <row r="220" spans="1:8" ht="15">
      <c r="A220" s="13" t="s">
        <v>9822</v>
      </c>
      <c r="B220" s="11">
        <v>38912.821137813648</v>
      </c>
      <c r="C220" s="11">
        <v>1852.2545552738425</v>
      </c>
      <c r="D220" s="11">
        <v>1510.6361953243568</v>
      </c>
      <c r="E220" s="12">
        <v>5589.9848312716822</v>
      </c>
      <c r="F220" s="11">
        <v>223.59939325086728</v>
      </c>
      <c r="G220" s="11">
        <v>11009.945335151198</v>
      </c>
      <c r="H220" s="11">
        <v>64.965303526488853</v>
      </c>
    </row>
    <row r="221" spans="1:8" ht="15">
      <c r="A221" s="13" t="s">
        <v>9685</v>
      </c>
      <c r="B221" s="11">
        <v>31580.307057114333</v>
      </c>
      <c r="C221" s="11">
        <v>30867.782933665989</v>
      </c>
      <c r="D221" s="11">
        <v>18650.125375783231</v>
      </c>
      <c r="E221" s="12">
        <v>9443.5797091625609</v>
      </c>
      <c r="F221" s="11">
        <v>1133.2295650995072</v>
      </c>
      <c r="G221" s="11">
        <v>31216.79887582525</v>
      </c>
      <c r="H221" s="11">
        <v>61.476556375575321</v>
      </c>
    </row>
    <row r="222" spans="1:8" ht="15">
      <c r="A222" s="13" t="s">
        <v>9827</v>
      </c>
      <c r="B222" s="11">
        <v>26315.977846740429</v>
      </c>
      <c r="C222" s="11">
        <v>37200.17365635265</v>
      </c>
      <c r="D222" s="11">
        <v>16996.915829721438</v>
      </c>
      <c r="E222" s="12">
        <v>1633.0463376168343</v>
      </c>
      <c r="F222" s="11">
        <v>0</v>
      </c>
      <c r="G222" s="11">
        <v>11254.699925561137</v>
      </c>
      <c r="H222" s="11">
        <v>234.51244265567803</v>
      </c>
    </row>
    <row r="223" spans="1:8" ht="15">
      <c r="A223" s="13" t="s">
        <v>9828</v>
      </c>
      <c r="B223" s="11">
        <v>29348.899748955158</v>
      </c>
      <c r="C223" s="11">
        <v>685.40910930043378</v>
      </c>
      <c r="D223" s="11">
        <v>634.17182891904224</v>
      </c>
      <c r="E223" s="12">
        <v>6568.4087974092863</v>
      </c>
      <c r="F223" s="11">
        <v>985.26131961139288</v>
      </c>
      <c r="G223" s="11">
        <v>26226.9305841114</v>
      </c>
      <c r="H223" s="11">
        <v>184.68489021678022</v>
      </c>
    </row>
    <row r="224" spans="1:8" ht="15">
      <c r="A224" s="13" t="s">
        <v>9829</v>
      </c>
      <c r="B224" s="11">
        <v>18346.795277098583</v>
      </c>
      <c r="C224" s="11">
        <v>19849.839654617092</v>
      </c>
      <c r="D224" s="11">
        <v>10120.137635000265</v>
      </c>
      <c r="E224" s="12">
        <v>9566.5448542380873</v>
      </c>
      <c r="F224" s="11">
        <v>1147.9853825085704</v>
      </c>
      <c r="G224" s="11">
        <v>18430.778132230731</v>
      </c>
      <c r="H224" s="11">
        <v>285.00050314061554</v>
      </c>
    </row>
    <row r="225" spans="1:8" ht="15">
      <c r="A225" s="13" t="s">
        <v>9745</v>
      </c>
      <c r="B225" s="11">
        <v>28085.704537443438</v>
      </c>
      <c r="C225" s="11">
        <v>19126.651039843538</v>
      </c>
      <c r="D225" s="11">
        <v>2580.8846672881377</v>
      </c>
      <c r="E225" s="12">
        <v>4228.2480187348065</v>
      </c>
      <c r="F225" s="11">
        <v>1057.0620046837016</v>
      </c>
      <c r="G225" s="11">
        <v>3958.3552653646962</v>
      </c>
      <c r="H225" s="11">
        <v>255.12869048471111</v>
      </c>
    </row>
    <row r="226" spans="1:8" ht="15">
      <c r="A226" s="13" t="s">
        <v>9830</v>
      </c>
      <c r="B226" s="11">
        <v>5183.1816159276541</v>
      </c>
      <c r="C226" s="11">
        <v>30674.847582853192</v>
      </c>
      <c r="D226" s="11">
        <v>21072.89819087421</v>
      </c>
      <c r="E226" s="12">
        <v>9157.7148563834016</v>
      </c>
      <c r="F226" s="11">
        <v>641.04003994683819</v>
      </c>
      <c r="G226" s="11">
        <v>2858.328102776858</v>
      </c>
      <c r="H226" s="11">
        <v>62.612545050006858</v>
      </c>
    </row>
    <row r="227" spans="1:8" ht="15">
      <c r="A227" s="13" t="s">
        <v>9831</v>
      </c>
      <c r="B227" s="11">
        <v>21987.985699768844</v>
      </c>
      <c r="C227" s="11">
        <v>12121.818997449436</v>
      </c>
      <c r="D227" s="11">
        <v>11458.389718017761</v>
      </c>
      <c r="E227" s="12">
        <v>8002.2317864478391</v>
      </c>
      <c r="F227" s="11">
        <v>960.26781437374063</v>
      </c>
      <c r="G227" s="11">
        <v>29957.686757489999</v>
      </c>
      <c r="H227" s="11">
        <v>330.62609731216276</v>
      </c>
    </row>
    <row r="228" spans="1:8" ht="15">
      <c r="A228" s="13" t="s">
        <v>9831</v>
      </c>
      <c r="B228" s="11">
        <v>30144.302656698957</v>
      </c>
      <c r="C228" s="11">
        <v>28331.978449666061</v>
      </c>
      <c r="D228" s="11">
        <v>10856.878564591541</v>
      </c>
      <c r="E228" s="12">
        <v>4211.5479744411696</v>
      </c>
      <c r="F228" s="11">
        <v>631.73219616617541</v>
      </c>
      <c r="G228" s="11">
        <v>6359.2186891821539</v>
      </c>
      <c r="H228" s="11">
        <v>68.328963009726536</v>
      </c>
    </row>
    <row r="229" spans="1:8" ht="15">
      <c r="A229" s="13" t="s">
        <v>9832</v>
      </c>
      <c r="B229" s="11">
        <v>1611.4351476230688</v>
      </c>
      <c r="C229" s="11">
        <v>35333.797294994489</v>
      </c>
      <c r="D229" s="11">
        <v>25747.540059148923</v>
      </c>
      <c r="E229" s="12">
        <v>5786.5338024815892</v>
      </c>
      <c r="F229" s="11">
        <v>520.78804222334304</v>
      </c>
      <c r="G229" s="11">
        <v>27627.963534445811</v>
      </c>
      <c r="H229" s="11">
        <v>300.88624321683591</v>
      </c>
    </row>
    <row r="230" spans="1:8" ht="15">
      <c r="A230" s="13" t="s">
        <v>9833</v>
      </c>
      <c r="B230" s="11">
        <v>23911.585244772828</v>
      </c>
      <c r="C230" s="11">
        <v>17738.175599950591</v>
      </c>
      <c r="D230" s="11">
        <v>8541.6260090531378</v>
      </c>
      <c r="E230" s="12">
        <v>5542.5066987680984</v>
      </c>
      <c r="F230" s="11">
        <v>498.82560288912885</v>
      </c>
      <c r="G230" s="11">
        <v>3962.9232325209446</v>
      </c>
      <c r="H230" s="11">
        <v>171.22589103167087</v>
      </c>
    </row>
    <row r="231" spans="1:8" ht="15">
      <c r="A231" s="13" t="s">
        <v>9834</v>
      </c>
      <c r="B231" s="11">
        <v>5196.3339694570132</v>
      </c>
      <c r="C231" s="11">
        <v>14352.670407054818</v>
      </c>
      <c r="D231" s="11">
        <v>1442.996073096492</v>
      </c>
      <c r="E231" s="12">
        <v>8282.2214603713619</v>
      </c>
      <c r="F231" s="11">
        <v>993.86657524456336</v>
      </c>
      <c r="G231" s="11">
        <v>14042.644104224153</v>
      </c>
      <c r="H231" s="11">
        <v>340.92629437582082</v>
      </c>
    </row>
    <row r="232" spans="1:8" ht="15">
      <c r="A232" s="13" t="s">
        <v>9835</v>
      </c>
      <c r="B232" s="11">
        <v>31901.4963718584</v>
      </c>
      <c r="C232" s="11">
        <v>8298.3650540270974</v>
      </c>
      <c r="D232" s="11">
        <v>5962.192520059717</v>
      </c>
      <c r="E232" s="12">
        <v>7731.4145543341938</v>
      </c>
      <c r="F232" s="11">
        <v>309.25658217336775</v>
      </c>
      <c r="G232" s="11">
        <v>33453.826778215771</v>
      </c>
      <c r="H232" s="11">
        <v>52.555175288470892</v>
      </c>
    </row>
    <row r="233" spans="1:8" ht="15">
      <c r="A233" s="13" t="s">
        <v>9836</v>
      </c>
      <c r="B233" s="11">
        <v>27450.808073640164</v>
      </c>
      <c r="C233" s="11">
        <v>22161.009538788392</v>
      </c>
      <c r="D233" s="11">
        <v>19126.181115943578</v>
      </c>
      <c r="E233" s="12">
        <v>9410.0461273970413</v>
      </c>
      <c r="F233" s="11">
        <v>376.40184509588164</v>
      </c>
      <c r="G233" s="11">
        <v>35908.557598091473</v>
      </c>
      <c r="H233" s="11">
        <v>78.622843560549015</v>
      </c>
    </row>
    <row r="234" spans="1:8" ht="15">
      <c r="A234" s="13" t="s">
        <v>9818</v>
      </c>
      <c r="B234" s="11">
        <v>11841.376876846209</v>
      </c>
      <c r="C234" s="11">
        <v>19969.750215426167</v>
      </c>
      <c r="D234" s="11">
        <v>7126.5663902845563</v>
      </c>
      <c r="E234" s="12">
        <v>9367.5503564534738</v>
      </c>
      <c r="F234" s="11">
        <v>2341.8875891133684</v>
      </c>
      <c r="G234" s="11">
        <v>27561.114217767012</v>
      </c>
      <c r="H234" s="11">
        <v>256.39333016391674</v>
      </c>
    </row>
    <row r="235" spans="1:8" ht="15">
      <c r="A235" s="13" t="s">
        <v>9837</v>
      </c>
      <c r="B235" s="11">
        <v>13651.791440428724</v>
      </c>
      <c r="C235" s="11">
        <v>34145.693474382446</v>
      </c>
      <c r="D235" s="11">
        <v>12138.532420241661</v>
      </c>
      <c r="E235" s="12">
        <v>1748.1853774707395</v>
      </c>
      <c r="F235" s="11">
        <v>209.78224529648872</v>
      </c>
      <c r="G235" s="11">
        <v>758.0901998360921</v>
      </c>
      <c r="H235" s="11">
        <v>198.04507148054941</v>
      </c>
    </row>
    <row r="236" spans="1:8" ht="15">
      <c r="A236" s="13" t="s">
        <v>9838</v>
      </c>
      <c r="B236" s="11">
        <v>4353.0964149326728</v>
      </c>
      <c r="C236" s="11">
        <v>35194.63773482063</v>
      </c>
      <c r="D236" s="11">
        <v>15058.77195879829</v>
      </c>
      <c r="E236" s="12">
        <v>6848.9271841628151</v>
      </c>
      <c r="F236" s="11">
        <v>616.40344657465334</v>
      </c>
      <c r="G236" s="11">
        <v>19850.937067974402</v>
      </c>
      <c r="H236" s="11">
        <v>321.93496577941005</v>
      </c>
    </row>
    <row r="237" spans="1:8" ht="15">
      <c r="A237" s="13" t="s">
        <v>9839</v>
      </c>
      <c r="B237" s="11">
        <v>37139.46325647903</v>
      </c>
      <c r="C237" s="11">
        <v>14758.203978496716</v>
      </c>
      <c r="D237" s="11">
        <v>5450.2916776974744</v>
      </c>
      <c r="E237" s="12">
        <v>5138.9316039906898</v>
      </c>
      <c r="F237" s="11">
        <v>359.72521227934834</v>
      </c>
      <c r="G237" s="11">
        <v>4689.8491769392567</v>
      </c>
      <c r="H237" s="11">
        <v>153.67553582931927</v>
      </c>
    </row>
    <row r="238" spans="1:8" ht="15">
      <c r="A238" s="13" t="s">
        <v>9808</v>
      </c>
      <c r="B238" s="11">
        <v>9505.8075438011147</v>
      </c>
      <c r="C238" s="11">
        <v>29126.889810738277</v>
      </c>
      <c r="D238" s="11">
        <v>15682.785924440404</v>
      </c>
      <c r="E238" s="12">
        <v>1519.4815109967012</v>
      </c>
      <c r="F238" s="11">
        <v>182.33778131960415</v>
      </c>
      <c r="G238" s="11">
        <v>4227.0733214445527</v>
      </c>
      <c r="H238" s="11">
        <v>66.683857658751933</v>
      </c>
    </row>
    <row r="239" spans="1:8" ht="15">
      <c r="A239" s="13" t="s">
        <v>9840</v>
      </c>
      <c r="B239" s="11">
        <v>19379.628976498381</v>
      </c>
      <c r="C239" s="11">
        <v>21456.265162401993</v>
      </c>
      <c r="D239" s="11">
        <v>7779.9184873823269</v>
      </c>
      <c r="E239" s="12">
        <v>2936.3428636114377</v>
      </c>
      <c r="F239" s="11">
        <v>734.08571590285942</v>
      </c>
      <c r="G239" s="11">
        <v>4838.7309145228683</v>
      </c>
      <c r="H239" s="11">
        <v>162.9553980142247</v>
      </c>
    </row>
    <row r="240" spans="1:8" ht="15">
      <c r="A240" s="13" t="s">
        <v>9841</v>
      </c>
      <c r="B240" s="11">
        <v>15870.325962923491</v>
      </c>
      <c r="C240" s="11">
        <v>2485.3285189389831</v>
      </c>
      <c r="D240" s="11">
        <v>1442.2527309910458</v>
      </c>
      <c r="E240" s="12">
        <v>2672.688494714911</v>
      </c>
      <c r="F240" s="11">
        <v>106.90753978859644</v>
      </c>
      <c r="G240" s="11">
        <v>25152.397460554617</v>
      </c>
      <c r="H240" s="11">
        <v>88.077574530044402</v>
      </c>
    </row>
    <row r="241" spans="1:8" ht="15">
      <c r="A241" s="13" t="s">
        <v>9842</v>
      </c>
      <c r="B241" s="11">
        <v>22145.395089507809</v>
      </c>
      <c r="C241" s="11">
        <v>4916.2021060805491</v>
      </c>
      <c r="D241" s="11">
        <v>1410.5756496867016</v>
      </c>
      <c r="E241" s="12">
        <v>9828.7837609814324</v>
      </c>
      <c r="F241" s="11">
        <v>393.15135043925733</v>
      </c>
      <c r="G241" s="11">
        <v>23676.409286434602</v>
      </c>
      <c r="H241" s="11">
        <v>145.51535097744281</v>
      </c>
    </row>
    <row r="242" spans="1:8" ht="15">
      <c r="A242" s="13" t="s">
        <v>9843</v>
      </c>
      <c r="B242" s="11">
        <v>25332.698098672423</v>
      </c>
      <c r="C242" s="11">
        <v>26.090717783910684</v>
      </c>
      <c r="D242" s="11">
        <v>21.116255678215623</v>
      </c>
      <c r="E242" s="12">
        <v>2648.8230100541441</v>
      </c>
      <c r="F242" s="11">
        <v>662.20575251353603</v>
      </c>
      <c r="G242" s="11">
        <v>6647.9311959736551</v>
      </c>
      <c r="H242" s="11">
        <v>41.286998902792078</v>
      </c>
    </row>
    <row r="243" spans="1:8" ht="15">
      <c r="A243" s="13" t="s">
        <v>9844</v>
      </c>
      <c r="B243" s="11">
        <v>10178.575051334983</v>
      </c>
      <c r="C243" s="11">
        <v>8419.7858087244258</v>
      </c>
      <c r="D243" s="11">
        <v>7441.408913250727</v>
      </c>
      <c r="E243" s="12">
        <v>2873.8688107338212</v>
      </c>
      <c r="F243" s="11">
        <v>431.08032161007316</v>
      </c>
      <c r="G243" s="11">
        <v>3700.1981460499978</v>
      </c>
      <c r="H243" s="11">
        <v>134.25001198235537</v>
      </c>
    </row>
    <row r="244" spans="1:8" ht="15">
      <c r="A244" s="13" t="s">
        <v>9845</v>
      </c>
      <c r="B244" s="11">
        <v>24368.277518651616</v>
      </c>
      <c r="C244" s="11">
        <v>18350.844101487364</v>
      </c>
      <c r="D244" s="11">
        <v>8999.8887205873216</v>
      </c>
      <c r="E244" s="12">
        <v>5085.0066428239998</v>
      </c>
      <c r="F244" s="11">
        <v>457.65059785415997</v>
      </c>
      <c r="G244" s="11">
        <v>11044.798369161645</v>
      </c>
      <c r="H244" s="11">
        <v>128.41549150606278</v>
      </c>
    </row>
    <row r="245" spans="1:8" ht="15">
      <c r="A245" s="13" t="s">
        <v>9846</v>
      </c>
      <c r="B245" s="11">
        <v>27206.210285106961</v>
      </c>
      <c r="C245" s="11">
        <v>30334.617262663309</v>
      </c>
      <c r="D245" s="11">
        <v>22190.888983789886</v>
      </c>
      <c r="E245" s="12">
        <v>7916.213583954669</v>
      </c>
      <c r="F245" s="11">
        <v>0</v>
      </c>
      <c r="G245" s="11">
        <v>6771.9249366354752</v>
      </c>
      <c r="H245" s="11">
        <v>73.723124761301875</v>
      </c>
    </row>
    <row r="246" spans="1:8" ht="15">
      <c r="A246" s="13" t="s">
        <v>9847</v>
      </c>
      <c r="B246" s="11">
        <v>18652.254430586454</v>
      </c>
      <c r="C246" s="11">
        <v>12779.082397413975</v>
      </c>
      <c r="D246" s="11">
        <v>8756.5384965669018</v>
      </c>
      <c r="E246" s="12">
        <v>2010.8894499431628</v>
      </c>
      <c r="F246" s="11">
        <v>502.72236248579071</v>
      </c>
      <c r="G246" s="11">
        <v>5806.482863086725</v>
      </c>
      <c r="H246" s="11">
        <v>179.09935403379686</v>
      </c>
    </row>
    <row r="247" spans="1:8" ht="15">
      <c r="A247" s="13" t="s">
        <v>9848</v>
      </c>
      <c r="B247" s="11">
        <v>21490.478310821716</v>
      </c>
      <c r="C247" s="11">
        <v>32644.256971513885</v>
      </c>
      <c r="D247" s="11">
        <v>29132.313210118085</v>
      </c>
      <c r="E247" s="12">
        <v>4454.4393763693915</v>
      </c>
      <c r="F247" s="11">
        <v>668.16590645540873</v>
      </c>
      <c r="G247" s="11">
        <v>12664.628508071433</v>
      </c>
      <c r="H247" s="11">
        <v>227.4306008337615</v>
      </c>
    </row>
    <row r="248" spans="1:8" ht="15">
      <c r="A248" s="13" t="s">
        <v>9849</v>
      </c>
      <c r="B248" s="11">
        <v>11035.943477417606</v>
      </c>
      <c r="C248" s="11">
        <v>7363.8679744534429</v>
      </c>
      <c r="D248" s="11">
        <v>4416.8213610153152</v>
      </c>
      <c r="E248" s="12">
        <v>7662.4728363790255</v>
      </c>
      <c r="F248" s="11">
        <v>0</v>
      </c>
      <c r="G248" s="11">
        <v>27893.672260128609</v>
      </c>
      <c r="H248" s="11">
        <v>34.106734401109506</v>
      </c>
    </row>
    <row r="249" spans="1:8" ht="15">
      <c r="A249" s="13" t="s">
        <v>9743</v>
      </c>
      <c r="B249" s="11">
        <v>20200.787137059477</v>
      </c>
      <c r="C249" s="11">
        <v>3033.5167668590875</v>
      </c>
      <c r="D249" s="11">
        <v>2253.8893545235978</v>
      </c>
      <c r="E249" s="12">
        <v>3996.4284306024019</v>
      </c>
      <c r="F249" s="11">
        <v>599.46426459036024</v>
      </c>
      <c r="G249" s="11">
        <v>28500.142962112819</v>
      </c>
      <c r="H249" s="11">
        <v>60.565297559364524</v>
      </c>
    </row>
    <row r="250" spans="1:8" ht="15">
      <c r="A250" s="13" t="s">
        <v>9651</v>
      </c>
      <c r="B250" s="11">
        <v>19277.529816691338</v>
      </c>
      <c r="C250" s="11">
        <v>29257.350433656</v>
      </c>
      <c r="D250" s="11">
        <v>8131.7022669549106</v>
      </c>
      <c r="E250" s="12">
        <v>6323.1449081792034</v>
      </c>
      <c r="F250" s="11">
        <v>569.08304173612828</v>
      </c>
      <c r="G250" s="11">
        <v>25367.753565835115</v>
      </c>
      <c r="H250" s="11">
        <v>60.120917395132132</v>
      </c>
    </row>
    <row r="251" spans="1:8" ht="15">
      <c r="A251" s="13" t="s">
        <v>9850</v>
      </c>
      <c r="B251" s="11">
        <v>19037.43994976081</v>
      </c>
      <c r="C251" s="11">
        <v>16981.235032794841</v>
      </c>
      <c r="D251" s="11">
        <v>8255.375831308007</v>
      </c>
      <c r="E251" s="12">
        <v>5149.9101177078919</v>
      </c>
      <c r="F251" s="11">
        <v>617.98921412494701</v>
      </c>
      <c r="G251" s="11">
        <v>21469.80342559766</v>
      </c>
      <c r="H251" s="11">
        <v>110.56129581280537</v>
      </c>
    </row>
    <row r="252" spans="1:8" ht="15">
      <c r="A252" s="13" t="s">
        <v>9851</v>
      </c>
      <c r="B252" s="11">
        <v>17021.180489431637</v>
      </c>
      <c r="C252" s="11">
        <v>1226.6431267776284</v>
      </c>
      <c r="D252" s="11">
        <v>86.176543416300021</v>
      </c>
      <c r="E252" s="12">
        <v>6662.5351941519721</v>
      </c>
      <c r="F252" s="11">
        <v>466.37746359063811</v>
      </c>
      <c r="G252" s="11">
        <v>35678.446177149141</v>
      </c>
      <c r="H252" s="11">
        <v>51.465092005728643</v>
      </c>
    </row>
    <row r="253" spans="1:8" ht="15">
      <c r="A253" s="13" t="s">
        <v>9852</v>
      </c>
      <c r="B253" s="11">
        <v>30189.677797197375</v>
      </c>
      <c r="C253" s="11">
        <v>21145.041944363387</v>
      </c>
      <c r="D253" s="11">
        <v>10819.681388260869</v>
      </c>
      <c r="E253" s="12">
        <v>4681.4715815109339</v>
      </c>
      <c r="F253" s="11">
        <v>561.77658978131205</v>
      </c>
      <c r="G253" s="11">
        <v>25153.195097033204</v>
      </c>
      <c r="H253" s="11">
        <v>221.19680124732295</v>
      </c>
    </row>
    <row r="254" spans="1:8" ht="15">
      <c r="A254" s="13" t="s">
        <v>9853</v>
      </c>
      <c r="B254" s="11">
        <v>6035.1589136095963</v>
      </c>
      <c r="C254" s="11">
        <v>26574.272387713077</v>
      </c>
      <c r="D254" s="11">
        <v>13421.768435601307</v>
      </c>
      <c r="E254" s="12">
        <v>5036.4302219457131</v>
      </c>
      <c r="F254" s="11">
        <v>755.46453329185692</v>
      </c>
      <c r="G254" s="11">
        <v>29290.656604896012</v>
      </c>
      <c r="H254" s="11">
        <v>307.71506087246502</v>
      </c>
    </row>
    <row r="255" spans="1:8" ht="15">
      <c r="A255" s="13" t="s">
        <v>9854</v>
      </c>
      <c r="B255" s="11">
        <v>23027.541508340189</v>
      </c>
      <c r="C255" s="11">
        <v>10059.402282003042</v>
      </c>
      <c r="D255" s="11">
        <v>6457.8742861982064</v>
      </c>
      <c r="E255" s="12">
        <v>4595.7308131595946</v>
      </c>
      <c r="F255" s="11">
        <v>321.70115692117167</v>
      </c>
      <c r="G255" s="11">
        <v>29027.374521078469</v>
      </c>
      <c r="H255" s="11">
        <v>81.414992774335403</v>
      </c>
    </row>
    <row r="256" spans="1:8" ht="15">
      <c r="A256" s="13" t="s">
        <v>9855</v>
      </c>
      <c r="B256" s="11">
        <v>13997.848514121208</v>
      </c>
      <c r="C256" s="11">
        <v>9008.2659756893372</v>
      </c>
      <c r="D256" s="11">
        <v>5394.4653940896269</v>
      </c>
      <c r="E256" s="12">
        <v>5347.6598392858141</v>
      </c>
      <c r="F256" s="11">
        <v>1336.9149598214535</v>
      </c>
      <c r="G256" s="11">
        <v>9632.8695844974372</v>
      </c>
      <c r="H256" s="11">
        <v>100.68358938145214</v>
      </c>
    </row>
    <row r="257" spans="1:8" ht="15">
      <c r="A257" s="13" t="s">
        <v>9856</v>
      </c>
      <c r="B257" s="11">
        <v>28412.412019710806</v>
      </c>
      <c r="C257" s="11">
        <v>9376.9263350808305</v>
      </c>
      <c r="D257" s="11">
        <v>1822.7497069757887</v>
      </c>
      <c r="E257" s="12">
        <v>8218.8047160948918</v>
      </c>
      <c r="F257" s="11">
        <v>1232.8207074142338</v>
      </c>
      <c r="G257" s="11">
        <v>24438.839733236699</v>
      </c>
      <c r="H257" s="11">
        <v>54.975085594913729</v>
      </c>
    </row>
    <row r="258" spans="1:8" ht="15">
      <c r="A258" s="13" t="s">
        <v>9857</v>
      </c>
      <c r="B258" s="11">
        <v>16479.520805028325</v>
      </c>
      <c r="C258" s="11">
        <v>30840.015720352847</v>
      </c>
      <c r="D258" s="11">
        <v>29831.607922318366</v>
      </c>
      <c r="E258" s="12">
        <v>5500.3946387168207</v>
      </c>
      <c r="F258" s="11">
        <v>825.05919580752311</v>
      </c>
      <c r="G258" s="11">
        <v>25853.179161015367</v>
      </c>
      <c r="H258" s="11">
        <v>327.9105484927054</v>
      </c>
    </row>
    <row r="259" spans="1:8" ht="15">
      <c r="A259" s="13" t="s">
        <v>9858</v>
      </c>
      <c r="B259" s="11">
        <v>30403.936984206186</v>
      </c>
      <c r="C259" s="11">
        <v>36267.259920465884</v>
      </c>
      <c r="D259" s="11">
        <v>22871.415443288046</v>
      </c>
      <c r="E259" s="12">
        <v>9078.0427854966874</v>
      </c>
      <c r="F259" s="11">
        <v>635.46299498476822</v>
      </c>
      <c r="G259" s="11">
        <v>29835.337253508445</v>
      </c>
      <c r="H259" s="11">
        <v>229.53898257287835</v>
      </c>
    </row>
    <row r="260" spans="1:8" ht="15">
      <c r="A260" s="13" t="s">
        <v>9859</v>
      </c>
      <c r="B260" s="11">
        <v>12092.95650082714</v>
      </c>
      <c r="C260" s="11">
        <v>13147.331117842476</v>
      </c>
      <c r="D260" s="11">
        <v>2100.0265025879958</v>
      </c>
      <c r="E260" s="12">
        <v>3749.242836700525</v>
      </c>
      <c r="F260" s="11">
        <v>262.44699856903679</v>
      </c>
      <c r="G260" s="11">
        <v>26601.049839551128</v>
      </c>
      <c r="H260" s="11">
        <v>25.872520797592593</v>
      </c>
    </row>
    <row r="261" spans="1:8" ht="15">
      <c r="A261" s="13" t="s">
        <v>9860</v>
      </c>
      <c r="B261" s="11">
        <v>11002.572404489663</v>
      </c>
      <c r="C261" s="11">
        <v>23305.26948497085</v>
      </c>
      <c r="D261" s="11">
        <v>18459.17247325035</v>
      </c>
      <c r="E261" s="12">
        <v>8042.6083542917677</v>
      </c>
      <c r="F261" s="11">
        <v>2010.6520885729419</v>
      </c>
      <c r="G261" s="11">
        <v>28914.019474750312</v>
      </c>
      <c r="H261" s="11">
        <v>64.229994202500095</v>
      </c>
    </row>
    <row r="262" spans="1:8" ht="15">
      <c r="A262" s="13" t="s">
        <v>9723</v>
      </c>
      <c r="B262" s="11">
        <v>20430.720478874842</v>
      </c>
      <c r="C262" s="11">
        <v>23412.388159738362</v>
      </c>
      <c r="D262" s="11">
        <v>3119.1151220851743</v>
      </c>
      <c r="E262" s="12">
        <v>8653.6157096469869</v>
      </c>
      <c r="F262" s="11">
        <v>346.14462838587946</v>
      </c>
      <c r="G262" s="11">
        <v>2349.3566511452009</v>
      </c>
      <c r="H262" s="11">
        <v>74.030875592458756</v>
      </c>
    </row>
    <row r="263" spans="1:8" ht="15">
      <c r="A263" s="13" t="s">
        <v>9861</v>
      </c>
      <c r="B263" s="11">
        <v>31765.714114612332</v>
      </c>
      <c r="C263" s="11">
        <v>19272.459641847054</v>
      </c>
      <c r="D263" s="11">
        <v>13950.438317601023</v>
      </c>
      <c r="E263" s="12">
        <v>8420.9863459046574</v>
      </c>
      <c r="F263" s="11">
        <v>757.88877113141916</v>
      </c>
      <c r="G263" s="11">
        <v>20260.563632700829</v>
      </c>
      <c r="H263" s="11">
        <v>100.79378745968459</v>
      </c>
    </row>
    <row r="264" spans="1:8" ht="15">
      <c r="A264" s="13" t="s">
        <v>9862</v>
      </c>
      <c r="B264" s="11">
        <v>17947.689779527205</v>
      </c>
      <c r="C264" s="11">
        <v>3774.3887159802516</v>
      </c>
      <c r="D264" s="11">
        <v>3515.4075443186307</v>
      </c>
      <c r="E264" s="12">
        <v>4511.1571653737001</v>
      </c>
      <c r="F264" s="11">
        <v>676.67357480605494</v>
      </c>
      <c r="G264" s="11">
        <v>15045.747109422558</v>
      </c>
      <c r="H264" s="11">
        <v>205.69055415416653</v>
      </c>
    </row>
    <row r="265" spans="1:8" ht="15">
      <c r="A265" s="13"/>
      <c r="B265" s="11">
        <v>10353.877744603313</v>
      </c>
      <c r="C265" s="11">
        <v>14455.20856541222</v>
      </c>
      <c r="D265" s="11">
        <v>2754.6684602016066</v>
      </c>
      <c r="E265" s="12">
        <v>9039.0022306440769</v>
      </c>
      <c r="F265" s="11">
        <v>2259.7505576610192</v>
      </c>
      <c r="G265" s="11">
        <v>5023.1338740616111</v>
      </c>
      <c r="H265" s="11">
        <v>328.75069967735863</v>
      </c>
    </row>
    <row r="266" spans="1:8" ht="15">
      <c r="A266" s="13" t="s">
        <v>9863</v>
      </c>
      <c r="B266" s="11">
        <v>2104.6627404985456</v>
      </c>
      <c r="C266" s="11">
        <v>17469.962608682326</v>
      </c>
      <c r="D266" s="11">
        <v>7082.1480253911959</v>
      </c>
      <c r="E266" s="12">
        <v>4757.4771348421336</v>
      </c>
      <c r="F266" s="11">
        <v>1189.3692837105334</v>
      </c>
      <c r="G266" s="11">
        <v>14801.70421925956</v>
      </c>
      <c r="H266" s="11">
        <v>162.23603744569289</v>
      </c>
    </row>
    <row r="267" spans="1:8" ht="15">
      <c r="A267" s="13" t="s">
        <v>9864</v>
      </c>
      <c r="B267" s="11">
        <v>19833.722623333877</v>
      </c>
      <c r="C267" s="11">
        <v>13378.236534069683</v>
      </c>
      <c r="D267" s="11">
        <v>8859.3614377436716</v>
      </c>
      <c r="E267" s="12">
        <v>3407.2416278551736</v>
      </c>
      <c r="F267" s="11">
        <v>306.65174650696559</v>
      </c>
      <c r="G267" s="11">
        <v>33779.246577857994</v>
      </c>
      <c r="H267" s="11">
        <v>136.06502268227337</v>
      </c>
    </row>
    <row r="268" spans="1:8" ht="15">
      <c r="A268" s="13" t="s">
        <v>9865</v>
      </c>
      <c r="B268" s="11">
        <v>33686.931295123133</v>
      </c>
      <c r="C268" s="11">
        <v>18282.2358717731</v>
      </c>
      <c r="D268" s="11">
        <v>7384.7247298053944</v>
      </c>
      <c r="E268" s="12">
        <v>2229.6670307378208</v>
      </c>
      <c r="F268" s="11">
        <v>267.56004368853849</v>
      </c>
      <c r="G268" s="11">
        <v>28107.986048381634</v>
      </c>
      <c r="H268" s="11">
        <v>278.02989392640808</v>
      </c>
    </row>
    <row r="269" spans="1:8" ht="15">
      <c r="A269" s="13" t="s">
        <v>9866</v>
      </c>
      <c r="B269" s="11">
        <v>16828.280645927691</v>
      </c>
      <c r="C269" s="11">
        <v>10793.748328218722</v>
      </c>
      <c r="D269" s="11">
        <v>1350.4412258358784</v>
      </c>
      <c r="E269" s="12">
        <v>7583.985880679661</v>
      </c>
      <c r="F269" s="11">
        <v>910.0783056815593</v>
      </c>
      <c r="G269" s="11">
        <v>16770.362063576402</v>
      </c>
      <c r="H269" s="11">
        <v>85.865507293644626</v>
      </c>
    </row>
    <row r="270" spans="1:8" ht="15">
      <c r="A270" s="13" t="s">
        <v>9867</v>
      </c>
      <c r="B270" s="11">
        <v>19295.923236660718</v>
      </c>
      <c r="C270" s="11">
        <v>32351.352932762242</v>
      </c>
      <c r="D270" s="11">
        <v>4706.4087990801936</v>
      </c>
      <c r="E270" s="12">
        <v>4360.718887271425</v>
      </c>
      <c r="F270" s="11">
        <v>523.28626647257101</v>
      </c>
      <c r="G270" s="11">
        <v>24510.670356747891</v>
      </c>
      <c r="H270" s="11">
        <v>59.031033959536856</v>
      </c>
    </row>
    <row r="271" spans="1:8" ht="15">
      <c r="A271" s="13" t="s">
        <v>9868</v>
      </c>
      <c r="B271" s="11">
        <v>3369.0921887892737</v>
      </c>
      <c r="C271" s="11">
        <v>36930.800078425775</v>
      </c>
      <c r="D271" s="11">
        <v>27792.735014127964</v>
      </c>
      <c r="E271" s="12">
        <v>2371.5548218497811</v>
      </c>
      <c r="F271" s="11">
        <v>166.00883752948468</v>
      </c>
      <c r="G271" s="11">
        <v>2882.3620569711284</v>
      </c>
      <c r="H271" s="11">
        <v>92.71266816380529</v>
      </c>
    </row>
    <row r="272" spans="1:8" ht="15">
      <c r="A272" s="13" t="s">
        <v>9869</v>
      </c>
      <c r="B272" s="11">
        <v>15846.458853584094</v>
      </c>
      <c r="C272" s="11">
        <v>26487.502467154274</v>
      </c>
      <c r="D272" s="11">
        <v>11359.366932974299</v>
      </c>
      <c r="E272" s="12">
        <v>5910.8674262596496</v>
      </c>
      <c r="F272" s="11">
        <v>709.30409115115788</v>
      </c>
      <c r="G272" s="11">
        <v>16888.79713895416</v>
      </c>
      <c r="H272" s="11">
        <v>55.262293932154044</v>
      </c>
    </row>
    <row r="273" spans="1:8" ht="15">
      <c r="A273" s="13" t="s">
        <v>9870</v>
      </c>
      <c r="B273" s="11">
        <v>24938.076171462486</v>
      </c>
      <c r="C273" s="11">
        <v>2038.7168916244962</v>
      </c>
      <c r="D273" s="11">
        <v>1578.1399714414063</v>
      </c>
      <c r="E273" s="12">
        <v>4306.0846148845021</v>
      </c>
      <c r="F273" s="11">
        <v>645.91269223267534</v>
      </c>
      <c r="G273" s="11">
        <v>30710.302653578023</v>
      </c>
      <c r="H273" s="11">
        <v>283.79499457279206</v>
      </c>
    </row>
    <row r="274" spans="1:8" ht="15">
      <c r="A274" s="13" t="s">
        <v>9871</v>
      </c>
      <c r="B274" s="11">
        <v>18663.542844096493</v>
      </c>
      <c r="C274" s="11">
        <v>25703.696032995031</v>
      </c>
      <c r="D274" s="11">
        <v>6350.6743767489725</v>
      </c>
      <c r="E274" s="12">
        <v>8598.9894575675262</v>
      </c>
      <c r="F274" s="11">
        <v>343.95957830270106</v>
      </c>
      <c r="G274" s="11">
        <v>22413.656192052316</v>
      </c>
      <c r="H274" s="11">
        <v>119.54985987987651</v>
      </c>
    </row>
    <row r="275" spans="1:8" ht="15">
      <c r="A275" s="13" t="s">
        <v>9872</v>
      </c>
      <c r="B275" s="11">
        <v>14730.186422799306</v>
      </c>
      <c r="C275" s="11">
        <v>8784.7120088207048</v>
      </c>
      <c r="D275" s="11">
        <v>1478.6154395533104</v>
      </c>
      <c r="E275" s="12">
        <v>5179.8432005277973</v>
      </c>
      <c r="F275" s="11">
        <v>1294.9608001319493</v>
      </c>
      <c r="G275" s="11">
        <v>8227.1003117188739</v>
      </c>
      <c r="H275" s="11">
        <v>163.63728961279574</v>
      </c>
    </row>
    <row r="276" spans="1:8" ht="15">
      <c r="A276" s="14" t="s">
        <v>1163</v>
      </c>
      <c r="B276" s="11">
        <v>26156.279986283535</v>
      </c>
      <c r="C276" s="11">
        <v>1119.9074863206247</v>
      </c>
      <c r="D276" s="11">
        <v>937.39021442009482</v>
      </c>
      <c r="E276" s="12">
        <v>9915.9223825558747</v>
      </c>
      <c r="F276" s="11">
        <v>694.11456677891135</v>
      </c>
      <c r="G276" s="11">
        <v>9634.5180815272215</v>
      </c>
      <c r="H276" s="11">
        <v>100.41029624558951</v>
      </c>
    </row>
    <row r="277" spans="1:8" ht="15">
      <c r="A277" s="13" t="s">
        <v>9873</v>
      </c>
      <c r="B277" s="11">
        <v>12143.736941621628</v>
      </c>
      <c r="C277" s="11">
        <v>6168.5643228828967</v>
      </c>
      <c r="D277" s="11">
        <v>2980.3506317589818</v>
      </c>
      <c r="E277" s="12">
        <v>6073.6185437488175</v>
      </c>
      <c r="F277" s="11">
        <v>1518.4046359372044</v>
      </c>
      <c r="G277" s="11">
        <v>17210.511110207306</v>
      </c>
      <c r="H277" s="11">
        <v>63.414380159852939</v>
      </c>
    </row>
    <row r="278" spans="1:8" ht="15">
      <c r="A278" s="13" t="s">
        <v>9874</v>
      </c>
      <c r="B278" s="11">
        <v>19035.642012032862</v>
      </c>
      <c r="C278" s="11">
        <v>12255.327103770804</v>
      </c>
      <c r="D278" s="11">
        <v>5057.6035613476251</v>
      </c>
      <c r="E278" s="12">
        <v>9598.0459608182609</v>
      </c>
      <c r="F278" s="11">
        <v>2399.5114902045652</v>
      </c>
      <c r="G278" s="11">
        <v>8328.9392191361512</v>
      </c>
      <c r="H278" s="11">
        <v>56.256439659680872</v>
      </c>
    </row>
    <row r="279" spans="1:8" ht="15">
      <c r="A279" s="13" t="s">
        <v>9875</v>
      </c>
      <c r="B279" s="11">
        <v>24093.134907168602</v>
      </c>
      <c r="C279" s="11">
        <v>4270.3324739958534</v>
      </c>
      <c r="D279" s="11">
        <v>367.48852248266769</v>
      </c>
      <c r="E279" s="12">
        <v>3020.2689905329903</v>
      </c>
      <c r="F279" s="11">
        <v>755.06724763324758</v>
      </c>
      <c r="G279" s="11">
        <v>13952.252716924335</v>
      </c>
      <c r="H279" s="11">
        <v>119.62305545243055</v>
      </c>
    </row>
    <row r="280" spans="1:8" ht="15">
      <c r="A280" s="13" t="s">
        <v>9876</v>
      </c>
      <c r="B280" s="11">
        <v>17468.513252374127</v>
      </c>
      <c r="C280" s="11">
        <v>15122.72218291332</v>
      </c>
      <c r="D280" s="11">
        <v>5930.4934472321429</v>
      </c>
      <c r="E280" s="12">
        <v>9031.5162700177934</v>
      </c>
      <c r="F280" s="11">
        <v>812.83646430160138</v>
      </c>
      <c r="G280" s="11">
        <v>5560.6752234673913</v>
      </c>
      <c r="H280" s="11">
        <v>65.702971526580811</v>
      </c>
    </row>
    <row r="281" spans="1:8" ht="15">
      <c r="A281" s="13" t="s">
        <v>9877</v>
      </c>
      <c r="B281" s="11">
        <v>23453.265855208767</v>
      </c>
      <c r="C281" s="11">
        <v>36280.848045586776</v>
      </c>
      <c r="D281" s="11">
        <v>21593.62436304312</v>
      </c>
      <c r="E281" s="12">
        <v>3168.1748005845293</v>
      </c>
      <c r="F281" s="11">
        <v>221.77223604091708</v>
      </c>
      <c r="G281" s="11">
        <v>25964.185593661852</v>
      </c>
      <c r="H281" s="11">
        <v>60.522330284068396</v>
      </c>
    </row>
    <row r="282" spans="1:8" ht="15">
      <c r="A282" s="13" t="s">
        <v>9745</v>
      </c>
      <c r="B282" s="11">
        <v>26025.09743175378</v>
      </c>
      <c r="C282" s="11">
        <v>30207.508725915821</v>
      </c>
      <c r="D282" s="11">
        <v>10166.29229045612</v>
      </c>
      <c r="E282" s="12">
        <v>1512.0357613154947</v>
      </c>
      <c r="F282" s="11">
        <v>0</v>
      </c>
      <c r="G282" s="11">
        <v>12309.038735848075</v>
      </c>
      <c r="H282" s="11">
        <v>50.822768627691687</v>
      </c>
    </row>
    <row r="283" spans="1:8" ht="15">
      <c r="A283" s="13" t="s">
        <v>9878</v>
      </c>
      <c r="B283" s="11">
        <v>23511.866486678413</v>
      </c>
      <c r="C283" s="11">
        <v>15834.005030815819</v>
      </c>
      <c r="D283" s="11">
        <v>3876.8152518433935</v>
      </c>
      <c r="E283" s="12">
        <v>5527.2539071770971</v>
      </c>
      <c r="F283" s="11">
        <v>497.45285164593872</v>
      </c>
      <c r="G283" s="11">
        <v>615.18055126924605</v>
      </c>
      <c r="H283" s="11">
        <v>276.46716388998493</v>
      </c>
    </row>
    <row r="284" spans="1:8" ht="15">
      <c r="A284" s="13" t="s">
        <v>9879</v>
      </c>
      <c r="B284" s="11">
        <v>21071.114325210903</v>
      </c>
      <c r="C284" s="11">
        <v>2341.5969187634023</v>
      </c>
      <c r="D284" s="11">
        <v>786.60878547566301</v>
      </c>
      <c r="E284" s="12">
        <v>7248.5181357232659</v>
      </c>
      <c r="F284" s="11">
        <v>1812.1295339308165</v>
      </c>
      <c r="G284" s="11">
        <v>13677.001780075501</v>
      </c>
      <c r="H284" s="11">
        <v>297.58212577177386</v>
      </c>
    </row>
    <row r="285" spans="1:8" ht="15">
      <c r="A285" s="13" t="s">
        <v>9795</v>
      </c>
      <c r="B285" s="11">
        <v>4306.1974683007247</v>
      </c>
      <c r="C285" s="11">
        <v>29123.250073821808</v>
      </c>
      <c r="D285" s="11">
        <v>11553.97587751836</v>
      </c>
      <c r="E285" s="12">
        <v>9892.4975403469216</v>
      </c>
      <c r="F285" s="11">
        <v>1187.0997048416305</v>
      </c>
      <c r="G285" s="11">
        <v>29993.656520267683</v>
      </c>
      <c r="H285" s="11">
        <v>265.61268958265879</v>
      </c>
    </row>
    <row r="286" spans="1:8" ht="15">
      <c r="A286" s="13" t="s">
        <v>9880</v>
      </c>
      <c r="B286" s="11">
        <v>16348.892199991411</v>
      </c>
      <c r="C286" s="11">
        <v>35237.78841207776</v>
      </c>
      <c r="D286" s="11">
        <v>9398.6452464584181</v>
      </c>
      <c r="E286" s="12">
        <v>5222.4708728022342</v>
      </c>
      <c r="F286" s="11">
        <v>208.89883491208937</v>
      </c>
      <c r="G286" s="11">
        <v>18779.914960034195</v>
      </c>
      <c r="H286" s="11">
        <v>58.00771963774843</v>
      </c>
    </row>
    <row r="287" spans="1:8" ht="15">
      <c r="A287" s="13" t="s">
        <v>9881</v>
      </c>
      <c r="B287" s="11">
        <v>19589.120904955245</v>
      </c>
      <c r="C287" s="11">
        <v>1218.2676384697218</v>
      </c>
      <c r="D287" s="11">
        <v>329.11400818419565</v>
      </c>
      <c r="E287" s="12">
        <v>4220.2579713361865</v>
      </c>
      <c r="F287" s="11">
        <v>1055.0644928340466</v>
      </c>
      <c r="G287" s="11">
        <v>26547.949221838244</v>
      </c>
      <c r="H287" s="11">
        <v>130.0598979265155</v>
      </c>
    </row>
    <row r="288" spans="1:8" ht="15">
      <c r="A288" s="13" t="s">
        <v>9694</v>
      </c>
      <c r="B288" s="11">
        <v>3411.5259577031502</v>
      </c>
      <c r="C288" s="11">
        <v>37630.3220666825</v>
      </c>
      <c r="D288" s="11">
        <v>34556.15421481635</v>
      </c>
      <c r="E288" s="12">
        <v>9568.9142254527287</v>
      </c>
      <c r="F288" s="11">
        <v>669.82399578169111</v>
      </c>
      <c r="G288" s="11">
        <v>34125.552576561524</v>
      </c>
      <c r="H288" s="11">
        <v>332.12520915095314</v>
      </c>
    </row>
    <row r="289" spans="1:8" ht="15">
      <c r="A289" s="13" t="s">
        <v>9882</v>
      </c>
      <c r="B289" s="11">
        <v>11766.06708014174</v>
      </c>
      <c r="C289" s="11">
        <v>20509.517698952212</v>
      </c>
      <c r="D289" s="11">
        <v>1543.0126952702783</v>
      </c>
      <c r="E289" s="12">
        <v>4921.6924356840882</v>
      </c>
      <c r="F289" s="11">
        <v>738.25386535261316</v>
      </c>
      <c r="G289" s="11">
        <v>22510.928443619752</v>
      </c>
      <c r="H289" s="11">
        <v>123.81161184544256</v>
      </c>
    </row>
    <row r="290" spans="1:8" ht="15">
      <c r="A290" s="13" t="s">
        <v>9883</v>
      </c>
      <c r="B290" s="11">
        <v>7021.6733985228511</v>
      </c>
      <c r="C290" s="11">
        <v>3510.2002940839002</v>
      </c>
      <c r="D290" s="11">
        <v>746.38906677515524</v>
      </c>
      <c r="E290" s="12">
        <v>2995.3211433977149</v>
      </c>
      <c r="F290" s="11">
        <v>119.8128457359086</v>
      </c>
      <c r="G290" s="11">
        <v>12979.317496431944</v>
      </c>
      <c r="H290" s="11">
        <v>115.15303497014777</v>
      </c>
    </row>
    <row r="291" spans="1:8" ht="15">
      <c r="A291" s="13" t="s">
        <v>9884</v>
      </c>
      <c r="B291" s="11">
        <v>14192.489417843377</v>
      </c>
      <c r="C291" s="11">
        <v>11990.672115105408</v>
      </c>
      <c r="D291" s="11">
        <v>8313.0114851086855</v>
      </c>
      <c r="E291" s="12">
        <v>6527.2158772153298</v>
      </c>
      <c r="F291" s="11">
        <v>1631.8039693038324</v>
      </c>
      <c r="G291" s="11">
        <v>24393.376651318697</v>
      </c>
      <c r="H291" s="11">
        <v>107.5408675581279</v>
      </c>
    </row>
    <row r="292" spans="1:8" ht="15">
      <c r="A292" s="13" t="s">
        <v>9885</v>
      </c>
      <c r="B292" s="11">
        <v>3949.7513105869084</v>
      </c>
      <c r="C292" s="11">
        <v>16035.862478620322</v>
      </c>
      <c r="D292" s="11">
        <v>10799.997025345236</v>
      </c>
      <c r="E292" s="12">
        <v>8788.8462398754909</v>
      </c>
      <c r="F292" s="11">
        <v>1318.3269359813237</v>
      </c>
      <c r="G292" s="11">
        <v>22890.829184304719</v>
      </c>
      <c r="H292" s="11">
        <v>103.5807190762128</v>
      </c>
    </row>
    <row r="293" spans="1:8" ht="15">
      <c r="A293" s="13" t="s">
        <v>9886</v>
      </c>
      <c r="B293" s="11">
        <v>8670.082767790771</v>
      </c>
      <c r="C293" s="11">
        <v>24619.510679867079</v>
      </c>
      <c r="D293" s="11">
        <v>11645.694098054062</v>
      </c>
      <c r="E293" s="12">
        <v>6120.1585625659363</v>
      </c>
      <c r="F293" s="11">
        <v>428.41109937961556</v>
      </c>
      <c r="G293" s="11">
        <v>4652.9826189432979</v>
      </c>
      <c r="H293" s="11">
        <v>95.376920886399489</v>
      </c>
    </row>
    <row r="294" spans="1:8" ht="15">
      <c r="A294" s="13" t="s">
        <v>9887</v>
      </c>
      <c r="B294" s="11">
        <v>12482.610172402974</v>
      </c>
      <c r="C294" s="11">
        <v>37492.156271853608</v>
      </c>
      <c r="D294" s="11">
        <v>17469.144068681482</v>
      </c>
      <c r="E294" s="12">
        <v>5966.28075586668</v>
      </c>
      <c r="F294" s="11">
        <v>417.63965291066762</v>
      </c>
      <c r="G294" s="11">
        <v>14349.924318282639</v>
      </c>
      <c r="H294" s="11">
        <v>61.214513214199656</v>
      </c>
    </row>
    <row r="295" spans="1:8" ht="15">
      <c r="A295" s="13" t="s">
        <v>9888</v>
      </c>
      <c r="B295" s="11">
        <v>23641.412883333775</v>
      </c>
      <c r="C295" s="11">
        <v>288.05152823769339</v>
      </c>
      <c r="D295" s="11">
        <v>185.29632177318365</v>
      </c>
      <c r="E295" s="12">
        <v>3544.0622511023566</v>
      </c>
      <c r="F295" s="11">
        <v>318.9656025992121</v>
      </c>
      <c r="G295" s="11">
        <v>28395.417650501251</v>
      </c>
      <c r="H295" s="11">
        <v>98.93246715463934</v>
      </c>
    </row>
    <row r="296" spans="1:8" ht="15">
      <c r="A296" s="13" t="s">
        <v>9889</v>
      </c>
      <c r="B296" s="11">
        <v>11119.839719186204</v>
      </c>
      <c r="C296" s="11">
        <v>22454.547451898554</v>
      </c>
      <c r="D296" s="11">
        <v>12116.976943828737</v>
      </c>
      <c r="E296" s="12">
        <v>7588.1391014623177</v>
      </c>
      <c r="F296" s="11">
        <v>682.93251913160861</v>
      </c>
      <c r="G296" s="11">
        <v>23677.375387358868</v>
      </c>
      <c r="H296" s="11">
        <v>28.810154492012362</v>
      </c>
    </row>
    <row r="297" spans="1:8" ht="15">
      <c r="A297" s="13" t="s">
        <v>9890</v>
      </c>
      <c r="B297" s="11">
        <v>23076.567231528345</v>
      </c>
      <c r="C297" s="11">
        <v>21952.875192539796</v>
      </c>
      <c r="D297" s="11">
        <v>15162.867448704923</v>
      </c>
      <c r="E297" s="12">
        <v>5942.515144529465</v>
      </c>
      <c r="F297" s="11">
        <v>415.97606011706262</v>
      </c>
      <c r="G297" s="11">
        <v>15279.804861154274</v>
      </c>
      <c r="H297" s="11">
        <v>20.461031648085815</v>
      </c>
    </row>
    <row r="298" spans="1:8" ht="15">
      <c r="A298" s="13" t="s">
        <v>9891</v>
      </c>
      <c r="B298" s="11">
        <v>24334.952848271922</v>
      </c>
      <c r="C298" s="11">
        <v>8935.1498148805731</v>
      </c>
      <c r="D298" s="11">
        <v>463.92310987255479</v>
      </c>
      <c r="E298" s="12">
        <v>5478.9300039747177</v>
      </c>
      <c r="F298" s="11">
        <v>1369.7325009936794</v>
      </c>
      <c r="G298" s="11">
        <v>9330.6682856262942</v>
      </c>
      <c r="H298" s="11">
        <v>230.79059193150206</v>
      </c>
    </row>
    <row r="299" spans="1:8" ht="15">
      <c r="A299" s="13" t="s">
        <v>9736</v>
      </c>
      <c r="B299" s="11">
        <v>33411.092453069519</v>
      </c>
      <c r="C299" s="11">
        <v>7744.9457598909494</v>
      </c>
      <c r="D299" s="11">
        <v>4163.0675351103828</v>
      </c>
      <c r="E299" s="12">
        <v>9603.9537244292515</v>
      </c>
      <c r="F299" s="11">
        <v>384.15814897717007</v>
      </c>
      <c r="G299" s="11">
        <v>4236.4916719044368</v>
      </c>
      <c r="H299" s="11">
        <v>57.687790244178103</v>
      </c>
    </row>
    <row r="300" spans="1:8" ht="15">
      <c r="A300" s="13" t="s">
        <v>9892</v>
      </c>
      <c r="B300" s="11">
        <v>3741.843746063932</v>
      </c>
      <c r="C300" s="11">
        <v>14112.823118940918</v>
      </c>
      <c r="D300" s="11">
        <v>13203.198642945677</v>
      </c>
      <c r="E300" s="12">
        <v>6098.4085820641121</v>
      </c>
      <c r="F300" s="11">
        <v>1524.602145516028</v>
      </c>
      <c r="G300" s="11">
        <v>282.37723648335066</v>
      </c>
      <c r="H300" s="11">
        <v>75.206531870175695</v>
      </c>
    </row>
    <row r="301" spans="1:8" ht="15">
      <c r="A301" s="13" t="s">
        <v>9893</v>
      </c>
      <c r="B301" s="11">
        <v>1502.2621014668898</v>
      </c>
      <c r="C301" s="11">
        <v>3157.0620683141165</v>
      </c>
      <c r="D301" s="11">
        <v>2878.2278201741437</v>
      </c>
      <c r="E301" s="12">
        <v>4224.1579992849111</v>
      </c>
      <c r="F301" s="11">
        <v>295.69105994994379</v>
      </c>
      <c r="G301" s="11">
        <v>852.73712303206025</v>
      </c>
      <c r="H301" s="11">
        <v>109.936201708005</v>
      </c>
    </row>
    <row r="302" spans="1:8" ht="15">
      <c r="A302" s="13" t="s">
        <v>9741</v>
      </c>
      <c r="B302" s="11">
        <v>30970.494237113802</v>
      </c>
      <c r="C302" s="11">
        <v>8601.0705807577488</v>
      </c>
      <c r="D302" s="11">
        <v>2804.1787847169721</v>
      </c>
      <c r="E302" s="12">
        <v>7539.1993713149095</v>
      </c>
      <c r="F302" s="11">
        <v>527.74395599204377</v>
      </c>
      <c r="G302" s="11">
        <v>27914.456077954019</v>
      </c>
      <c r="H302" s="11">
        <v>97.841638815044135</v>
      </c>
    </row>
    <row r="303" spans="1:8" ht="15">
      <c r="A303" s="13" t="s">
        <v>9723</v>
      </c>
      <c r="B303" s="11">
        <v>30200.614694509342</v>
      </c>
      <c r="C303" s="11">
        <v>17319.020359929578</v>
      </c>
      <c r="D303" s="11">
        <v>15865.314129076942</v>
      </c>
      <c r="E303" s="12">
        <v>8477.2570175745896</v>
      </c>
      <c r="F303" s="11">
        <v>762.95313158171302</v>
      </c>
      <c r="G303" s="11">
        <v>31608.003709981422</v>
      </c>
      <c r="H303" s="11">
        <v>143.27437524565502</v>
      </c>
    </row>
    <row r="304" spans="1:8" ht="15">
      <c r="A304" s="13" t="s">
        <v>9894</v>
      </c>
      <c r="B304" s="11">
        <v>5853.4224897487511</v>
      </c>
      <c r="C304" s="11">
        <v>25574.548911193309</v>
      </c>
      <c r="D304" s="11">
        <v>22366.446723360121</v>
      </c>
      <c r="E304" s="12">
        <v>1655.5318060995016</v>
      </c>
      <c r="F304" s="11">
        <v>198.66381673194019</v>
      </c>
      <c r="G304" s="11">
        <v>13310.786445493502</v>
      </c>
      <c r="H304" s="11">
        <v>157.48270663454005</v>
      </c>
    </row>
    <row r="305" spans="1:8" ht="15">
      <c r="A305" s="13" t="s">
        <v>9895</v>
      </c>
      <c r="B305" s="11">
        <v>20815.622901218663</v>
      </c>
      <c r="C305" s="11">
        <v>32435.691019028716</v>
      </c>
      <c r="D305" s="11">
        <v>9627.6081156863638</v>
      </c>
      <c r="E305" s="12">
        <v>3456.5217848113534</v>
      </c>
      <c r="F305" s="11">
        <v>311.08696063302182</v>
      </c>
      <c r="G305" s="11">
        <v>21833.654019123791</v>
      </c>
      <c r="H305" s="11">
        <v>96.595020085820451</v>
      </c>
    </row>
    <row r="306" spans="1:8" ht="15">
      <c r="A306" s="13" t="s">
        <v>9896</v>
      </c>
      <c r="B306" s="11">
        <v>18443.187473816826</v>
      </c>
      <c r="C306" s="11">
        <v>1914.0212923396909</v>
      </c>
      <c r="D306" s="11">
        <v>162.19705227317428</v>
      </c>
      <c r="E306" s="12">
        <v>8006.613585209363</v>
      </c>
      <c r="F306" s="11">
        <v>2001.6533963023408</v>
      </c>
      <c r="G306" s="11">
        <v>30283.518388144596</v>
      </c>
      <c r="H306" s="11">
        <v>114.68315209840252</v>
      </c>
    </row>
    <row r="307" spans="1:8" ht="15">
      <c r="A307" s="13" t="s">
        <v>9897</v>
      </c>
      <c r="B307" s="11">
        <v>30850.438185819392</v>
      </c>
      <c r="C307" s="11">
        <v>19484.075342842068</v>
      </c>
      <c r="D307" s="11">
        <v>14678.41227598464</v>
      </c>
      <c r="E307" s="12">
        <v>7974.8174880578117</v>
      </c>
      <c r="F307" s="11">
        <v>956.97809856693732</v>
      </c>
      <c r="G307" s="11">
        <v>3937.1802806114983</v>
      </c>
      <c r="H307" s="11">
        <v>86.845489864351336</v>
      </c>
    </row>
    <row r="308" spans="1:8" ht="15">
      <c r="A308" s="13" t="s">
        <v>9898</v>
      </c>
      <c r="B308" s="11">
        <v>28193.487645766756</v>
      </c>
      <c r="C308" s="11">
        <v>33991.194818767064</v>
      </c>
      <c r="D308" s="11">
        <v>10328.881366302963</v>
      </c>
      <c r="E308" s="12">
        <v>3828.6434022127455</v>
      </c>
      <c r="F308" s="11">
        <v>153.14573608850984</v>
      </c>
      <c r="G308" s="11">
        <v>30732.350845655859</v>
      </c>
      <c r="H308" s="11">
        <v>55.877124529811539</v>
      </c>
    </row>
    <row r="309" spans="1:8" ht="15">
      <c r="A309" s="13" t="s">
        <v>9899</v>
      </c>
      <c r="B309" s="11">
        <v>23169.762160834605</v>
      </c>
      <c r="C309" s="11">
        <v>27172.19644076646</v>
      </c>
      <c r="D309" s="11">
        <v>23424.976661624849</v>
      </c>
      <c r="E309" s="12">
        <v>7313.7840967584207</v>
      </c>
      <c r="F309" s="11">
        <v>1828.4460241896052</v>
      </c>
      <c r="G309" s="11">
        <v>24708.576765334412</v>
      </c>
      <c r="H309" s="11">
        <v>98.936358137682518</v>
      </c>
    </row>
    <row r="310" spans="1:8" ht="15">
      <c r="A310" s="13"/>
      <c r="B310" s="11">
        <v>25225.137083649337</v>
      </c>
      <c r="C310" s="11">
        <v>38297.446749886345</v>
      </c>
      <c r="D310" s="11">
        <v>15366.108477279609</v>
      </c>
      <c r="E310" s="12">
        <v>9311.4521080590439</v>
      </c>
      <c r="F310" s="11">
        <v>651.80164756413319</v>
      </c>
      <c r="G310" s="11">
        <v>17591.363402255196</v>
      </c>
      <c r="H310" s="11">
        <v>161.90271701934705</v>
      </c>
    </row>
    <row r="311" spans="1:8" ht="15">
      <c r="A311" s="13" t="s">
        <v>9900</v>
      </c>
      <c r="B311" s="11">
        <v>20946.457039518631</v>
      </c>
      <c r="C311" s="11">
        <v>1656.6748364461437</v>
      </c>
      <c r="D311" s="11">
        <v>1573.4252410703157</v>
      </c>
      <c r="E311" s="12">
        <v>4411.5154990178607</v>
      </c>
      <c r="F311" s="11">
        <v>661.72732485267909</v>
      </c>
      <c r="G311" s="11">
        <v>19593.501784248867</v>
      </c>
      <c r="H311" s="11">
        <v>119.40826809656897</v>
      </c>
    </row>
    <row r="312" spans="1:8" ht="15">
      <c r="A312" s="13" t="s">
        <v>9901</v>
      </c>
      <c r="B312" s="11">
        <v>13762.105751316683</v>
      </c>
      <c r="C312" s="11">
        <v>15372.236623051773</v>
      </c>
      <c r="D312" s="11">
        <v>9818.0057945232038</v>
      </c>
      <c r="E312" s="12">
        <v>3982.3135265619089</v>
      </c>
      <c r="F312" s="11">
        <v>995.57838164047723</v>
      </c>
      <c r="G312" s="11">
        <v>13298.292858340508</v>
      </c>
      <c r="H312" s="11">
        <v>25.954696097954422</v>
      </c>
    </row>
    <row r="313" spans="1:8" ht="15">
      <c r="A313" s="13" t="s">
        <v>9818</v>
      </c>
      <c r="B313" s="11">
        <v>6149.6412026389216</v>
      </c>
      <c r="C313" s="11">
        <v>4021.390959390973</v>
      </c>
      <c r="D313" s="11">
        <v>1264.1852711047873</v>
      </c>
      <c r="E313" s="12">
        <v>8802.6630391599356</v>
      </c>
      <c r="F313" s="11">
        <v>2200.6657597899839</v>
      </c>
      <c r="G313" s="11">
        <v>2180.6725788670019</v>
      </c>
      <c r="H313" s="11">
        <v>139.53162753030992</v>
      </c>
    </row>
    <row r="314" spans="1:8" ht="15">
      <c r="A314" s="13" t="s">
        <v>9902</v>
      </c>
      <c r="B314" s="11">
        <v>25589.725247334678</v>
      </c>
      <c r="C314" s="11">
        <v>5877.1732937065017</v>
      </c>
      <c r="D314" s="11">
        <v>4712.5329125040616</v>
      </c>
      <c r="E314" s="12">
        <v>8980.9122672443264</v>
      </c>
      <c r="F314" s="11">
        <v>1347.1368400866488</v>
      </c>
      <c r="G314" s="11">
        <v>22551.984041415995</v>
      </c>
      <c r="H314" s="11">
        <v>92.25395220282202</v>
      </c>
    </row>
    <row r="315" spans="1:8" ht="15">
      <c r="A315" s="13" t="s">
        <v>9903</v>
      </c>
      <c r="B315" s="11">
        <v>15570.499938276165</v>
      </c>
      <c r="C315" s="11">
        <v>35642.233053065509</v>
      </c>
      <c r="D315" s="11">
        <v>8463.5487573292357</v>
      </c>
      <c r="E315" s="12">
        <v>5187.8714597041471</v>
      </c>
      <c r="F315" s="11">
        <v>207.51485838816589</v>
      </c>
      <c r="G315" s="11">
        <v>36692.205058676918</v>
      </c>
      <c r="H315" s="11">
        <v>129.85331547157389</v>
      </c>
    </row>
    <row r="316" spans="1:8" ht="15">
      <c r="A316" s="13" t="s">
        <v>9904</v>
      </c>
      <c r="B316" s="11">
        <v>9528.6210248322986</v>
      </c>
      <c r="C316" s="11">
        <v>24618.946251761656</v>
      </c>
      <c r="D316" s="11">
        <v>702.863655377486</v>
      </c>
      <c r="E316" s="12">
        <v>5187.0935810908486</v>
      </c>
      <c r="F316" s="11">
        <v>1296.7733952727122</v>
      </c>
      <c r="G316" s="11">
        <v>19641.276719312631</v>
      </c>
      <c r="H316" s="11">
        <v>336.91532374313783</v>
      </c>
    </row>
    <row r="317" spans="1:8" ht="15">
      <c r="A317" s="13" t="s">
        <v>9905</v>
      </c>
      <c r="B317" s="11">
        <v>16837.227812006528</v>
      </c>
      <c r="C317" s="11">
        <v>7400.2909377125225</v>
      </c>
      <c r="D317" s="11">
        <v>7261.3832606870037</v>
      </c>
      <c r="E317" s="12">
        <v>4739.4615821248372</v>
      </c>
      <c r="F317" s="11">
        <v>568.73538985498044</v>
      </c>
      <c r="G317" s="11">
        <v>19043.986869766642</v>
      </c>
      <c r="H317" s="11">
        <v>101.30055634067972</v>
      </c>
    </row>
    <row r="318" spans="1:8" ht="15">
      <c r="A318" s="13" t="s">
        <v>9694</v>
      </c>
      <c r="B318" s="11">
        <v>1577.2758488784471</v>
      </c>
      <c r="C318" s="11">
        <v>9160.7239932269022</v>
      </c>
      <c r="D318" s="11">
        <v>9017.62393247418</v>
      </c>
      <c r="E318" s="12">
        <v>2881.8393290852091</v>
      </c>
      <c r="F318" s="11">
        <v>720.45983227130228</v>
      </c>
      <c r="G318" s="11">
        <v>8173.9700197707625</v>
      </c>
      <c r="H318" s="11">
        <v>135.53467113540665</v>
      </c>
    </row>
    <row r="319" spans="1:8" ht="15">
      <c r="A319" s="13" t="s">
        <v>9906</v>
      </c>
      <c r="B319" s="11">
        <v>30319.522622820172</v>
      </c>
      <c r="C319" s="11">
        <v>11628.912994171047</v>
      </c>
      <c r="D319" s="11">
        <v>3600.450230936558</v>
      </c>
      <c r="E319" s="12">
        <v>5563.441311916331</v>
      </c>
      <c r="F319" s="11">
        <v>222.53765247665325</v>
      </c>
      <c r="G319" s="11">
        <v>38345.267243371105</v>
      </c>
      <c r="H319" s="11">
        <v>68.055948418671974</v>
      </c>
    </row>
    <row r="320" spans="1:8" ht="15">
      <c r="A320" s="13" t="s">
        <v>9907</v>
      </c>
      <c r="B320" s="11">
        <v>4316.4770777011718</v>
      </c>
      <c r="C320" s="11">
        <v>11892.473222901799</v>
      </c>
      <c r="D320" s="11">
        <v>5527.700504131968</v>
      </c>
      <c r="E320" s="12">
        <v>5266.1121675928671</v>
      </c>
      <c r="F320" s="11">
        <v>368.62785173150075</v>
      </c>
      <c r="G320" s="11">
        <v>8340.7775740136294</v>
      </c>
      <c r="H320" s="11">
        <v>51.063490276155044</v>
      </c>
    </row>
    <row r="321" spans="1:8" ht="15">
      <c r="A321" s="13" t="s">
        <v>9908</v>
      </c>
      <c r="B321" s="11">
        <v>11824.776275738381</v>
      </c>
      <c r="C321" s="11">
        <v>2738.3332726985764</v>
      </c>
      <c r="D321" s="11">
        <v>574.48419535954201</v>
      </c>
      <c r="E321" s="12">
        <v>6367.7277416680581</v>
      </c>
      <c r="F321" s="11">
        <v>445.74094191676409</v>
      </c>
      <c r="G321" s="11">
        <v>18215.291143265535</v>
      </c>
      <c r="H321" s="11">
        <v>222.35204858091868</v>
      </c>
    </row>
    <row r="322" spans="1:8" ht="15">
      <c r="A322" s="13" t="s">
        <v>9909</v>
      </c>
      <c r="B322" s="11">
        <v>24680.16975287797</v>
      </c>
      <c r="C322" s="11">
        <v>16154.93346010407</v>
      </c>
      <c r="D322" s="11">
        <v>823.4821923559914</v>
      </c>
      <c r="E322" s="12">
        <v>2216.2847714436311</v>
      </c>
      <c r="F322" s="11">
        <v>554.07119286090779</v>
      </c>
      <c r="G322" s="11">
        <v>4866.2795870764585</v>
      </c>
      <c r="H322" s="11">
        <v>117.5741710712192</v>
      </c>
    </row>
    <row r="323" spans="1:8" ht="15">
      <c r="A323" s="13" t="s">
        <v>9910</v>
      </c>
      <c r="B323" s="11">
        <v>13218.827312917063</v>
      </c>
      <c r="C323" s="11">
        <v>9583.7573507193465</v>
      </c>
      <c r="D323" s="11">
        <v>455.7926363404448</v>
      </c>
      <c r="E323" s="12">
        <v>5023.5043895567624</v>
      </c>
      <c r="F323" s="11">
        <v>1255.8760973891906</v>
      </c>
      <c r="G323" s="11">
        <v>1379.3374034930466</v>
      </c>
      <c r="H323" s="11">
        <v>72.096177073206761</v>
      </c>
    </row>
    <row r="324" spans="1:8" ht="15">
      <c r="A324" s="13" t="s">
        <v>9911</v>
      </c>
      <c r="B324" s="11">
        <v>8997.1597627423489</v>
      </c>
      <c r="C324" s="11">
        <v>20193.738470517375</v>
      </c>
      <c r="D324" s="11">
        <v>3896.0351186244861</v>
      </c>
      <c r="E324" s="12">
        <v>8841.7990040104833</v>
      </c>
      <c r="F324" s="11">
        <v>2210.4497510026208</v>
      </c>
      <c r="G324" s="11">
        <v>11540.27992024354</v>
      </c>
      <c r="H324" s="11">
        <v>24.559390471933717</v>
      </c>
    </row>
    <row r="325" spans="1:8" ht="15">
      <c r="A325" s="13" t="s">
        <v>9912</v>
      </c>
      <c r="B325" s="11">
        <v>24970.540456122235</v>
      </c>
      <c r="C325" s="11">
        <v>11658.182611512744</v>
      </c>
      <c r="D325" s="11">
        <v>1884.1627823101055</v>
      </c>
      <c r="E325" s="12">
        <v>6117.000849933971</v>
      </c>
      <c r="F325" s="11">
        <v>244.68003399735883</v>
      </c>
      <c r="G325" s="11">
        <v>32536.548595921504</v>
      </c>
      <c r="H325" s="11">
        <v>113.87561557684357</v>
      </c>
    </row>
    <row r="326" spans="1:8" ht="15">
      <c r="A326" s="13" t="s">
        <v>9913</v>
      </c>
      <c r="B326" s="11">
        <v>26248.83036744182</v>
      </c>
      <c r="C326" s="11">
        <v>3999.5285297082337</v>
      </c>
      <c r="D326" s="11">
        <v>3652.5183049878333</v>
      </c>
      <c r="E326" s="12">
        <v>6010.4775448522114</v>
      </c>
      <c r="F326" s="11">
        <v>721.25730538226537</v>
      </c>
      <c r="G326" s="11">
        <v>18101.729403496822</v>
      </c>
      <c r="H326" s="11">
        <v>276.94931382135758</v>
      </c>
    </row>
    <row r="327" spans="1:8" ht="15">
      <c r="A327" s="13" t="s">
        <v>9914</v>
      </c>
      <c r="B327" s="11">
        <v>14826.945057731353</v>
      </c>
      <c r="C327" s="11">
        <v>19677.49586571729</v>
      </c>
      <c r="D327" s="11">
        <v>9740.0617540201019</v>
      </c>
      <c r="E327" s="12">
        <v>5220.9963661927613</v>
      </c>
      <c r="F327" s="11">
        <v>783.14945492891422</v>
      </c>
      <c r="G327" s="11">
        <v>30272.031275020443</v>
      </c>
      <c r="H327" s="11">
        <v>109.234615064086</v>
      </c>
    </row>
    <row r="328" spans="1:8" ht="15">
      <c r="A328" s="13" t="s">
        <v>9915</v>
      </c>
      <c r="B328" s="11">
        <v>8760.6680051452895</v>
      </c>
      <c r="C328" s="11">
        <v>13072.477324783044</v>
      </c>
      <c r="D328" s="11">
        <v>9174.6894711815203</v>
      </c>
      <c r="E328" s="12">
        <v>4158.2170338174319</v>
      </c>
      <c r="F328" s="11">
        <v>1039.554258454358</v>
      </c>
      <c r="G328" s="11">
        <v>19669.932796294241</v>
      </c>
      <c r="H328" s="11">
        <v>69.527959610725972</v>
      </c>
    </row>
    <row r="329" spans="1:8" ht="15">
      <c r="A329" s="13" t="s">
        <v>9916</v>
      </c>
      <c r="B329" s="11">
        <v>613.21194463467225</v>
      </c>
      <c r="C329" s="11">
        <v>3355.2919187037714</v>
      </c>
      <c r="D329" s="11">
        <v>721.53149610024718</v>
      </c>
      <c r="E329" s="12">
        <v>3558.6715244661541</v>
      </c>
      <c r="F329" s="11">
        <v>889.66788111653852</v>
      </c>
      <c r="G329" s="11">
        <v>25763.219663177922</v>
      </c>
      <c r="H329" s="11">
        <v>276.31634123668175</v>
      </c>
    </row>
    <row r="330" spans="1:8" ht="15">
      <c r="A330" s="13" t="s">
        <v>9917</v>
      </c>
      <c r="B330" s="11">
        <v>30818.771834572424</v>
      </c>
      <c r="C330" s="11">
        <v>9969.5142730573025</v>
      </c>
      <c r="D330" s="11">
        <v>2299.005332839542</v>
      </c>
      <c r="E330" s="12">
        <v>1923.983804131406</v>
      </c>
      <c r="F330" s="11">
        <v>0</v>
      </c>
      <c r="G330" s="11">
        <v>27705.687921280718</v>
      </c>
      <c r="H330" s="11">
        <v>286.99123316585536</v>
      </c>
    </row>
    <row r="331" spans="1:8" ht="15">
      <c r="A331" s="13" t="s">
        <v>9918</v>
      </c>
      <c r="B331" s="11">
        <v>33171.028410004539</v>
      </c>
      <c r="C331" s="11">
        <v>12046.818950023764</v>
      </c>
      <c r="D331" s="11">
        <v>1067.3167545352674</v>
      </c>
      <c r="E331" s="12">
        <v>6145.1688002271321</v>
      </c>
      <c r="F331" s="11">
        <v>737.42025602725585</v>
      </c>
      <c r="G331" s="11">
        <v>25800.39030718842</v>
      </c>
      <c r="H331" s="11">
        <v>68.08962285696613</v>
      </c>
    </row>
    <row r="332" spans="1:8" ht="15">
      <c r="A332" s="13" t="s">
        <v>9919</v>
      </c>
      <c r="B332" s="11">
        <v>2724.841384493302</v>
      </c>
      <c r="C332" s="11">
        <v>3081.1109193918219</v>
      </c>
      <c r="D332" s="11">
        <v>1409.2902061644115</v>
      </c>
      <c r="E332" s="12">
        <v>6123.4313518327699</v>
      </c>
      <c r="F332" s="11">
        <v>1530.8578379581925</v>
      </c>
      <c r="G332" s="11">
        <v>15306.826106998808</v>
      </c>
      <c r="H332" s="11">
        <v>318.54420308900603</v>
      </c>
    </row>
    <row r="333" spans="1:8" ht="15">
      <c r="A333" s="13" t="s">
        <v>9920</v>
      </c>
      <c r="B333" s="11">
        <v>31307.882665500663</v>
      </c>
      <c r="C333" s="11">
        <v>16018.202151165529</v>
      </c>
      <c r="D333" s="11">
        <v>11216.364409049389</v>
      </c>
      <c r="E333" s="12">
        <v>6157.0339912866457</v>
      </c>
      <c r="F333" s="11">
        <v>554.13305921579808</v>
      </c>
      <c r="G333" s="11">
        <v>11515.175901571487</v>
      </c>
      <c r="H333" s="11">
        <v>104.7510022090752</v>
      </c>
    </row>
    <row r="334" spans="1:8" ht="15">
      <c r="A334" s="13" t="s">
        <v>9723</v>
      </c>
      <c r="B334" s="11">
        <v>4444.9731645827505</v>
      </c>
      <c r="C334" s="11">
        <v>21211.426692926896</v>
      </c>
      <c r="D334" s="11">
        <v>19226.364099528546</v>
      </c>
      <c r="E334" s="12">
        <v>1674.4947241976549</v>
      </c>
      <c r="F334" s="11">
        <v>418.62368104941373</v>
      </c>
      <c r="G334" s="11">
        <v>14913.513872317535</v>
      </c>
      <c r="H334" s="11">
        <v>97.177727363012607</v>
      </c>
    </row>
    <row r="335" spans="1:8" ht="15">
      <c r="A335" s="13" t="s">
        <v>9921</v>
      </c>
      <c r="B335" s="11">
        <v>15224.949512702786</v>
      </c>
      <c r="C335" s="11">
        <v>18374.147975677413</v>
      </c>
      <c r="D335" s="11">
        <v>15013.931245779811</v>
      </c>
      <c r="E335" s="12">
        <v>2814.426238598493</v>
      </c>
      <c r="F335" s="11">
        <v>337.73114863181917</v>
      </c>
      <c r="G335" s="11">
        <v>31166.711015178538</v>
      </c>
      <c r="H335" s="11">
        <v>126.9691949281205</v>
      </c>
    </row>
    <row r="336" spans="1:8" ht="15">
      <c r="A336" s="13" t="s">
        <v>9922</v>
      </c>
      <c r="B336" s="11">
        <v>28713.758175252082</v>
      </c>
      <c r="C336" s="11">
        <v>19194.090661145045</v>
      </c>
      <c r="D336" s="11">
        <v>3188.1642708464574</v>
      </c>
      <c r="E336" s="12">
        <v>9615.9301549743323</v>
      </c>
      <c r="F336" s="11">
        <v>1153.9116185969199</v>
      </c>
      <c r="G336" s="11">
        <v>14585.512190455194</v>
      </c>
      <c r="H336" s="11">
        <v>180.3189291983056</v>
      </c>
    </row>
    <row r="337" spans="1:8" ht="15">
      <c r="A337" s="13" t="s">
        <v>9923</v>
      </c>
      <c r="B337" s="11">
        <v>33900.506581319794</v>
      </c>
      <c r="C337" s="11">
        <v>4084.7249111212423</v>
      </c>
      <c r="D337" s="11">
        <v>1788.4289392042688</v>
      </c>
      <c r="E337" s="12">
        <v>2296.9944862852308</v>
      </c>
      <c r="F337" s="11">
        <v>0</v>
      </c>
      <c r="G337" s="11">
        <v>21095.052704336358</v>
      </c>
      <c r="H337" s="11">
        <v>48.756630415269854</v>
      </c>
    </row>
    <row r="338" spans="1:8" ht="15">
      <c r="A338" s="13" t="s">
        <v>9879</v>
      </c>
      <c r="B338" s="11">
        <v>17684.362257337867</v>
      </c>
      <c r="C338" s="11">
        <v>33952.972533927939</v>
      </c>
      <c r="D338" s="11">
        <v>30588.031680416723</v>
      </c>
      <c r="E338" s="12">
        <v>5449.5575713899007</v>
      </c>
      <c r="F338" s="11">
        <v>381.46902999729309</v>
      </c>
      <c r="G338" s="11">
        <v>7056.0776825925641</v>
      </c>
      <c r="H338" s="11">
        <v>30.5593201433731</v>
      </c>
    </row>
    <row r="339" spans="1:8" ht="15">
      <c r="A339" s="13" t="s">
        <v>9850</v>
      </c>
      <c r="B339" s="11">
        <v>24169.192598172354</v>
      </c>
      <c r="C339" s="11">
        <v>8393.7631160575675</v>
      </c>
      <c r="D339" s="11">
        <v>6990.8513356226949</v>
      </c>
      <c r="E339" s="12">
        <v>3442.2899335276929</v>
      </c>
      <c r="F339" s="11">
        <v>413.07479202332314</v>
      </c>
      <c r="G339" s="11">
        <v>12559.405274686318</v>
      </c>
      <c r="H339" s="11">
        <v>109.04276565398187</v>
      </c>
    </row>
    <row r="340" spans="1:8" ht="15">
      <c r="A340" s="13" t="s">
        <v>9924</v>
      </c>
      <c r="B340" s="11">
        <v>31516.449648841073</v>
      </c>
      <c r="C340" s="11">
        <v>19993.188628874297</v>
      </c>
      <c r="D340" s="11">
        <v>12140.395460118398</v>
      </c>
      <c r="E340" s="12">
        <v>9103.7743200098976</v>
      </c>
      <c r="F340" s="11">
        <v>364.15097280039589</v>
      </c>
      <c r="G340" s="11">
        <v>8183.6337921525683</v>
      </c>
      <c r="H340" s="11">
        <v>297.14729062906594</v>
      </c>
    </row>
    <row r="341" spans="1:8" ht="15">
      <c r="A341" s="13" t="s">
        <v>9925</v>
      </c>
      <c r="B341" s="11">
        <v>21063.534976955631</v>
      </c>
      <c r="C341" s="11">
        <v>10031.083303533889</v>
      </c>
      <c r="D341" s="11">
        <v>1213.5822688632059</v>
      </c>
      <c r="E341" s="12">
        <v>6417.6644929146114</v>
      </c>
      <c r="F341" s="11">
        <v>449.23651450402286</v>
      </c>
      <c r="G341" s="11">
        <v>18120.737597370487</v>
      </c>
      <c r="H341" s="11">
        <v>253.06925873637485</v>
      </c>
    </row>
    <row r="342" spans="1:8" ht="15">
      <c r="A342" s="13" t="s">
        <v>9926</v>
      </c>
      <c r="B342" s="11">
        <v>8466.5879533473944</v>
      </c>
      <c r="C342" s="11">
        <v>4255.7038212979805</v>
      </c>
      <c r="D342" s="11">
        <v>4007.2730929767863</v>
      </c>
      <c r="E342" s="12">
        <v>7172.3004830447489</v>
      </c>
      <c r="F342" s="11">
        <v>1075.8450724567124</v>
      </c>
      <c r="G342" s="11">
        <v>14.780397280893981</v>
      </c>
      <c r="H342" s="11">
        <v>102.1605261881561</v>
      </c>
    </row>
    <row r="343" spans="1:8" ht="15">
      <c r="A343" s="14" t="s">
        <v>1163</v>
      </c>
      <c r="B343" s="11">
        <v>711.92747232751447</v>
      </c>
      <c r="C343" s="11">
        <v>16927.831441097478</v>
      </c>
      <c r="D343" s="11">
        <v>2267.1462035672698</v>
      </c>
      <c r="E343" s="12">
        <v>2516.3333135474263</v>
      </c>
      <c r="F343" s="11">
        <v>377.44999703211391</v>
      </c>
      <c r="G343" s="11">
        <v>9181.4346497299339</v>
      </c>
      <c r="H343" s="11">
        <v>119.58273291072972</v>
      </c>
    </row>
    <row r="344" spans="1:8" ht="15">
      <c r="A344" s="13" t="s">
        <v>9695</v>
      </c>
      <c r="B344" s="11">
        <v>13811.35704645542</v>
      </c>
      <c r="C344" s="11">
        <v>22295.685517058155</v>
      </c>
      <c r="D344" s="11">
        <v>11546.943490087368</v>
      </c>
      <c r="E344" s="12">
        <v>3382.739666194454</v>
      </c>
      <c r="F344" s="11">
        <v>845.6849165486135</v>
      </c>
      <c r="G344" s="11">
        <v>2129.1547131634175</v>
      </c>
      <c r="H344" s="11">
        <v>223.08284107059291</v>
      </c>
    </row>
    <row r="345" spans="1:8" ht="15">
      <c r="A345" s="13" t="s">
        <v>9927</v>
      </c>
      <c r="B345" s="11">
        <v>25982.680202583961</v>
      </c>
      <c r="C345" s="11">
        <v>28925.443547704552</v>
      </c>
      <c r="D345" s="11">
        <v>21237.404336056177</v>
      </c>
      <c r="E345" s="12">
        <v>6829.4009546996704</v>
      </c>
      <c r="F345" s="11">
        <v>614.64608592297031</v>
      </c>
      <c r="G345" s="11">
        <v>8938.9698644045984</v>
      </c>
      <c r="H345" s="11">
        <v>126.2212353511639</v>
      </c>
    </row>
    <row r="346" spans="1:8" ht="15">
      <c r="A346" s="13" t="s">
        <v>9928</v>
      </c>
      <c r="B346" s="11">
        <v>25566.526860466322</v>
      </c>
      <c r="C346" s="11">
        <v>17877.632706247114</v>
      </c>
      <c r="D346" s="11">
        <v>16217.991511001153</v>
      </c>
      <c r="E346" s="12">
        <v>7067.3124594645396</v>
      </c>
      <c r="F346" s="11">
        <v>1766.8281148661349</v>
      </c>
      <c r="G346" s="11">
        <v>3563.2753838678227</v>
      </c>
      <c r="H346" s="11">
        <v>57.194215318966975</v>
      </c>
    </row>
    <row r="347" spans="1:8" ht="15">
      <c r="A347" s="13" t="s">
        <v>9929</v>
      </c>
      <c r="B347" s="11">
        <v>15433.876987792941</v>
      </c>
      <c r="C347" s="11">
        <v>11168.977831508684</v>
      </c>
      <c r="D347" s="11">
        <v>10791.254412237487</v>
      </c>
      <c r="E347" s="12">
        <v>4578.4553141919841</v>
      </c>
      <c r="F347" s="11">
        <v>686.7682971287976</v>
      </c>
      <c r="G347" s="11">
        <v>30826.01355039193</v>
      </c>
      <c r="H347" s="11">
        <v>113.69013758789812</v>
      </c>
    </row>
    <row r="348" spans="1:8" ht="15">
      <c r="A348" s="14" t="s">
        <v>1163</v>
      </c>
      <c r="B348" s="11">
        <v>22389.919063150854</v>
      </c>
      <c r="C348" s="11">
        <v>14718.630835012558</v>
      </c>
      <c r="D348" s="11">
        <v>13162.627237169572</v>
      </c>
      <c r="E348" s="12">
        <v>8574.8069962828049</v>
      </c>
      <c r="F348" s="11">
        <v>600.23648973979641</v>
      </c>
      <c r="G348" s="11">
        <v>6282.2811414986836</v>
      </c>
      <c r="H348" s="11">
        <v>113.19166139247102</v>
      </c>
    </row>
    <row r="349" spans="1:8" ht="15">
      <c r="A349" s="13" t="s">
        <v>9930</v>
      </c>
      <c r="B349" s="11">
        <v>19602.463873848195</v>
      </c>
      <c r="C349" s="11">
        <v>28087.124328490063</v>
      </c>
      <c r="D349" s="11">
        <v>2023.6513579081779</v>
      </c>
      <c r="E349" s="12">
        <v>7229.4737301983614</v>
      </c>
      <c r="F349" s="11">
        <v>506.06316111388537</v>
      </c>
      <c r="G349" s="11">
        <v>12965.765344977915</v>
      </c>
      <c r="H349" s="11">
        <v>68.861862490435087</v>
      </c>
    </row>
    <row r="350" spans="1:8" ht="15">
      <c r="A350" s="13" t="s">
        <v>9931</v>
      </c>
      <c r="B350" s="11">
        <v>19818.053221003131</v>
      </c>
      <c r="C350" s="11">
        <v>25788.483894152032</v>
      </c>
      <c r="D350" s="11">
        <v>3721.1874276988933</v>
      </c>
      <c r="E350" s="12">
        <v>1530.0893650111079</v>
      </c>
      <c r="F350" s="11">
        <v>183.61072380133294</v>
      </c>
      <c r="G350" s="11">
        <v>14156.213194817354</v>
      </c>
      <c r="H350" s="11">
        <v>187.82340726761487</v>
      </c>
    </row>
    <row r="351" spans="1:8" ht="15">
      <c r="A351" s="13" t="s">
        <v>9932</v>
      </c>
      <c r="B351" s="11">
        <v>15630.476527358909</v>
      </c>
      <c r="C351" s="11">
        <v>15106.591863572836</v>
      </c>
      <c r="D351" s="11">
        <v>1536.9092955689418</v>
      </c>
      <c r="E351" s="12">
        <v>6061.21123294059</v>
      </c>
      <c r="F351" s="11">
        <v>545.50901096465304</v>
      </c>
      <c r="G351" s="11">
        <v>18239.792276190376</v>
      </c>
      <c r="H351" s="11">
        <v>73.516684615008359</v>
      </c>
    </row>
    <row r="352" spans="1:8" ht="15">
      <c r="A352" s="13"/>
      <c r="B352" s="11">
        <v>21454.199170783959</v>
      </c>
      <c r="C352" s="11">
        <v>18667.957046212494</v>
      </c>
      <c r="D352" s="11">
        <v>1520.3937076903346</v>
      </c>
      <c r="E352" s="12">
        <v>6115.2474370009568</v>
      </c>
      <c r="F352" s="11">
        <v>917.28711555014354</v>
      </c>
      <c r="G352" s="11">
        <v>16632.920733097981</v>
      </c>
      <c r="H352" s="11">
        <v>280.71294031712858</v>
      </c>
    </row>
    <row r="353" spans="1:8" ht="15">
      <c r="A353" s="13" t="s">
        <v>9933</v>
      </c>
      <c r="B353" s="11">
        <v>28597.80241930507</v>
      </c>
      <c r="C353" s="11">
        <v>34589.876556085139</v>
      </c>
      <c r="D353" s="11">
        <v>6272.2982055261482</v>
      </c>
      <c r="E353" s="12">
        <v>2089.4500285457489</v>
      </c>
      <c r="F353" s="11">
        <v>188.05050256911738</v>
      </c>
      <c r="G353" s="11">
        <v>13762.830033735074</v>
      </c>
      <c r="H353" s="11">
        <v>170.52982738992614</v>
      </c>
    </row>
    <row r="354" spans="1:8" ht="15">
      <c r="A354" s="13" t="s">
        <v>9676</v>
      </c>
      <c r="B354" s="11">
        <v>23197.949009562315</v>
      </c>
      <c r="C354" s="11">
        <v>10246.137596280334</v>
      </c>
      <c r="D354" s="11">
        <v>6185.466092993177</v>
      </c>
      <c r="E354" s="12">
        <v>2533.401346319697</v>
      </c>
      <c r="F354" s="11">
        <v>177.33809424237882</v>
      </c>
      <c r="G354" s="11">
        <v>7200.2384771605593</v>
      </c>
      <c r="H354" s="11">
        <v>337.005107694495</v>
      </c>
    </row>
    <row r="355" spans="1:8" ht="15">
      <c r="A355" s="13" t="s">
        <v>9848</v>
      </c>
      <c r="B355" s="11">
        <v>10382.993845297302</v>
      </c>
      <c r="C355" s="11">
        <v>14019.549832855831</v>
      </c>
      <c r="D355" s="11">
        <v>613.9129267818663</v>
      </c>
      <c r="E355" s="12">
        <v>8440.0293565922457</v>
      </c>
      <c r="F355" s="11">
        <v>2110.0073391480614</v>
      </c>
      <c r="G355" s="11">
        <v>9381.20767164879</v>
      </c>
      <c r="H355" s="11">
        <v>232.56407289163877</v>
      </c>
    </row>
    <row r="356" spans="1:8" ht="15">
      <c r="A356" s="13" t="s">
        <v>9934</v>
      </c>
      <c r="B356" s="11">
        <v>25949.805148923158</v>
      </c>
      <c r="C356" s="11">
        <v>24160.304539602839</v>
      </c>
      <c r="D356" s="11">
        <v>4259.6216430523045</v>
      </c>
      <c r="E356" s="12">
        <v>7403.3833379740763</v>
      </c>
      <c r="F356" s="11">
        <v>1850.8458344935191</v>
      </c>
      <c r="G356" s="11">
        <v>26913.966347142275</v>
      </c>
      <c r="H356" s="11">
        <v>274.0469262847422</v>
      </c>
    </row>
    <row r="357" spans="1:8" ht="15">
      <c r="A357" s="13" t="s">
        <v>9716</v>
      </c>
      <c r="B357" s="11">
        <v>20086.841869617539</v>
      </c>
      <c r="C357" s="11">
        <v>36435.978342067487</v>
      </c>
      <c r="D357" s="11">
        <v>5159.4989604586499</v>
      </c>
      <c r="E357" s="12">
        <v>4043.637508141936</v>
      </c>
      <c r="F357" s="11">
        <v>283.05462556993552</v>
      </c>
      <c r="G357" s="11">
        <v>2747.2135906618805</v>
      </c>
      <c r="H357" s="11">
        <v>75.792217048128819</v>
      </c>
    </row>
    <row r="358" spans="1:8" ht="15">
      <c r="A358" s="13" t="s">
        <v>9935</v>
      </c>
      <c r="B358" s="11">
        <v>9254.1575110344529</v>
      </c>
      <c r="C358" s="11">
        <v>2965.1420294819377</v>
      </c>
      <c r="D358" s="11">
        <v>2244.4331122325179</v>
      </c>
      <c r="E358" s="12">
        <v>3252.3597730479023</v>
      </c>
      <c r="F358" s="11">
        <v>813.08994326197558</v>
      </c>
      <c r="G358" s="11">
        <v>3403.5573596506329</v>
      </c>
      <c r="H358" s="11">
        <v>274.83796095775273</v>
      </c>
    </row>
    <row r="359" spans="1:8" ht="15">
      <c r="A359" s="13" t="s">
        <v>9936</v>
      </c>
      <c r="B359" s="11">
        <v>30043.469575148869</v>
      </c>
      <c r="C359" s="11">
        <v>16010.461455941309</v>
      </c>
      <c r="D359" s="11">
        <v>3712.1753231162193</v>
      </c>
      <c r="E359" s="12">
        <v>4101.2814916345596</v>
      </c>
      <c r="F359" s="11">
        <v>492.15377899614714</v>
      </c>
      <c r="G359" s="11">
        <v>24164.145324087283</v>
      </c>
      <c r="H359" s="11">
        <v>259.09225366806714</v>
      </c>
    </row>
    <row r="360" spans="1:8" ht="15">
      <c r="A360" s="13" t="s">
        <v>9937</v>
      </c>
      <c r="B360" s="11">
        <v>23170.647708323471</v>
      </c>
      <c r="C360" s="11">
        <v>3540.2598053882043</v>
      </c>
      <c r="D360" s="11">
        <v>1558.667968840424</v>
      </c>
      <c r="E360" s="12">
        <v>6249.0315344334831</v>
      </c>
      <c r="F360" s="11">
        <v>1562.2578836083708</v>
      </c>
      <c r="G360" s="11">
        <v>25633.864558847938</v>
      </c>
      <c r="H360" s="11">
        <v>46.705493022853283</v>
      </c>
    </row>
    <row r="361" spans="1:8" ht="15">
      <c r="A361" s="13" t="s">
        <v>9937</v>
      </c>
      <c r="B361" s="11">
        <v>24412.899045028866</v>
      </c>
      <c r="C361" s="11">
        <v>22926.500450828022</v>
      </c>
      <c r="D361" s="11">
        <v>2395.9716694194649</v>
      </c>
      <c r="E361" s="12">
        <v>9090.5425252003442</v>
      </c>
      <c r="F361" s="11">
        <v>818.14882726803091</v>
      </c>
      <c r="G361" s="11">
        <v>30594.586069828569</v>
      </c>
      <c r="H361" s="11">
        <v>145.28735449455061</v>
      </c>
    </row>
    <row r="362" spans="1:8" ht="15">
      <c r="A362" s="13"/>
      <c r="B362" s="11">
        <v>3037.1457669404481</v>
      </c>
      <c r="C362" s="11">
        <v>1499.3018658053936</v>
      </c>
      <c r="D362" s="11">
        <v>955.52804522876522</v>
      </c>
      <c r="E362" s="12">
        <v>4485.6873799630694</v>
      </c>
      <c r="F362" s="11">
        <v>403.71186419667623</v>
      </c>
      <c r="G362" s="11">
        <v>19566.821609123515</v>
      </c>
      <c r="H362" s="11">
        <v>214.07270528715244</v>
      </c>
    </row>
    <row r="363" spans="1:8" ht="15">
      <c r="A363" s="13"/>
      <c r="B363" s="11">
        <v>17433.944479911741</v>
      </c>
      <c r="C363" s="11">
        <v>14599.119004884713</v>
      </c>
      <c r="D363" s="11">
        <v>14076.430770894562</v>
      </c>
      <c r="E363" s="12">
        <v>9950.5571966140669</v>
      </c>
      <c r="F363" s="11">
        <v>1194.0668635936879</v>
      </c>
      <c r="G363" s="11">
        <v>23310.558278748784</v>
      </c>
      <c r="H363" s="11">
        <v>81.522252982493313</v>
      </c>
    </row>
    <row r="364" spans="1:8" ht="15">
      <c r="A364" s="13" t="s">
        <v>9769</v>
      </c>
      <c r="B364" s="11">
        <v>24358.899386007794</v>
      </c>
      <c r="C364" s="11">
        <v>15765.77612040289</v>
      </c>
      <c r="D364" s="11">
        <v>13398.170593394414</v>
      </c>
      <c r="E364" s="12">
        <v>1663.2726979068459</v>
      </c>
      <c r="F364" s="11">
        <v>415.81817447671148</v>
      </c>
      <c r="G364" s="11">
        <v>2626.5934317094325</v>
      </c>
      <c r="H364" s="11">
        <v>310.95006713356781</v>
      </c>
    </row>
    <row r="365" spans="1:8" ht="15">
      <c r="A365" s="13"/>
      <c r="B365" s="11">
        <v>400.57915748446669</v>
      </c>
      <c r="C365" s="11">
        <v>16982.030802251647</v>
      </c>
      <c r="D365" s="11">
        <v>7123.5859109295798</v>
      </c>
      <c r="E365" s="12">
        <v>1815.7176292752663</v>
      </c>
      <c r="F365" s="11">
        <v>272.35764439128991</v>
      </c>
      <c r="G365" s="11">
        <v>8938.3748070914971</v>
      </c>
      <c r="H365" s="11">
        <v>103.5033745836629</v>
      </c>
    </row>
    <row r="366" spans="1:8" ht="15">
      <c r="A366" s="13" t="s">
        <v>9676</v>
      </c>
      <c r="B366" s="11">
        <v>9585.6162756858885</v>
      </c>
      <c r="C366" s="11">
        <v>14863.699938720558</v>
      </c>
      <c r="D366" s="11">
        <v>12463.600624076849</v>
      </c>
      <c r="E366" s="12">
        <v>8932.5044968281709</v>
      </c>
      <c r="F366" s="11">
        <v>803.92540471453538</v>
      </c>
      <c r="G366" s="11">
        <v>36295.540002966685</v>
      </c>
      <c r="H366" s="11">
        <v>230.49312651110759</v>
      </c>
    </row>
    <row r="367" spans="1:8" ht="15">
      <c r="A367" s="13" t="s">
        <v>9938</v>
      </c>
      <c r="B367" s="11">
        <v>1015.2828090360154</v>
      </c>
      <c r="C367" s="11">
        <v>27892.633686024332</v>
      </c>
      <c r="D367" s="11">
        <v>14461.206222545183</v>
      </c>
      <c r="E367" s="12">
        <v>5989.8361757559524</v>
      </c>
      <c r="F367" s="11">
        <v>898.47542636339278</v>
      </c>
      <c r="G367" s="11">
        <v>17554.386052977723</v>
      </c>
      <c r="H367" s="11">
        <v>35.853175184011427</v>
      </c>
    </row>
    <row r="368" spans="1:8" ht="15">
      <c r="A368" s="13" t="s">
        <v>9939</v>
      </c>
      <c r="B368" s="11">
        <v>25294.237056951682</v>
      </c>
      <c r="C368" s="11">
        <v>6190.6732929342061</v>
      </c>
      <c r="D368" s="11">
        <v>4784.1435328010512</v>
      </c>
      <c r="E368" s="12">
        <v>6672.3689663808364</v>
      </c>
      <c r="F368" s="11">
        <v>0</v>
      </c>
      <c r="G368" s="11">
        <v>7147.1860899302055</v>
      </c>
      <c r="H368" s="11">
        <v>24.323682116275009</v>
      </c>
    </row>
    <row r="369" spans="1:8" ht="15">
      <c r="A369" s="13" t="s">
        <v>9940</v>
      </c>
      <c r="B369" s="11">
        <v>1152.0039548213142</v>
      </c>
      <c r="C369" s="11">
        <v>858.30443151867007</v>
      </c>
      <c r="D369" s="11">
        <v>121.9049100538416</v>
      </c>
      <c r="E369" s="12">
        <v>2636.8872767713337</v>
      </c>
      <c r="F369" s="11">
        <v>237.31985490942003</v>
      </c>
      <c r="G369" s="11">
        <v>34003.181843252001</v>
      </c>
      <c r="H369" s="11">
        <v>56.744506164721336</v>
      </c>
    </row>
    <row r="370" spans="1:8" ht="15">
      <c r="A370" s="13" t="s">
        <v>9941</v>
      </c>
      <c r="B370" s="11">
        <v>18706.849155534568</v>
      </c>
      <c r="C370" s="11">
        <v>8595.9583558699469</v>
      </c>
      <c r="D370" s="11">
        <v>5574.9816341846554</v>
      </c>
      <c r="E370" s="12">
        <v>4726.7404960610311</v>
      </c>
      <c r="F370" s="11">
        <v>1181.6851240152578</v>
      </c>
      <c r="G370" s="11">
        <v>28723.29871610042</v>
      </c>
      <c r="H370" s="11">
        <v>41.382383176886677</v>
      </c>
    </row>
    <row r="371" spans="1:8" ht="15">
      <c r="A371" s="13" t="s">
        <v>9942</v>
      </c>
      <c r="B371" s="11">
        <v>9191.0492643194593</v>
      </c>
      <c r="C371" s="11">
        <v>20890.210709265008</v>
      </c>
      <c r="D371" s="11">
        <v>837.23119419651835</v>
      </c>
      <c r="E371" s="12">
        <v>8333.0047446407807</v>
      </c>
      <c r="F371" s="11">
        <v>583.31033212485465</v>
      </c>
      <c r="G371" s="11">
        <v>8331.7227140714458</v>
      </c>
      <c r="H371" s="11">
        <v>274.8288457082607</v>
      </c>
    </row>
    <row r="372" spans="1:8" ht="15">
      <c r="A372" s="13" t="s">
        <v>9943</v>
      </c>
      <c r="B372" s="11">
        <v>33254.617857407247</v>
      </c>
      <c r="C372" s="11">
        <v>15322.454940146772</v>
      </c>
      <c r="D372" s="11">
        <v>2965.7879780887847</v>
      </c>
      <c r="E372" s="12">
        <v>6815.9348309763518</v>
      </c>
      <c r="F372" s="11">
        <v>477.11543816834467</v>
      </c>
      <c r="G372" s="11">
        <v>3463.3364742037115</v>
      </c>
      <c r="H372" s="11">
        <v>20.099951284526576</v>
      </c>
    </row>
    <row r="373" spans="1:8" ht="15">
      <c r="A373" s="13" t="s">
        <v>9943</v>
      </c>
      <c r="B373" s="11">
        <v>3589.1585746998667</v>
      </c>
      <c r="C373" s="11">
        <v>276.38030634654007</v>
      </c>
      <c r="D373" s="11">
        <v>66.277585552223997</v>
      </c>
      <c r="E373" s="12">
        <v>7320.6888112268243</v>
      </c>
      <c r="F373" s="11">
        <v>512.44821678587778</v>
      </c>
      <c r="G373" s="11">
        <v>1842.3078024946576</v>
      </c>
      <c r="H373" s="11">
        <v>121.10775097717574</v>
      </c>
    </row>
    <row r="374" spans="1:8" ht="15">
      <c r="A374" s="13" t="s">
        <v>9944</v>
      </c>
      <c r="B374" s="11">
        <v>9853.0068485068714</v>
      </c>
      <c r="C374" s="11">
        <v>12922.986174048861</v>
      </c>
      <c r="D374" s="11">
        <v>3314.2920347468676</v>
      </c>
      <c r="E374" s="12">
        <v>7077.3102619875617</v>
      </c>
      <c r="F374" s="11">
        <v>1061.5965392981343</v>
      </c>
      <c r="G374" s="11">
        <v>23470.553373367107</v>
      </c>
      <c r="H374" s="11">
        <v>33.082253043590462</v>
      </c>
    </row>
    <row r="375" spans="1:8" ht="15">
      <c r="A375" s="13" t="s">
        <v>9674</v>
      </c>
      <c r="B375" s="11">
        <v>12052.734940560505</v>
      </c>
      <c r="C375" s="11">
        <v>10955.761100121759</v>
      </c>
      <c r="D375" s="11">
        <v>7092.1846737681581</v>
      </c>
      <c r="E375" s="12">
        <v>7486.1509533596018</v>
      </c>
      <c r="F375" s="11">
        <v>1871.5377383399004</v>
      </c>
      <c r="G375" s="11">
        <v>5923.0951636783511</v>
      </c>
      <c r="H375" s="11">
        <v>127.3235600718881</v>
      </c>
    </row>
    <row r="376" spans="1:8" ht="15">
      <c r="A376" s="13" t="s">
        <v>9945</v>
      </c>
      <c r="B376" s="11">
        <v>25822.154648748619</v>
      </c>
      <c r="C376" s="11">
        <v>27696.91284175868</v>
      </c>
      <c r="D376" s="11">
        <v>11488.897749289448</v>
      </c>
      <c r="E376" s="12">
        <v>3131.7305738424911</v>
      </c>
      <c r="F376" s="11">
        <v>469.75958607637364</v>
      </c>
      <c r="G376" s="11">
        <v>21455.155471676208</v>
      </c>
      <c r="H376" s="11">
        <v>208.20664636006941</v>
      </c>
    </row>
    <row r="377" spans="1:8" ht="15">
      <c r="A377" s="13" t="s">
        <v>9723</v>
      </c>
      <c r="B377" s="11">
        <v>29028.331438403249</v>
      </c>
      <c r="C377" s="11">
        <v>24607.334667144743</v>
      </c>
      <c r="D377" s="11">
        <v>21107.5964058961</v>
      </c>
      <c r="E377" s="12">
        <v>7279.6244688402749</v>
      </c>
      <c r="F377" s="11">
        <v>509.57371281881927</v>
      </c>
      <c r="G377" s="11">
        <v>34092.053981937126</v>
      </c>
      <c r="H377" s="11">
        <v>125.90198588249496</v>
      </c>
    </row>
    <row r="378" spans="1:8" ht="15">
      <c r="A378" s="13" t="s">
        <v>9946</v>
      </c>
      <c r="B378" s="11">
        <v>37166.508189909793</v>
      </c>
      <c r="C378" s="11">
        <v>14850.563667047687</v>
      </c>
      <c r="D378" s="11">
        <v>7665.7760810639456</v>
      </c>
      <c r="E378" s="12">
        <v>4767.9331269754557</v>
      </c>
      <c r="F378" s="11">
        <v>0</v>
      </c>
      <c r="G378" s="11">
        <v>18587.370769744561</v>
      </c>
      <c r="H378" s="11">
        <v>80.538297797385852</v>
      </c>
    </row>
    <row r="379" spans="1:8" ht="15">
      <c r="A379" s="13" t="s">
        <v>9946</v>
      </c>
      <c r="B379" s="11">
        <v>16633.599425414159</v>
      </c>
      <c r="C379" s="11">
        <v>21282.780191372829</v>
      </c>
      <c r="D379" s="11">
        <v>15882.885524808315</v>
      </c>
      <c r="E379" s="12">
        <v>7202.5404008817777</v>
      </c>
      <c r="F379" s="11">
        <v>504.17782806172448</v>
      </c>
      <c r="G379" s="11">
        <v>2022.3302606721015</v>
      </c>
      <c r="H379" s="11">
        <v>26.209176822279797</v>
      </c>
    </row>
    <row r="380" spans="1:8" ht="15">
      <c r="A380" s="13" t="s">
        <v>9825</v>
      </c>
      <c r="B380" s="11">
        <v>21327.33007351698</v>
      </c>
      <c r="C380" s="11">
        <v>12385.162037410251</v>
      </c>
      <c r="D380" s="11">
        <v>3727.0372488069124</v>
      </c>
      <c r="E380" s="12">
        <v>3210.3754904759908</v>
      </c>
      <c r="F380" s="11">
        <v>802.59387261899769</v>
      </c>
      <c r="G380" s="11">
        <v>14780.057465826396</v>
      </c>
      <c r="H380" s="11">
        <v>131.52337982045711</v>
      </c>
    </row>
    <row r="381" spans="1:8" ht="15">
      <c r="A381" s="13" t="s">
        <v>9947</v>
      </c>
      <c r="B381" s="11">
        <v>25774.185441096903</v>
      </c>
      <c r="C381" s="11">
        <v>13853.005472833867</v>
      </c>
      <c r="D381" s="11">
        <v>13663.790094984401</v>
      </c>
      <c r="E381" s="12">
        <v>8401.8201369089493</v>
      </c>
      <c r="F381" s="11">
        <v>588.12740958362656</v>
      </c>
      <c r="G381" s="11">
        <v>4710.3428180994788</v>
      </c>
      <c r="H381" s="11">
        <v>67.342467590000851</v>
      </c>
    </row>
    <row r="382" spans="1:8" ht="15">
      <c r="A382" s="13" t="s">
        <v>9947</v>
      </c>
      <c r="B382" s="11">
        <v>18324.766574390964</v>
      </c>
      <c r="C382" s="11">
        <v>11753.055806654975</v>
      </c>
      <c r="D382" s="11">
        <v>4670.764796947441</v>
      </c>
      <c r="E382" s="12">
        <v>7029.9108724358639</v>
      </c>
      <c r="F382" s="11">
        <v>281.19643489743459</v>
      </c>
      <c r="G382" s="11">
        <v>15142.316820347573</v>
      </c>
      <c r="H382" s="11">
        <v>101.62713095064396</v>
      </c>
    </row>
    <row r="383" spans="1:8" ht="15">
      <c r="A383" s="13" t="s">
        <v>9948</v>
      </c>
      <c r="B383" s="11">
        <v>27261.374413727419</v>
      </c>
      <c r="C383" s="11">
        <v>31957.879767112128</v>
      </c>
      <c r="D383" s="11">
        <v>845.96672824930408</v>
      </c>
      <c r="E383" s="12">
        <v>5289.9541611035438</v>
      </c>
      <c r="F383" s="11">
        <v>0</v>
      </c>
      <c r="G383" s="11">
        <v>21213.986736336698</v>
      </c>
      <c r="H383" s="11">
        <v>99.893952916203759</v>
      </c>
    </row>
    <row r="384" spans="1:8" ht="15">
      <c r="A384" s="13" t="s">
        <v>9889</v>
      </c>
      <c r="B384" s="11">
        <v>31242.710238214724</v>
      </c>
      <c r="C384" s="11">
        <v>7942.1026831138897</v>
      </c>
      <c r="D384" s="11">
        <v>3672.8536606658508</v>
      </c>
      <c r="E384" s="12">
        <v>7043.8079155110845</v>
      </c>
      <c r="F384" s="11">
        <v>633.94271239599755</v>
      </c>
      <c r="G384" s="11">
        <v>11261.470131885813</v>
      </c>
      <c r="H384" s="11">
        <v>67.700838543889262</v>
      </c>
    </row>
    <row r="385" spans="1:8" ht="15">
      <c r="A385" s="13" t="s">
        <v>9949</v>
      </c>
      <c r="B385" s="11">
        <v>31899.294523946563</v>
      </c>
      <c r="C385" s="11">
        <v>35947.666953760119</v>
      </c>
      <c r="D385" s="11">
        <v>31916.882441463422</v>
      </c>
      <c r="E385" s="12">
        <v>1519.7018937959631</v>
      </c>
      <c r="F385" s="11">
        <v>106.37913256571743</v>
      </c>
      <c r="G385" s="11">
        <v>25091.510967445782</v>
      </c>
      <c r="H385" s="11">
        <v>341.16879470808038</v>
      </c>
    </row>
    <row r="386" spans="1:8" ht="15">
      <c r="A386" s="13" t="s">
        <v>9950</v>
      </c>
      <c r="B386" s="11">
        <v>26548.821815401279</v>
      </c>
      <c r="C386" s="11">
        <v>2206.1017724921353</v>
      </c>
      <c r="D386" s="11">
        <v>1736.5241546881466</v>
      </c>
      <c r="E386" s="12">
        <v>1604.6967201267601</v>
      </c>
      <c r="F386" s="11">
        <v>112.32877040887321</v>
      </c>
      <c r="G386" s="11">
        <v>13242.997022870844</v>
      </c>
      <c r="H386" s="11">
        <v>90.665205008934535</v>
      </c>
    </row>
    <row r="387" spans="1:8" ht="15">
      <c r="A387" s="13" t="s">
        <v>9951</v>
      </c>
      <c r="B387" s="11">
        <v>29532.726660600467</v>
      </c>
      <c r="C387" s="11">
        <v>16908.019562407801</v>
      </c>
      <c r="D387" s="11">
        <v>13798.177802942349</v>
      </c>
      <c r="E387" s="12">
        <v>5948.5591725575723</v>
      </c>
      <c r="F387" s="11">
        <v>1487.1397931393931</v>
      </c>
      <c r="G387" s="11">
        <v>25755.63499944768</v>
      </c>
      <c r="H387" s="11">
        <v>317.32741378350931</v>
      </c>
    </row>
    <row r="388" spans="1:8" ht="15">
      <c r="A388" s="13" t="s">
        <v>9952</v>
      </c>
      <c r="B388" s="11">
        <v>12650.241935665348</v>
      </c>
      <c r="C388" s="11">
        <v>12779.880991703334</v>
      </c>
      <c r="D388" s="11">
        <v>11929.234845444213</v>
      </c>
      <c r="E388" s="12">
        <v>5987.245689870575</v>
      </c>
      <c r="F388" s="11">
        <v>419.10719829094029</v>
      </c>
      <c r="G388" s="11">
        <v>34243.523917078201</v>
      </c>
      <c r="H388" s="11">
        <v>87.668077384686441</v>
      </c>
    </row>
    <row r="389" spans="1:8" ht="15">
      <c r="A389" s="13" t="s">
        <v>9953</v>
      </c>
      <c r="B389" s="11">
        <v>2992.2817296954127</v>
      </c>
      <c r="C389" s="11">
        <v>14880.861853561079</v>
      </c>
      <c r="D389" s="11">
        <v>9394.5228083627881</v>
      </c>
      <c r="E389" s="12">
        <v>9967.8540391288298</v>
      </c>
      <c r="F389" s="11">
        <v>1495.1781058693243</v>
      </c>
      <c r="G389" s="11">
        <v>20783.401584341947</v>
      </c>
      <c r="H389" s="11">
        <v>281.3116562200106</v>
      </c>
    </row>
    <row r="390" spans="1:8" ht="15">
      <c r="A390" s="13" t="s">
        <v>9954</v>
      </c>
      <c r="B390" s="11">
        <v>2246.4637171672402</v>
      </c>
      <c r="C390" s="11">
        <v>28198.518318112619</v>
      </c>
      <c r="D390" s="11">
        <v>15314.011392851779</v>
      </c>
      <c r="E390" s="12">
        <v>8252.2308994398281</v>
      </c>
      <c r="F390" s="11">
        <v>742.70078094958455</v>
      </c>
      <c r="G390" s="11">
        <v>5124.8391144878897</v>
      </c>
      <c r="H390" s="11">
        <v>178.61759044318936</v>
      </c>
    </row>
    <row r="391" spans="1:8" ht="15">
      <c r="A391" s="13" t="s">
        <v>9955</v>
      </c>
      <c r="B391" s="11">
        <v>23401.333485517163</v>
      </c>
      <c r="C391" s="11">
        <v>8362.3686910196102</v>
      </c>
      <c r="D391" s="11">
        <v>6621.8891113677628</v>
      </c>
      <c r="E391" s="12">
        <v>2390.8504813369209</v>
      </c>
      <c r="F391" s="11">
        <v>597.71262033423022</v>
      </c>
      <c r="G391" s="11">
        <v>18456.874470455998</v>
      </c>
      <c r="H391" s="11">
        <v>219.91821739089238</v>
      </c>
    </row>
    <row r="392" spans="1:8" ht="15">
      <c r="A392" s="13" t="s">
        <v>9956</v>
      </c>
      <c r="B392" s="11">
        <v>6785.9911361532422</v>
      </c>
      <c r="C392" s="11">
        <v>26147.885493570706</v>
      </c>
      <c r="D392" s="11">
        <v>14667.664758146127</v>
      </c>
      <c r="E392" s="12">
        <v>4936.5202253489042</v>
      </c>
      <c r="F392" s="11">
        <v>345.55641577442333</v>
      </c>
      <c r="G392" s="11">
        <v>12114.517169503779</v>
      </c>
      <c r="H392" s="11">
        <v>131.49258389546654</v>
      </c>
    </row>
    <row r="393" spans="1:8" ht="15">
      <c r="A393" s="13" t="s">
        <v>9957</v>
      </c>
      <c r="B393" s="11">
        <v>25447.577762735105</v>
      </c>
      <c r="C393" s="11">
        <v>123.64395844340198</v>
      </c>
      <c r="D393" s="11">
        <v>62.909756534343465</v>
      </c>
      <c r="E393" s="12">
        <v>6915.9292024562792</v>
      </c>
      <c r="F393" s="11">
        <v>829.91150429475351</v>
      </c>
      <c r="G393" s="11">
        <v>11300.546386288717</v>
      </c>
      <c r="H393" s="11">
        <v>100.30671333104146</v>
      </c>
    </row>
    <row r="394" spans="1:8" ht="15">
      <c r="A394" s="13" t="s">
        <v>9958</v>
      </c>
      <c r="B394" s="11">
        <v>1254.2432073233715</v>
      </c>
      <c r="C394" s="11">
        <v>16268.382343506033</v>
      </c>
      <c r="D394" s="11">
        <v>5432.3710695269438</v>
      </c>
      <c r="E394" s="12">
        <v>9254.0608579218369</v>
      </c>
      <c r="F394" s="11">
        <v>1110.4873029506205</v>
      </c>
      <c r="G394" s="11">
        <v>25015.789572034231</v>
      </c>
      <c r="H394" s="11">
        <v>192.10944736171422</v>
      </c>
    </row>
    <row r="395" spans="1:8" ht="15">
      <c r="A395" s="13" t="s">
        <v>9959</v>
      </c>
      <c r="B395" s="11">
        <v>24272.73261769698</v>
      </c>
      <c r="C395" s="11">
        <v>21193.057375160344</v>
      </c>
      <c r="D395" s="11">
        <v>19696.151983557102</v>
      </c>
      <c r="E395" s="12">
        <v>2575.3351968978441</v>
      </c>
      <c r="F395" s="11">
        <v>643.83379922446102</v>
      </c>
      <c r="G395" s="11">
        <v>21199.130265615779</v>
      </c>
      <c r="H395" s="11">
        <v>348.06000547117907</v>
      </c>
    </row>
    <row r="396" spans="1:8" ht="15">
      <c r="A396" s="13" t="s">
        <v>9960</v>
      </c>
      <c r="B396" s="11">
        <v>16128.846038262289</v>
      </c>
      <c r="C396" s="11">
        <v>20200.62106275497</v>
      </c>
      <c r="D396" s="11">
        <v>1472.9210379590736</v>
      </c>
      <c r="E396" s="12">
        <v>9804.5503547750886</v>
      </c>
      <c r="F396" s="11">
        <v>1470.6825532162632</v>
      </c>
      <c r="G396" s="11">
        <v>3856.3338822172559</v>
      </c>
      <c r="H396" s="11">
        <v>173.8887266374457</v>
      </c>
    </row>
    <row r="397" spans="1:8" ht="15">
      <c r="A397" s="13" t="s">
        <v>9925</v>
      </c>
      <c r="B397" s="11">
        <v>18060.432329942898</v>
      </c>
      <c r="C397" s="11">
        <v>11598.293149077101</v>
      </c>
      <c r="D397" s="11">
        <v>11365.195905505847</v>
      </c>
      <c r="E397" s="12">
        <v>4927.3178353009398</v>
      </c>
      <c r="F397" s="11">
        <v>344.91224847106582</v>
      </c>
      <c r="G397" s="11">
        <v>11745.752234848258</v>
      </c>
      <c r="H397" s="11">
        <v>65.92831888678046</v>
      </c>
    </row>
    <row r="398" spans="1:8" ht="15">
      <c r="A398" s="13" t="s">
        <v>9961</v>
      </c>
      <c r="B398" s="11">
        <v>18697.991172793696</v>
      </c>
      <c r="C398" s="11">
        <v>19607.47852918959</v>
      </c>
      <c r="D398" s="11">
        <v>8518.1517266203682</v>
      </c>
      <c r="E398" s="12">
        <v>9927.523108622494</v>
      </c>
      <c r="F398" s="11">
        <v>893.47707977602442</v>
      </c>
      <c r="G398" s="11">
        <v>22061.062219120915</v>
      </c>
      <c r="H398" s="11">
        <v>81.624683892291557</v>
      </c>
    </row>
    <row r="399" spans="1:8" ht="15">
      <c r="A399" s="13" t="s">
        <v>9962</v>
      </c>
      <c r="B399" s="11">
        <v>22771.141992728655</v>
      </c>
      <c r="C399" s="11">
        <v>28754.718565657779</v>
      </c>
      <c r="D399" s="11">
        <v>8889.9013134448924</v>
      </c>
      <c r="E399" s="12">
        <v>7408.8718780010267</v>
      </c>
      <c r="F399" s="11">
        <v>889.06462536012316</v>
      </c>
      <c r="G399" s="11">
        <v>1498.2684491686614</v>
      </c>
      <c r="H399" s="11">
        <v>50.961734685647954</v>
      </c>
    </row>
    <row r="400" spans="1:8" ht="15">
      <c r="A400" s="13" t="s">
        <v>9963</v>
      </c>
      <c r="B400" s="11">
        <v>1854.829230431875</v>
      </c>
      <c r="C400" s="11">
        <v>6460.5712795974168</v>
      </c>
      <c r="D400" s="11">
        <v>5180.1581907411219</v>
      </c>
      <c r="E400" s="12">
        <v>2123.2249875857106</v>
      </c>
      <c r="F400" s="11">
        <v>530.80624689642764</v>
      </c>
      <c r="G400" s="11">
        <v>20072.145293985395</v>
      </c>
      <c r="H400" s="11">
        <v>34.034297615957172</v>
      </c>
    </row>
    <row r="401" spans="1:8" ht="15">
      <c r="A401" s="13" t="s">
        <v>9964</v>
      </c>
      <c r="B401" s="11">
        <v>33061.354190804857</v>
      </c>
      <c r="C401" s="11">
        <v>10476.156840047028</v>
      </c>
      <c r="D401" s="11">
        <v>6384.8082969785428</v>
      </c>
      <c r="E401" s="12">
        <v>7946.3580923597901</v>
      </c>
      <c r="F401" s="11">
        <v>556.24506646518535</v>
      </c>
      <c r="G401" s="11">
        <v>1135.6962381515652</v>
      </c>
      <c r="H401" s="11">
        <v>143.41846548797506</v>
      </c>
    </row>
    <row r="402" spans="1:8" ht="15">
      <c r="A402" s="13" t="s">
        <v>9965</v>
      </c>
      <c r="B402" s="11">
        <v>6529.7123274442283</v>
      </c>
      <c r="C402" s="11">
        <v>10105.64366917623</v>
      </c>
      <c r="D402" s="11">
        <v>4940.3066779496257</v>
      </c>
      <c r="E402" s="12">
        <v>6193.9776076425924</v>
      </c>
      <c r="F402" s="11">
        <v>247.75910430570369</v>
      </c>
      <c r="G402" s="11">
        <v>21075.745319102065</v>
      </c>
      <c r="H402" s="11">
        <v>104.5904015575514</v>
      </c>
    </row>
    <row r="403" spans="1:8" ht="15">
      <c r="A403" s="13" t="s">
        <v>9966</v>
      </c>
      <c r="B403" s="11">
        <v>1954.7684030347009</v>
      </c>
      <c r="C403" s="11">
        <v>18485.776763862654</v>
      </c>
      <c r="D403" s="11">
        <v>8890.1002367868423</v>
      </c>
      <c r="E403" s="12">
        <v>5037.5027509558658</v>
      </c>
      <c r="F403" s="11">
        <v>604.50033011470384</v>
      </c>
      <c r="G403" s="11">
        <v>31920.660253704049</v>
      </c>
      <c r="H403" s="11">
        <v>65.445562654465263</v>
      </c>
    </row>
    <row r="404" spans="1:8" ht="15">
      <c r="A404" s="13" t="s">
        <v>9967</v>
      </c>
      <c r="B404" s="11">
        <v>30756.953689303708</v>
      </c>
      <c r="C404" s="11">
        <v>32159.58694359097</v>
      </c>
      <c r="D404" s="11">
        <v>20598.140899234393</v>
      </c>
      <c r="E404" s="12">
        <v>5865.4057402592398</v>
      </c>
      <c r="F404" s="11">
        <v>410.5784018181468</v>
      </c>
      <c r="G404" s="11">
        <v>5314.3931395630134</v>
      </c>
      <c r="H404" s="11">
        <v>199.90395631698811</v>
      </c>
    </row>
    <row r="405" spans="1:8" ht="15">
      <c r="A405" s="13" t="s">
        <v>9723</v>
      </c>
      <c r="B405" s="11">
        <v>10315.673768697721</v>
      </c>
      <c r="C405" s="11">
        <v>27934.224186210948</v>
      </c>
      <c r="D405" s="11">
        <v>20560.038083405809</v>
      </c>
      <c r="E405" s="12">
        <v>4213.9311087793531</v>
      </c>
      <c r="F405" s="11">
        <v>379.25379979014178</v>
      </c>
      <c r="G405" s="11">
        <v>21072.859817452591</v>
      </c>
      <c r="H405" s="11">
        <v>28.043461550965034</v>
      </c>
    </row>
    <row r="406" spans="1:8" ht="15">
      <c r="A406" s="13" t="s">
        <v>9968</v>
      </c>
      <c r="B406" s="11">
        <v>3306.1379576185122</v>
      </c>
      <c r="C406" s="11">
        <v>820.57300145857346</v>
      </c>
      <c r="D406" s="11">
        <v>386.23796081239442</v>
      </c>
      <c r="E406" s="12">
        <v>6302.3349057470878</v>
      </c>
      <c r="F406" s="11">
        <v>252.09339622988352</v>
      </c>
      <c r="G406" s="11">
        <v>23428.327077793754</v>
      </c>
      <c r="H406" s="11">
        <v>340.9523836784935</v>
      </c>
    </row>
    <row r="407" spans="1:8" ht="15">
      <c r="A407" s="13" t="s">
        <v>9969</v>
      </c>
      <c r="B407" s="11">
        <v>10979.460154360169</v>
      </c>
      <c r="C407" s="11">
        <v>15090.578433243496</v>
      </c>
      <c r="D407" s="11">
        <v>9917.2210662685502</v>
      </c>
      <c r="E407" s="12">
        <v>2814.3548600093936</v>
      </c>
      <c r="F407" s="11">
        <v>703.58871500234841</v>
      </c>
      <c r="G407" s="11">
        <v>2939.5636425614421</v>
      </c>
      <c r="H407" s="11">
        <v>129.44546393800729</v>
      </c>
    </row>
    <row r="408" spans="1:8" ht="15">
      <c r="A408" s="14" t="s">
        <v>1163</v>
      </c>
      <c r="B408" s="11">
        <v>23454.776377756833</v>
      </c>
      <c r="C408" s="11">
        <v>16152.703217930031</v>
      </c>
      <c r="D408" s="11">
        <v>10323.293315817562</v>
      </c>
      <c r="E408" s="12">
        <v>9032.6723677089667</v>
      </c>
      <c r="F408" s="11">
        <v>1083.9206841250759</v>
      </c>
      <c r="G408" s="11">
        <v>9377.1265747911348</v>
      </c>
      <c r="H408" s="11">
        <v>85.013828079458222</v>
      </c>
    </row>
    <row r="409" spans="1:8" ht="15">
      <c r="A409" s="13" t="s">
        <v>9792</v>
      </c>
      <c r="B409" s="11">
        <v>21638.147709435892</v>
      </c>
      <c r="C409" s="11">
        <v>26590.010111409014</v>
      </c>
      <c r="D409" s="11">
        <v>19328.150859571713</v>
      </c>
      <c r="E409" s="12">
        <v>7343.5548637163311</v>
      </c>
      <c r="F409" s="11">
        <v>1835.8887159290828</v>
      </c>
      <c r="G409" s="11">
        <v>10314.458559828376</v>
      </c>
      <c r="H409" s="11">
        <v>175.05535842425502</v>
      </c>
    </row>
    <row r="410" spans="1:8" ht="15">
      <c r="A410" s="13" t="s">
        <v>9970</v>
      </c>
      <c r="B410" s="11">
        <v>9394.5842455680904</v>
      </c>
      <c r="C410" s="11">
        <v>69.450435299621887</v>
      </c>
      <c r="D410" s="11">
        <v>55.055456299007879</v>
      </c>
      <c r="E410" s="12">
        <v>7310.1582169485482</v>
      </c>
      <c r="F410" s="11">
        <v>657.91423952536934</v>
      </c>
      <c r="G410" s="11">
        <v>16988.390993415032</v>
      </c>
      <c r="H410" s="11">
        <v>82.863839396379888</v>
      </c>
    </row>
    <row r="411" spans="1:8" ht="15">
      <c r="A411" s="13" t="s">
        <v>9771</v>
      </c>
      <c r="B411" s="11">
        <v>4650.5126019909494</v>
      </c>
      <c r="C411" s="11">
        <v>4803.7564408927565</v>
      </c>
      <c r="D411" s="11">
        <v>3944.3625962301658</v>
      </c>
      <c r="E411" s="12">
        <v>2840.5685117512166</v>
      </c>
      <c r="F411" s="11">
        <v>340.86822141014596</v>
      </c>
      <c r="G411" s="11">
        <v>10613.763291641215</v>
      </c>
      <c r="H411" s="11">
        <v>37.921646674717699</v>
      </c>
    </row>
    <row r="412" spans="1:8" ht="15">
      <c r="A412" s="13"/>
      <c r="B412" s="11">
        <v>27864.760022909271</v>
      </c>
      <c r="C412" s="11">
        <v>28459.6801040268</v>
      </c>
      <c r="D412" s="11">
        <v>2139.9870386719781</v>
      </c>
      <c r="E412" s="12">
        <v>1876.2791139838705</v>
      </c>
      <c r="F412" s="11">
        <v>75.051164559354817</v>
      </c>
      <c r="G412" s="11">
        <v>16518.223885558462</v>
      </c>
      <c r="H412" s="11">
        <v>75.820753448211164</v>
      </c>
    </row>
    <row r="413" spans="1:8" ht="15">
      <c r="A413" s="13" t="s">
        <v>9971</v>
      </c>
      <c r="B413" s="11">
        <v>10373.714238795657</v>
      </c>
      <c r="C413" s="11">
        <v>10177.344000155534</v>
      </c>
      <c r="D413" s="11">
        <v>6337.7909166138315</v>
      </c>
      <c r="E413" s="12">
        <v>9791.1298119037983</v>
      </c>
      <c r="F413" s="11">
        <v>1174.9355774284556</v>
      </c>
      <c r="G413" s="11">
        <v>11015.552277423847</v>
      </c>
      <c r="H413" s="11">
        <v>339.03175887242298</v>
      </c>
    </row>
    <row r="414" spans="1:8" ht="15">
      <c r="A414" s="13" t="s">
        <v>9972</v>
      </c>
      <c r="B414" s="11">
        <v>10356.946539297809</v>
      </c>
      <c r="C414" s="11">
        <v>3217.43371407016</v>
      </c>
      <c r="D414" s="11">
        <v>806.29114357253229</v>
      </c>
      <c r="E414" s="12">
        <v>2124.312178537828</v>
      </c>
      <c r="F414" s="11">
        <v>318.64682678067419</v>
      </c>
      <c r="G414" s="11">
        <v>1556.6479665329966</v>
      </c>
      <c r="H414" s="11">
        <v>217.3252039826105</v>
      </c>
    </row>
    <row r="415" spans="1:8" ht="15">
      <c r="A415" s="13" t="s">
        <v>9973</v>
      </c>
      <c r="B415" s="11">
        <v>32845.45261784488</v>
      </c>
      <c r="C415" s="11">
        <v>25097.870808487136</v>
      </c>
      <c r="D415" s="11">
        <v>6163.6371647029728</v>
      </c>
      <c r="E415" s="12">
        <v>9250.4987531023835</v>
      </c>
      <c r="F415" s="11">
        <v>370.01995012409537</v>
      </c>
      <c r="G415" s="11">
        <v>1066.8864428084166</v>
      </c>
      <c r="H415" s="11">
        <v>124.58491581564726</v>
      </c>
    </row>
    <row r="416" spans="1:8" ht="15">
      <c r="A416" s="13" t="s">
        <v>9723</v>
      </c>
      <c r="B416" s="11">
        <v>8735.7240151991427</v>
      </c>
      <c r="C416" s="11">
        <v>20277.582234510282</v>
      </c>
      <c r="D416" s="11">
        <v>6362.5621930957223</v>
      </c>
      <c r="E416" s="12">
        <v>6251.3531146844562</v>
      </c>
      <c r="F416" s="11">
        <v>1562.838278671114</v>
      </c>
      <c r="G416" s="11">
        <v>7224.6877688051673</v>
      </c>
      <c r="H416" s="11">
        <v>216.15842622390747</v>
      </c>
    </row>
    <row r="417" spans="1:8" ht="15">
      <c r="A417" s="13" t="s">
        <v>9974</v>
      </c>
      <c r="B417" s="11">
        <v>6483.0929571586776</v>
      </c>
      <c r="C417" s="11">
        <v>26124.031850360367</v>
      </c>
      <c r="D417" s="11">
        <v>19559.143203790925</v>
      </c>
      <c r="E417" s="12">
        <v>4806.0756572256105</v>
      </c>
      <c r="F417" s="11">
        <v>0</v>
      </c>
      <c r="G417" s="11">
        <v>19086.578739356715</v>
      </c>
      <c r="H417" s="11">
        <v>129.22937000592736</v>
      </c>
    </row>
    <row r="418" spans="1:8" ht="15">
      <c r="A418" s="13" t="s">
        <v>9975</v>
      </c>
      <c r="B418" s="11">
        <v>760.93047339709517</v>
      </c>
      <c r="C418" s="11">
        <v>16699.42861809078</v>
      </c>
      <c r="D418" s="11">
        <v>4330.3066851739432</v>
      </c>
      <c r="E418" s="12">
        <v>7557.2363167347121</v>
      </c>
      <c r="F418" s="11">
        <v>1889.309079183678</v>
      </c>
      <c r="G418" s="11">
        <v>27019.058624433321</v>
      </c>
      <c r="H418" s="11">
        <v>214.28627738135611</v>
      </c>
    </row>
    <row r="419" spans="1:8" ht="15">
      <c r="A419" s="13" t="s">
        <v>9976</v>
      </c>
      <c r="B419" s="11">
        <v>27461.341954329775</v>
      </c>
      <c r="C419" s="11">
        <v>6054.1724726697112</v>
      </c>
      <c r="D419" s="11">
        <v>5909.6542026384132</v>
      </c>
      <c r="E419" s="12">
        <v>7862.4358156269609</v>
      </c>
      <c r="F419" s="11">
        <v>1965.6089539067402</v>
      </c>
      <c r="G419" s="11">
        <v>11286.986735530298</v>
      </c>
      <c r="H419" s="11">
        <v>33.181308390610269</v>
      </c>
    </row>
    <row r="420" spans="1:8" ht="15">
      <c r="A420" s="13" t="s">
        <v>9977</v>
      </c>
      <c r="B420" s="11">
        <v>4443.1651793491264</v>
      </c>
      <c r="C420" s="11">
        <v>22166.541570035217</v>
      </c>
      <c r="D420" s="11">
        <v>10740.911119872864</v>
      </c>
      <c r="E420" s="12">
        <v>8223.9909944535029</v>
      </c>
      <c r="F420" s="11">
        <v>1233.5986491680253</v>
      </c>
      <c r="G420" s="11">
        <v>3481.4905498925318</v>
      </c>
      <c r="H420" s="11">
        <v>99.704910408384308</v>
      </c>
    </row>
    <row r="421" spans="1:8" ht="15">
      <c r="A421" s="13" t="s">
        <v>9978</v>
      </c>
      <c r="B421" s="11">
        <v>14928.224287692801</v>
      </c>
      <c r="C421" s="11">
        <v>32319.723982505187</v>
      </c>
      <c r="D421" s="11">
        <v>1857.8698937024103</v>
      </c>
      <c r="E421" s="12">
        <v>2652.174442058531</v>
      </c>
      <c r="F421" s="11">
        <v>185.65221094409719</v>
      </c>
      <c r="G421" s="11">
        <v>23959.542681201874</v>
      </c>
      <c r="H421" s="11">
        <v>204.59828579389762</v>
      </c>
    </row>
    <row r="422" spans="1:8" ht="15">
      <c r="A422" s="13" t="s">
        <v>9979</v>
      </c>
      <c r="B422" s="11">
        <v>28271.781386591254</v>
      </c>
      <c r="C422" s="11">
        <v>14269.900940472407</v>
      </c>
      <c r="D422" s="11">
        <v>3195.6884932423964</v>
      </c>
      <c r="E422" s="12">
        <v>8195.1202032065539</v>
      </c>
      <c r="F422" s="11">
        <v>0</v>
      </c>
      <c r="G422" s="11">
        <v>31674.776020036166</v>
      </c>
      <c r="H422" s="11">
        <v>205.45745333813636</v>
      </c>
    </row>
    <row r="423" spans="1:8" ht="15">
      <c r="A423" s="13" t="s">
        <v>9980</v>
      </c>
      <c r="B423" s="11">
        <v>305.6252366535814</v>
      </c>
      <c r="C423" s="11">
        <v>12163.470946359967</v>
      </c>
      <c r="D423" s="11">
        <v>11658.51078564548</v>
      </c>
      <c r="E423" s="12">
        <v>1504.5245045609145</v>
      </c>
      <c r="F423" s="11">
        <v>225.67867568413718</v>
      </c>
      <c r="G423" s="11">
        <v>2620.718105489821</v>
      </c>
      <c r="H423" s="11">
        <v>276.76916481879982</v>
      </c>
    </row>
    <row r="424" spans="1:8" ht="15">
      <c r="A424" s="13" t="s">
        <v>9981</v>
      </c>
      <c r="B424" s="11">
        <v>18600.37233923133</v>
      </c>
      <c r="C424" s="11">
        <v>20692.028500226901</v>
      </c>
      <c r="D424" s="11">
        <v>10592.240353361167</v>
      </c>
      <c r="E424" s="12">
        <v>7322.3490486488472</v>
      </c>
      <c r="F424" s="11">
        <v>1830.5872621622118</v>
      </c>
      <c r="G424" s="11">
        <v>15626.248142996517</v>
      </c>
      <c r="H424" s="11">
        <v>250.61936022705873</v>
      </c>
    </row>
    <row r="425" spans="1:8" ht="15">
      <c r="A425" s="13" t="s">
        <v>9982</v>
      </c>
      <c r="B425" s="11">
        <v>3227.1500064485463</v>
      </c>
      <c r="C425" s="11">
        <v>18228.542550347658</v>
      </c>
      <c r="D425" s="11">
        <v>2222.0926838541754</v>
      </c>
      <c r="E425" s="12">
        <v>5694.4262409691064</v>
      </c>
      <c r="F425" s="11">
        <v>398.60983686783749</v>
      </c>
      <c r="G425" s="11">
        <v>21621.274642950539</v>
      </c>
      <c r="H425" s="11">
        <v>195.13537078469639</v>
      </c>
    </row>
    <row r="426" spans="1:8" ht="15">
      <c r="A426" s="13" t="s">
        <v>9983</v>
      </c>
      <c r="B426" s="11">
        <v>31610.234805752501</v>
      </c>
      <c r="C426" s="11">
        <v>8493.006993548197</v>
      </c>
      <c r="D426" s="11">
        <v>5452.3422533815219</v>
      </c>
      <c r="E426" s="12">
        <v>7419.0073853322365</v>
      </c>
      <c r="F426" s="11">
        <v>890.28088623986832</v>
      </c>
      <c r="G426" s="11">
        <v>28591.361440868255</v>
      </c>
      <c r="H426" s="11">
        <v>129.14393235253567</v>
      </c>
    </row>
    <row r="427" spans="1:8" ht="15">
      <c r="A427" s="13" t="s">
        <v>9984</v>
      </c>
      <c r="B427" s="11">
        <v>17113.404079687185</v>
      </c>
      <c r="C427" s="11">
        <v>7766.4350694440309</v>
      </c>
      <c r="D427" s="11">
        <v>5858.6522346672891</v>
      </c>
      <c r="E427" s="12">
        <v>5002.3129564177589</v>
      </c>
      <c r="F427" s="11">
        <v>450.20816607759826</v>
      </c>
      <c r="G427" s="11">
        <v>21567.736622900306</v>
      </c>
      <c r="H427" s="11">
        <v>93.037031556998386</v>
      </c>
    </row>
    <row r="428" spans="1:8" ht="15">
      <c r="A428" s="13" t="s">
        <v>9985</v>
      </c>
      <c r="B428" s="11">
        <v>29629.050609419475</v>
      </c>
      <c r="C428" s="11">
        <v>4315.6449071753495</v>
      </c>
      <c r="D428" s="11">
        <v>2820.5258961205714</v>
      </c>
      <c r="E428" s="12">
        <v>4191.1800173325473</v>
      </c>
      <c r="F428" s="11">
        <v>0</v>
      </c>
      <c r="G428" s="11">
        <v>23074.499967040767</v>
      </c>
      <c r="H428" s="11">
        <v>114.90611315722758</v>
      </c>
    </row>
    <row r="429" spans="1:8" ht="15">
      <c r="A429" s="13" t="s">
        <v>9986</v>
      </c>
      <c r="B429" s="11">
        <v>22309.43835677646</v>
      </c>
      <c r="C429" s="11">
        <v>12406.397349394996</v>
      </c>
      <c r="D429" s="11">
        <v>2943.2042073253001</v>
      </c>
      <c r="E429" s="12">
        <v>6360.5633193933718</v>
      </c>
      <c r="F429" s="11">
        <v>763.26759832720461</v>
      </c>
      <c r="G429" s="11">
        <v>13288.884774470605</v>
      </c>
      <c r="H429" s="11">
        <v>285.73029206080457</v>
      </c>
    </row>
    <row r="430" spans="1:8" ht="15">
      <c r="A430" s="13" t="s">
        <v>9987</v>
      </c>
      <c r="B430" s="11">
        <v>2661.1666033498664</v>
      </c>
      <c r="C430" s="11">
        <v>17527.308836798944</v>
      </c>
      <c r="D430" s="11">
        <v>11776.91925261307</v>
      </c>
      <c r="E430" s="12">
        <v>1877.7402169918803</v>
      </c>
      <c r="F430" s="11">
        <v>281.66103254878203</v>
      </c>
      <c r="G430" s="11">
        <v>17411.116627009149</v>
      </c>
      <c r="H430" s="11">
        <v>71.915310403640177</v>
      </c>
    </row>
    <row r="431" spans="1:8" ht="15">
      <c r="A431" s="13" t="s">
        <v>9988</v>
      </c>
      <c r="B431" s="11">
        <v>28795.890265504018</v>
      </c>
      <c r="C431" s="11">
        <v>4124.4071616132806</v>
      </c>
      <c r="D431" s="11">
        <v>2797.8606375410691</v>
      </c>
      <c r="E431" s="12">
        <v>4455.6409320282246</v>
      </c>
      <c r="F431" s="11">
        <v>668.34613980423364</v>
      </c>
      <c r="G431" s="11">
        <v>6474.8279385420419</v>
      </c>
      <c r="H431" s="11">
        <v>79.485978157028029</v>
      </c>
    </row>
    <row r="432" spans="1:8" ht="15">
      <c r="A432" s="13" t="s">
        <v>9988</v>
      </c>
      <c r="B432" s="11">
        <v>8564.7038683992378</v>
      </c>
      <c r="C432" s="11">
        <v>21712.080863785442</v>
      </c>
      <c r="D432" s="11">
        <v>6895.4329574562717</v>
      </c>
      <c r="E432" s="12">
        <v>5262.737355324005</v>
      </c>
      <c r="F432" s="11">
        <v>473.64636197916042</v>
      </c>
      <c r="G432" s="11">
        <v>20145.692087304804</v>
      </c>
      <c r="H432" s="11">
        <v>91.371170222734435</v>
      </c>
    </row>
    <row r="433" spans="1:8" ht="15">
      <c r="A433" s="13" t="s">
        <v>9989</v>
      </c>
      <c r="B433" s="11">
        <v>6476.1625209852818</v>
      </c>
      <c r="C433" s="11">
        <v>6688.3826873401867</v>
      </c>
      <c r="D433" s="11">
        <v>1979.0820462943291</v>
      </c>
      <c r="E433" s="12">
        <v>6007.6442532881447</v>
      </c>
      <c r="F433" s="11">
        <v>240.3057701315258</v>
      </c>
      <c r="G433" s="11">
        <v>13979.866626484787</v>
      </c>
      <c r="H433" s="11">
        <v>58.2407261405179</v>
      </c>
    </row>
    <row r="434" spans="1:8" ht="15">
      <c r="A434" s="13" t="s">
        <v>9990</v>
      </c>
      <c r="B434" s="11">
        <v>23202.581611555353</v>
      </c>
      <c r="C434" s="11">
        <v>7318.1719130369484</v>
      </c>
      <c r="D434" s="11">
        <v>412.65048048562011</v>
      </c>
      <c r="E434" s="12">
        <v>7776.10648802778</v>
      </c>
      <c r="F434" s="11">
        <v>1944.026622006945</v>
      </c>
      <c r="G434" s="11">
        <v>28466.988065625424</v>
      </c>
      <c r="H434" s="11">
        <v>98.563658038642117</v>
      </c>
    </row>
    <row r="435" spans="1:8" ht="15">
      <c r="A435" s="13" t="s">
        <v>9991</v>
      </c>
      <c r="B435" s="11">
        <v>3837.1466328720753</v>
      </c>
      <c r="C435" s="11">
        <v>22702.063460363101</v>
      </c>
      <c r="D435" s="11">
        <v>14065.979481994213</v>
      </c>
      <c r="E435" s="12">
        <v>7457.6081443166549</v>
      </c>
      <c r="F435" s="11">
        <v>671.18473298849892</v>
      </c>
      <c r="G435" s="11">
        <v>33976.962714277113</v>
      </c>
      <c r="H435" s="11">
        <v>62.282883775220469</v>
      </c>
    </row>
    <row r="436" spans="1:8" ht="15">
      <c r="A436" s="13" t="s">
        <v>9992</v>
      </c>
      <c r="B436" s="11">
        <v>1909.5917129652257</v>
      </c>
      <c r="C436" s="11">
        <v>10481.224888774883</v>
      </c>
      <c r="D436" s="11">
        <v>6080.4469819995529</v>
      </c>
      <c r="E436" s="12">
        <v>6541.9564233512847</v>
      </c>
      <c r="F436" s="11">
        <v>261.67825693405138</v>
      </c>
      <c r="G436" s="11">
        <v>22156.344790503626</v>
      </c>
      <c r="H436" s="11">
        <v>310.06209871905463</v>
      </c>
    </row>
    <row r="437" spans="1:8" ht="15">
      <c r="A437" s="13" t="s">
        <v>9993</v>
      </c>
      <c r="B437" s="11">
        <v>12669.448309396432</v>
      </c>
      <c r="C437" s="11">
        <v>22179.510679536739</v>
      </c>
      <c r="D437" s="11">
        <v>6023.9254241242334</v>
      </c>
      <c r="E437" s="12">
        <v>7928.5351394422833</v>
      </c>
      <c r="F437" s="11">
        <v>1189.2802709163425</v>
      </c>
      <c r="G437" s="11">
        <v>28518.413589239037</v>
      </c>
      <c r="H437" s="11">
        <v>109.92709513218094</v>
      </c>
    </row>
    <row r="438" spans="1:8" ht="15">
      <c r="A438" s="13" t="s">
        <v>9658</v>
      </c>
      <c r="B438" s="11">
        <v>19236.581662611799</v>
      </c>
      <c r="C438" s="11">
        <v>40.192732890684695</v>
      </c>
      <c r="D438" s="11">
        <v>28.631993192717946</v>
      </c>
      <c r="E438" s="12">
        <v>9728.5137105525137</v>
      </c>
      <c r="F438" s="11">
        <v>875.56623394972621</v>
      </c>
      <c r="G438" s="11">
        <v>20579.36751679553</v>
      </c>
      <c r="H438" s="11">
        <v>303.67300309466935</v>
      </c>
    </row>
    <row r="439" spans="1:8" ht="15">
      <c r="A439" s="13" t="s">
        <v>9994</v>
      </c>
      <c r="B439" s="11">
        <v>12690.235030527621</v>
      </c>
      <c r="C439" s="11">
        <v>20243.998120041437</v>
      </c>
      <c r="D439" s="11">
        <v>11315.801790999203</v>
      </c>
      <c r="E439" s="12">
        <v>9405.5561612995079</v>
      </c>
      <c r="F439" s="11">
        <v>658.38893129096562</v>
      </c>
      <c r="G439" s="11">
        <v>14075.058873899785</v>
      </c>
      <c r="H439" s="11">
        <v>116.02266744411871</v>
      </c>
    </row>
    <row r="440" spans="1:8" ht="15">
      <c r="A440" s="13" t="s">
        <v>9678</v>
      </c>
      <c r="B440" s="11">
        <v>17836.882211581495</v>
      </c>
      <c r="C440" s="11">
        <v>23756.83686068928</v>
      </c>
      <c r="D440" s="11">
        <v>21882.301479626185</v>
      </c>
      <c r="E440" s="12">
        <v>3581.9212065228917</v>
      </c>
      <c r="F440" s="11">
        <v>322.37290858706024</v>
      </c>
      <c r="G440" s="11">
        <v>6651.5426908447616</v>
      </c>
      <c r="H440" s="11">
        <v>245.05626738827073</v>
      </c>
    </row>
    <row r="441" spans="1:8" ht="15">
      <c r="A441" s="13" t="s">
        <v>9995</v>
      </c>
      <c r="B441" s="11">
        <v>4456.5590088407353</v>
      </c>
      <c r="C441" s="11">
        <v>127.27894765485674</v>
      </c>
      <c r="D441" s="11">
        <v>78.596154460813054</v>
      </c>
      <c r="E441" s="12">
        <v>2244.6220056913735</v>
      </c>
      <c r="F441" s="11">
        <v>561.15550142284337</v>
      </c>
      <c r="G441" s="11">
        <v>13685.542393740625</v>
      </c>
      <c r="H441" s="11">
        <v>287.28953258612449</v>
      </c>
    </row>
    <row r="442" spans="1:8" ht="15">
      <c r="A442" s="13" t="s">
        <v>9996</v>
      </c>
      <c r="B442" s="11">
        <v>13822.298632518789</v>
      </c>
      <c r="C442" s="11">
        <v>20497.854292172786</v>
      </c>
      <c r="D442" s="11">
        <v>8711.7890991138993</v>
      </c>
      <c r="E442" s="12">
        <v>9414.0024785131573</v>
      </c>
      <c r="F442" s="11">
        <v>1412.1003717769736</v>
      </c>
      <c r="G442" s="11">
        <v>13880.744521972809</v>
      </c>
      <c r="H442" s="11">
        <v>78.98013072845508</v>
      </c>
    </row>
    <row r="443" spans="1:8" ht="15">
      <c r="A443" s="13" t="s">
        <v>9696</v>
      </c>
      <c r="B443" s="11">
        <v>22444.303210662038</v>
      </c>
      <c r="C443" s="11">
        <v>22615.585996889575</v>
      </c>
      <c r="D443" s="11">
        <v>9037.3078569496702</v>
      </c>
      <c r="E443" s="12">
        <v>2492.6395874958771</v>
      </c>
      <c r="F443" s="11">
        <v>623.15989687396927</v>
      </c>
      <c r="G443" s="11">
        <v>17046.932894878399</v>
      </c>
      <c r="H443" s="11">
        <v>77.517736879371938</v>
      </c>
    </row>
    <row r="444" spans="1:8" ht="15">
      <c r="A444" s="13"/>
      <c r="B444" s="11">
        <v>16494.804779756014</v>
      </c>
      <c r="C444" s="11">
        <v>8118.2626517147955</v>
      </c>
      <c r="D444" s="11">
        <v>5218.2034486105413</v>
      </c>
      <c r="E444" s="12">
        <v>5070.8681870250457</v>
      </c>
      <c r="F444" s="11">
        <v>354.96077309175325</v>
      </c>
      <c r="G444" s="11">
        <v>35704.722548844162</v>
      </c>
      <c r="H444" s="11">
        <v>26.955240723726632</v>
      </c>
    </row>
    <row r="445" spans="1:8" ht="15">
      <c r="A445" s="13" t="s">
        <v>9997</v>
      </c>
      <c r="B445" s="11">
        <v>2338.5805469369889</v>
      </c>
      <c r="C445" s="11">
        <v>13673.791263509465</v>
      </c>
      <c r="D445" s="11">
        <v>1725.8399663604685</v>
      </c>
      <c r="E445" s="12">
        <v>5255.5545122164785</v>
      </c>
      <c r="F445" s="11">
        <v>1313.8886280541196</v>
      </c>
      <c r="G445" s="11">
        <v>24814.232384995168</v>
      </c>
      <c r="H445" s="11">
        <v>56.00076442347148</v>
      </c>
    </row>
    <row r="446" spans="1:8" ht="15">
      <c r="A446" s="13" t="s">
        <v>9998</v>
      </c>
      <c r="B446" s="11">
        <v>16689.078213741366</v>
      </c>
      <c r="C446" s="11">
        <v>5570.7113569083449</v>
      </c>
      <c r="D446" s="11">
        <v>3340.8197066630187</v>
      </c>
      <c r="E446" s="12">
        <v>5300.3294618476739</v>
      </c>
      <c r="F446" s="11">
        <v>1325.0823654619185</v>
      </c>
      <c r="G446" s="11">
        <v>659.02102466169902</v>
      </c>
      <c r="H446" s="11">
        <v>35.684364041941663</v>
      </c>
    </row>
    <row r="447" spans="1:8" ht="15">
      <c r="A447" s="13" t="s">
        <v>9999</v>
      </c>
      <c r="B447" s="11">
        <v>22113.686673043554</v>
      </c>
      <c r="C447" s="11">
        <v>28632.576733056361</v>
      </c>
      <c r="D447" s="11">
        <v>18805.900878726261</v>
      </c>
      <c r="E447" s="12">
        <v>5709.3003715479545</v>
      </c>
      <c r="F447" s="11">
        <v>513.83703343931586</v>
      </c>
      <c r="G447" s="11">
        <v>9944.9133503358262</v>
      </c>
      <c r="H447" s="11">
        <v>52.683295241240188</v>
      </c>
    </row>
    <row r="448" spans="1:8" ht="15">
      <c r="A448" s="13" t="s">
        <v>10000</v>
      </c>
      <c r="B448" s="11">
        <v>3714.2539007796363</v>
      </c>
      <c r="C448" s="11">
        <v>28179.489486878538</v>
      </c>
      <c r="D448" s="11">
        <v>16247.724767243913</v>
      </c>
      <c r="E448" s="12">
        <v>8715.1553396723684</v>
      </c>
      <c r="F448" s="11">
        <v>784.36398057051315</v>
      </c>
      <c r="G448" s="11">
        <v>17171.407303371958</v>
      </c>
      <c r="H448" s="11">
        <v>110.69237222666703</v>
      </c>
    </row>
    <row r="449" spans="1:8" ht="15">
      <c r="A449" s="13" t="s">
        <v>10001</v>
      </c>
      <c r="B449" s="11">
        <v>9533.3236027910589</v>
      </c>
      <c r="C449" s="11">
        <v>12485.681974056644</v>
      </c>
      <c r="D449" s="11">
        <v>4283.4944364220601</v>
      </c>
      <c r="E449" s="12">
        <v>7002.4584734231439</v>
      </c>
      <c r="F449" s="11">
        <v>1750.614618355786</v>
      </c>
      <c r="G449" s="11">
        <v>14740.673687305096</v>
      </c>
      <c r="H449" s="11">
        <v>85.817449460526433</v>
      </c>
    </row>
    <row r="450" spans="1:8" ht="15">
      <c r="A450" s="13" t="s">
        <v>10002</v>
      </c>
      <c r="B450" s="11">
        <v>5252.8357909392407</v>
      </c>
      <c r="C450" s="11">
        <v>1630.9215205280098</v>
      </c>
      <c r="D450" s="11">
        <v>216.14569340743572</v>
      </c>
      <c r="E450" s="12">
        <v>4973.3614659767509</v>
      </c>
      <c r="F450" s="11">
        <v>1243.3403664941877</v>
      </c>
      <c r="G450" s="11">
        <v>24534.640086488478</v>
      </c>
      <c r="H450" s="11">
        <v>42.53693167951937</v>
      </c>
    </row>
    <row r="451" spans="1:8" ht="15">
      <c r="A451" s="13" t="s">
        <v>10003</v>
      </c>
      <c r="B451" s="11">
        <v>23825.950754700596</v>
      </c>
      <c r="C451" s="11">
        <v>8474.2637655047693</v>
      </c>
      <c r="D451" s="11">
        <v>3368.1224950794317</v>
      </c>
      <c r="E451" s="12">
        <v>6446.6956098792598</v>
      </c>
      <c r="F451" s="11">
        <v>1611.6739024698149</v>
      </c>
      <c r="G451" s="11">
        <v>14431.576952212115</v>
      </c>
      <c r="H451" s="11">
        <v>132.79711129005756</v>
      </c>
    </row>
    <row r="452" spans="1:8" ht="15">
      <c r="A452" s="13" t="s">
        <v>10004</v>
      </c>
      <c r="B452" s="11">
        <v>1930.2577913116459</v>
      </c>
      <c r="C452" s="11">
        <v>5563.0584138916156</v>
      </c>
      <c r="D452" s="11">
        <v>1079.3803205677088</v>
      </c>
      <c r="E452" s="12">
        <v>8394.5819138180614</v>
      </c>
      <c r="F452" s="11">
        <v>335.78327655272244</v>
      </c>
      <c r="G452" s="11">
        <v>17665.826696624048</v>
      </c>
      <c r="H452" s="11">
        <v>77.639026593961347</v>
      </c>
    </row>
    <row r="453" spans="1:8" ht="15">
      <c r="A453" s="13" t="s">
        <v>9836</v>
      </c>
      <c r="B453" s="11">
        <v>33914.176958691358</v>
      </c>
      <c r="C453" s="11">
        <v>26446.782588239868</v>
      </c>
      <c r="D453" s="11">
        <v>21626.40981523084</v>
      </c>
      <c r="E453" s="12">
        <v>8769.7580882379661</v>
      </c>
      <c r="F453" s="11">
        <v>0</v>
      </c>
      <c r="G453" s="11">
        <v>4379.5573228932062</v>
      </c>
      <c r="H453" s="11">
        <v>251.71399976076538</v>
      </c>
    </row>
    <row r="454" spans="1:8" ht="15">
      <c r="A454" s="13" t="s">
        <v>10005</v>
      </c>
      <c r="B454" s="11">
        <v>25711.922338673114</v>
      </c>
      <c r="C454" s="11">
        <v>4676.375105297021</v>
      </c>
      <c r="D454" s="11">
        <v>3262.6449109098508</v>
      </c>
      <c r="E454" s="12">
        <v>1943.0582280655942</v>
      </c>
      <c r="F454" s="11">
        <v>485.76455701639856</v>
      </c>
      <c r="G454" s="11">
        <v>203.67443902561422</v>
      </c>
      <c r="H454" s="11">
        <v>173.53516247259694</v>
      </c>
    </row>
    <row r="455" spans="1:8" ht="15">
      <c r="A455" s="13" t="s">
        <v>10006</v>
      </c>
      <c r="B455" s="11">
        <v>10374.638862789538</v>
      </c>
      <c r="C455" s="11">
        <v>33244.00652892793</v>
      </c>
      <c r="D455" s="11">
        <v>6867.2497395160453</v>
      </c>
      <c r="E455" s="12">
        <v>4047.6208328589569</v>
      </c>
      <c r="F455" s="11">
        <v>364.28587495730608</v>
      </c>
      <c r="G455" s="11">
        <v>34174.037715024308</v>
      </c>
      <c r="H455" s="11">
        <v>100.28855258233254</v>
      </c>
    </row>
    <row r="456" spans="1:8" ht="15">
      <c r="A456" s="13" t="s">
        <v>10007</v>
      </c>
      <c r="B456" s="11">
        <v>11416.231754220496</v>
      </c>
      <c r="C456" s="11">
        <v>14455.802848061505</v>
      </c>
      <c r="D456" s="11">
        <v>7525.044771716367</v>
      </c>
      <c r="E456" s="12">
        <v>5476.7596781104048</v>
      </c>
      <c r="F456" s="11">
        <v>1369.1899195276012</v>
      </c>
      <c r="G456" s="11">
        <v>2390.8548852745635</v>
      </c>
      <c r="H456" s="11">
        <v>70.234472631865245</v>
      </c>
    </row>
    <row r="457" spans="1:8" ht="15">
      <c r="A457" s="13" t="s">
        <v>10008</v>
      </c>
      <c r="B457" s="11">
        <v>3076.2998432294958</v>
      </c>
      <c r="C457" s="11">
        <v>29963.675227184631</v>
      </c>
      <c r="D457" s="11">
        <v>24632.222346975857</v>
      </c>
      <c r="E457" s="12">
        <v>2538.6029167538559</v>
      </c>
      <c r="F457" s="11">
        <v>634.65072918846397</v>
      </c>
      <c r="G457" s="11">
        <v>11275.575575342387</v>
      </c>
      <c r="H457" s="11">
        <v>224.10930432297897</v>
      </c>
    </row>
    <row r="458" spans="1:8" ht="15">
      <c r="A458" s="13" t="s">
        <v>9983</v>
      </c>
      <c r="B458" s="11">
        <v>23129.332111877051</v>
      </c>
      <c r="C458" s="11">
        <v>25515.22999117347</v>
      </c>
      <c r="D458" s="11">
        <v>5100.1516789693405</v>
      </c>
      <c r="E458" s="12">
        <v>5210.65223951813</v>
      </c>
      <c r="F458" s="11">
        <v>1302.6630598795325</v>
      </c>
      <c r="G458" s="11">
        <v>25528.664971851525</v>
      </c>
      <c r="H458" s="11">
        <v>65.250896570663244</v>
      </c>
    </row>
    <row r="459" spans="1:8" ht="15">
      <c r="A459" s="13" t="s">
        <v>10009</v>
      </c>
      <c r="B459" s="11">
        <v>26662.250949568366</v>
      </c>
      <c r="C459" s="11">
        <v>2781.1716778883278</v>
      </c>
      <c r="D459" s="11">
        <v>1318.1921832882404</v>
      </c>
      <c r="E459" s="12">
        <v>4606.7728172907964</v>
      </c>
      <c r="F459" s="11">
        <v>184.27091269163185</v>
      </c>
      <c r="G459" s="11">
        <v>37493.322705328363</v>
      </c>
      <c r="H459" s="11">
        <v>223.24562960248988</v>
      </c>
    </row>
    <row r="460" spans="1:8" ht="15">
      <c r="A460" s="13" t="s">
        <v>9743</v>
      </c>
      <c r="B460" s="11">
        <v>21808.530288931208</v>
      </c>
      <c r="C460" s="11">
        <v>22338.150827201316</v>
      </c>
      <c r="D460" s="11">
        <v>15117.568942581238</v>
      </c>
      <c r="E460" s="12">
        <v>6227.9056173502004</v>
      </c>
      <c r="F460" s="11">
        <v>560.51150556151799</v>
      </c>
      <c r="G460" s="11">
        <v>20114.111289328033</v>
      </c>
      <c r="H460" s="11">
        <v>81.938932026916731</v>
      </c>
    </row>
    <row r="461" spans="1:8" ht="15">
      <c r="A461" s="13" t="s">
        <v>10010</v>
      </c>
      <c r="B461" s="11">
        <v>2068.1143457785029</v>
      </c>
      <c r="C461" s="11">
        <v>19035.36539470913</v>
      </c>
      <c r="D461" s="11">
        <v>18216.192997525282</v>
      </c>
      <c r="E461" s="12">
        <v>8511.4337031718023</v>
      </c>
      <c r="F461" s="11">
        <v>2127.8584257929506</v>
      </c>
      <c r="G461" s="11">
        <v>17296.637053601677</v>
      </c>
      <c r="H461" s="11">
        <v>28.624010146603997</v>
      </c>
    </row>
    <row r="462" spans="1:8" ht="15">
      <c r="A462" s="13" t="s">
        <v>10011</v>
      </c>
      <c r="B462" s="11">
        <v>15337.822582568688</v>
      </c>
      <c r="C462" s="11">
        <v>32127.671628129956</v>
      </c>
      <c r="D462" s="11">
        <v>21687.682297944983</v>
      </c>
      <c r="E462" s="12">
        <v>4484.220158073831</v>
      </c>
      <c r="F462" s="11">
        <v>672.63302371107466</v>
      </c>
      <c r="G462" s="11">
        <v>24757.390593266187</v>
      </c>
      <c r="H462" s="11">
        <v>89.600554879102233</v>
      </c>
    </row>
    <row r="463" spans="1:8" ht="15">
      <c r="A463" s="13" t="s">
        <v>10012</v>
      </c>
      <c r="B463" s="11">
        <v>8681.4069084147141</v>
      </c>
      <c r="C463" s="11">
        <v>2831.704508488107</v>
      </c>
      <c r="D463" s="11">
        <v>668.82604100780873</v>
      </c>
      <c r="E463" s="12">
        <v>3666.66765006674</v>
      </c>
      <c r="F463" s="11">
        <v>330.00008850600659</v>
      </c>
      <c r="G463" s="11">
        <v>14289.895177148223</v>
      </c>
      <c r="H463" s="11">
        <v>157.10728298812151</v>
      </c>
    </row>
    <row r="464" spans="1:8" ht="15">
      <c r="A464" s="13" t="s">
        <v>10011</v>
      </c>
      <c r="B464" s="11">
        <v>29639.536272677848</v>
      </c>
      <c r="C464" s="11">
        <v>28459.649750346012</v>
      </c>
      <c r="D464" s="11">
        <v>12959.081422421115</v>
      </c>
      <c r="E464" s="12">
        <v>3478.7579706836459</v>
      </c>
      <c r="F464" s="11">
        <v>243.51305794785523</v>
      </c>
      <c r="G464" s="11">
        <v>15594.974705854702</v>
      </c>
      <c r="H464" s="11">
        <v>161.47996238073068</v>
      </c>
    </row>
    <row r="465" spans="1:8" ht="15">
      <c r="A465" s="13" t="s">
        <v>10013</v>
      </c>
      <c r="B465" s="11">
        <v>5781.3064169480549</v>
      </c>
      <c r="C465" s="11">
        <v>2867.2295980803656</v>
      </c>
      <c r="D465" s="11">
        <v>2554.5404057691417</v>
      </c>
      <c r="E465" s="12">
        <v>8916.0625207477606</v>
      </c>
      <c r="F465" s="11">
        <v>2229.0156301869401</v>
      </c>
      <c r="G465" s="11">
        <v>1438.8645409760115</v>
      </c>
      <c r="H465" s="11">
        <v>46.090526113289492</v>
      </c>
    </row>
    <row r="466" spans="1:8" ht="15">
      <c r="A466" s="13" t="s">
        <v>10014</v>
      </c>
      <c r="B466" s="11">
        <v>20662.960979304717</v>
      </c>
      <c r="C466" s="11">
        <v>232.05790686792619</v>
      </c>
      <c r="D466" s="11">
        <v>107.13279995646838</v>
      </c>
      <c r="E466" s="12">
        <v>5052.1199071590872</v>
      </c>
      <c r="F466" s="11">
        <v>757.81798607386304</v>
      </c>
      <c r="G466" s="11">
        <v>22734.226234398426</v>
      </c>
      <c r="H466" s="11">
        <v>95.434218508016244</v>
      </c>
    </row>
    <row r="467" spans="1:8" ht="15">
      <c r="A467" s="13" t="s">
        <v>9650</v>
      </c>
      <c r="B467" s="11">
        <v>27605.458319805599</v>
      </c>
      <c r="C467" s="11">
        <v>18519.16681626303</v>
      </c>
      <c r="D467" s="11">
        <v>11575.399339977632</v>
      </c>
      <c r="E467" s="12">
        <v>1615.5683737450727</v>
      </c>
      <c r="F467" s="11">
        <v>403.89209343626817</v>
      </c>
      <c r="G467" s="11">
        <v>10456.764700001329</v>
      </c>
      <c r="H467" s="11">
        <v>48.166948109079144</v>
      </c>
    </row>
    <row r="468" spans="1:8" ht="15">
      <c r="A468" s="13" t="s">
        <v>9749</v>
      </c>
      <c r="B468" s="11">
        <v>8999.5508530172647</v>
      </c>
      <c r="C468" s="11">
        <v>5521.1948362422681</v>
      </c>
      <c r="D468" s="11">
        <v>1072.0418273466016</v>
      </c>
      <c r="E468" s="12">
        <v>3372.5144006594101</v>
      </c>
      <c r="F468" s="11">
        <v>843.12860016485251</v>
      </c>
      <c r="G468" s="11">
        <v>9820.8524782877357</v>
      </c>
      <c r="H468" s="11">
        <v>71.919195362875854</v>
      </c>
    </row>
    <row r="469" spans="1:8" ht="15">
      <c r="A469" s="13" t="s">
        <v>10015</v>
      </c>
      <c r="B469" s="11">
        <v>21276.553270878543</v>
      </c>
      <c r="C469" s="11">
        <v>30917.668899626056</v>
      </c>
      <c r="D469" s="11">
        <v>10836.896350856232</v>
      </c>
      <c r="E469" s="12">
        <v>6217.0291512575941</v>
      </c>
      <c r="F469" s="11">
        <v>435.1920405880316</v>
      </c>
      <c r="G469" s="11">
        <v>30472.484793347001</v>
      </c>
      <c r="H469" s="11">
        <v>50.768739763608473</v>
      </c>
    </row>
    <row r="470" spans="1:8" ht="15">
      <c r="A470" s="13" t="s">
        <v>9889</v>
      </c>
      <c r="B470" s="11">
        <v>5178.9431342506005</v>
      </c>
      <c r="C470" s="11">
        <v>29013.361524499182</v>
      </c>
      <c r="D470" s="11">
        <v>24997.87113487241</v>
      </c>
      <c r="E470" s="12">
        <v>8669.079155319283</v>
      </c>
      <c r="F470" s="11">
        <v>2167.2697888298208</v>
      </c>
      <c r="G470" s="11">
        <v>6738.5089562009498</v>
      </c>
      <c r="H470" s="11">
        <v>32.886149165426204</v>
      </c>
    </row>
    <row r="471" spans="1:8" ht="15">
      <c r="A471" s="13" t="s">
        <v>10016</v>
      </c>
      <c r="B471" s="11">
        <v>2842.3555198547565</v>
      </c>
      <c r="C471" s="11">
        <v>1648.7381025719258</v>
      </c>
      <c r="D471" s="11">
        <v>73.907701025933051</v>
      </c>
      <c r="E471" s="12">
        <v>2692.784216299191</v>
      </c>
      <c r="F471" s="11">
        <v>673.19605407479776</v>
      </c>
      <c r="G471" s="11">
        <v>106.08012688530755</v>
      </c>
      <c r="H471" s="11">
        <v>95.938936994476535</v>
      </c>
    </row>
    <row r="472" spans="1:8" ht="15">
      <c r="A472" s="13" t="s">
        <v>10017</v>
      </c>
      <c r="B472" s="11">
        <v>18921.560015252198</v>
      </c>
      <c r="C472" s="11">
        <v>10799.886636706811</v>
      </c>
      <c r="D472" s="11">
        <v>5712.2707392113889</v>
      </c>
      <c r="E472" s="12">
        <v>9304.1308157434396</v>
      </c>
      <c r="F472" s="11">
        <v>837.37177341690949</v>
      </c>
      <c r="G472" s="11">
        <v>26445.736550996542</v>
      </c>
      <c r="H472" s="11">
        <v>232.33235035495693</v>
      </c>
    </row>
    <row r="473" spans="1:8" ht="15">
      <c r="A473" s="13" t="s">
        <v>10018</v>
      </c>
      <c r="B473" s="11">
        <v>497.72031414123262</v>
      </c>
      <c r="C473" s="11">
        <v>8658.0826460541812</v>
      </c>
      <c r="D473" s="11">
        <v>2222.4353763766962</v>
      </c>
      <c r="E473" s="12">
        <v>9528.7593339466948</v>
      </c>
      <c r="F473" s="11">
        <v>2382.1898334866737</v>
      </c>
      <c r="G473" s="11">
        <v>13684.203953687707</v>
      </c>
      <c r="H473" s="11">
        <v>88.643896375034629</v>
      </c>
    </row>
    <row r="474" spans="1:8" ht="15">
      <c r="A474" s="13" t="s">
        <v>10019</v>
      </c>
      <c r="B474" s="11">
        <v>31809.525799765324</v>
      </c>
      <c r="C474" s="11">
        <v>21453.521010725268</v>
      </c>
      <c r="D474" s="11">
        <v>9353.1306443392787</v>
      </c>
      <c r="E474" s="12">
        <v>7645.441361080605</v>
      </c>
      <c r="F474" s="11">
        <v>688.08972249725446</v>
      </c>
      <c r="G474" s="11">
        <v>8693.0914142135844</v>
      </c>
      <c r="H474" s="11">
        <v>101.85243714870494</v>
      </c>
    </row>
    <row r="475" spans="1:8" ht="15">
      <c r="A475" s="13" t="s">
        <v>10020</v>
      </c>
      <c r="B475" s="11">
        <v>8007.1520223247671</v>
      </c>
      <c r="C475" s="11">
        <v>23893.059142088034</v>
      </c>
      <c r="D475" s="11">
        <v>16175.518180375222</v>
      </c>
      <c r="E475" s="12">
        <v>4775.3154870890321</v>
      </c>
      <c r="F475" s="11">
        <v>716.29732306335484</v>
      </c>
      <c r="G475" s="11">
        <v>21991.127612424691</v>
      </c>
      <c r="H475" s="11">
        <v>55.489113192750494</v>
      </c>
    </row>
    <row r="476" spans="1:8" ht="15">
      <c r="A476" s="13" t="s">
        <v>10001</v>
      </c>
      <c r="B476" s="11">
        <v>31747.406514542487</v>
      </c>
      <c r="C476" s="11">
        <v>19243.863131383059</v>
      </c>
      <c r="D476" s="11">
        <v>8210.042038093392</v>
      </c>
      <c r="E476" s="12">
        <v>8957.2608025038462</v>
      </c>
      <c r="F476" s="11">
        <v>1343.5891203755768</v>
      </c>
      <c r="G476" s="11">
        <v>7120.7616262826832</v>
      </c>
      <c r="H476" s="11">
        <v>74.577077737788258</v>
      </c>
    </row>
    <row r="477" spans="1:8" ht="15">
      <c r="A477" s="13"/>
      <c r="B477" s="11">
        <v>23479.658547924384</v>
      </c>
      <c r="C477" s="11">
        <v>786.28529178862368</v>
      </c>
      <c r="D477" s="11">
        <v>170.14571724100543</v>
      </c>
      <c r="E477" s="12">
        <v>5532.1262571629377</v>
      </c>
      <c r="F477" s="11">
        <v>1383.0315642907344</v>
      </c>
      <c r="G477" s="11">
        <v>13433.278580530383</v>
      </c>
      <c r="H477" s="11">
        <v>61.53845259906798</v>
      </c>
    </row>
    <row r="478" spans="1:8" ht="15">
      <c r="A478" s="13" t="s">
        <v>9723</v>
      </c>
      <c r="B478" s="11">
        <v>8701.6408431977907</v>
      </c>
      <c r="C478" s="11">
        <v>10805.516203037143</v>
      </c>
      <c r="D478" s="11">
        <v>9595.7352659785538</v>
      </c>
      <c r="E478" s="12">
        <v>3051.1338754112753</v>
      </c>
      <c r="F478" s="11">
        <v>122.04535501645101</v>
      </c>
      <c r="G478" s="11">
        <v>31833.505839316505</v>
      </c>
      <c r="H478" s="11">
        <v>92.240291895059457</v>
      </c>
    </row>
    <row r="479" spans="1:8" ht="15">
      <c r="A479" s="13" t="s">
        <v>10021</v>
      </c>
      <c r="B479" s="11">
        <v>7430.182912765682</v>
      </c>
      <c r="C479" s="11">
        <v>5151.0953291102032</v>
      </c>
      <c r="D479" s="11">
        <v>3923.4097158480317</v>
      </c>
      <c r="E479" s="12">
        <v>8394.6578561075185</v>
      </c>
      <c r="F479" s="11">
        <v>2098.6644640268796</v>
      </c>
      <c r="G479" s="11">
        <v>28278.299688881729</v>
      </c>
      <c r="H479" s="11">
        <v>95.532911298169282</v>
      </c>
    </row>
    <row r="480" spans="1:8" ht="15">
      <c r="A480" s="13" t="s">
        <v>10022</v>
      </c>
      <c r="B480" s="11">
        <v>12131.282229521283</v>
      </c>
      <c r="C480" s="11">
        <v>28152.795051308789</v>
      </c>
      <c r="D480" s="11">
        <v>19942.907645885574</v>
      </c>
      <c r="E480" s="12">
        <v>3611.3131717445394</v>
      </c>
      <c r="F480" s="11">
        <v>902.82829293613486</v>
      </c>
      <c r="G480" s="11">
        <v>26497.595656481833</v>
      </c>
      <c r="H480" s="11">
        <v>116.85037048351427</v>
      </c>
    </row>
    <row r="481" spans="1:8" ht="15">
      <c r="A481" s="13" t="s">
        <v>9879</v>
      </c>
      <c r="B481" s="11">
        <v>23566.014299544211</v>
      </c>
      <c r="C481" s="11">
        <v>22168.962696185048</v>
      </c>
      <c r="D481" s="11">
        <v>17581.854664160397</v>
      </c>
      <c r="E481" s="12">
        <v>3036.9279317542023</v>
      </c>
      <c r="F481" s="11">
        <v>273.3235138578782</v>
      </c>
      <c r="G481" s="11">
        <v>30283.719439293538</v>
      </c>
      <c r="H481" s="11">
        <v>95.577178817870234</v>
      </c>
    </row>
    <row r="482" spans="1:8" ht="15">
      <c r="A482" s="13" t="s">
        <v>9766</v>
      </c>
      <c r="B482" s="11">
        <v>18387.166811565592</v>
      </c>
      <c r="C482" s="11">
        <v>16783.908320580504</v>
      </c>
      <c r="D482" s="11">
        <v>5981.361506003891</v>
      </c>
      <c r="E482" s="12">
        <v>2356.6411167476067</v>
      </c>
      <c r="F482" s="11">
        <v>353.49616751214097</v>
      </c>
      <c r="G482" s="11">
        <v>21859.016928523128</v>
      </c>
      <c r="H482" s="11">
        <v>137.45555220961211</v>
      </c>
    </row>
    <row r="483" spans="1:8" ht="15">
      <c r="A483" s="13" t="s">
        <v>10023</v>
      </c>
      <c r="B483" s="11">
        <v>8981.7793578808596</v>
      </c>
      <c r="C483" s="11">
        <v>27725.892984122806</v>
      </c>
      <c r="D483" s="11">
        <v>19123.241520945961</v>
      </c>
      <c r="E483" s="12">
        <v>4570.2887730459315</v>
      </c>
      <c r="F483" s="11">
        <v>1142.5721932614829</v>
      </c>
      <c r="G483" s="11">
        <v>24148.942978435261</v>
      </c>
      <c r="H483" s="11">
        <v>96.018052600882044</v>
      </c>
    </row>
    <row r="484" spans="1:8" ht="15">
      <c r="A484" s="13" t="s">
        <v>9654</v>
      </c>
      <c r="B484" s="11">
        <v>3243.5834885703889</v>
      </c>
      <c r="C484" s="11">
        <v>14978.274519928111</v>
      </c>
      <c r="D484" s="11">
        <v>6307.167277223245</v>
      </c>
      <c r="E484" s="12">
        <v>7053.7932365322458</v>
      </c>
      <c r="F484" s="11">
        <v>282.15172946128985</v>
      </c>
      <c r="G484" s="11">
        <v>31719.295148831981</v>
      </c>
      <c r="H484" s="11">
        <v>118.86973826166187</v>
      </c>
    </row>
    <row r="485" spans="1:8" ht="15">
      <c r="A485" s="13" t="s">
        <v>9950</v>
      </c>
      <c r="B485" s="11">
        <v>35244.965106209638</v>
      </c>
      <c r="C485" s="11">
        <v>15877.963544178792</v>
      </c>
      <c r="D485" s="11">
        <v>206.93945230167347</v>
      </c>
      <c r="E485" s="12">
        <v>2190.4121947582435</v>
      </c>
      <c r="F485" s="11">
        <v>0</v>
      </c>
      <c r="G485" s="11">
        <v>23540.175127931445</v>
      </c>
      <c r="H485" s="11">
        <v>130.2568422255676</v>
      </c>
    </row>
    <row r="486" spans="1:8" ht="15">
      <c r="A486" s="13" t="s">
        <v>10024</v>
      </c>
      <c r="B486" s="11">
        <v>22604.016021828273</v>
      </c>
      <c r="C486" s="11">
        <v>19439.976612846276</v>
      </c>
      <c r="D486" s="11">
        <v>451.62109819655143</v>
      </c>
      <c r="E486" s="12">
        <v>6962.5612083534297</v>
      </c>
      <c r="F486" s="11">
        <v>626.63050875180863</v>
      </c>
      <c r="G486" s="11">
        <v>30855.141355700885</v>
      </c>
      <c r="H486" s="11">
        <v>106.99658381494118</v>
      </c>
    </row>
    <row r="487" spans="1:8" ht="15">
      <c r="A487" s="13" t="s">
        <v>10025</v>
      </c>
      <c r="B487" s="11">
        <v>27784.543542310344</v>
      </c>
      <c r="C487" s="11">
        <v>4698.4040922027552</v>
      </c>
      <c r="D487" s="11">
        <v>4085.0990552893027</v>
      </c>
      <c r="E487" s="12">
        <v>5566.5627107414866</v>
      </c>
      <c r="F487" s="11">
        <v>1391.6406776853717</v>
      </c>
      <c r="G487" s="11">
        <v>5037.9193241060711</v>
      </c>
      <c r="H487" s="11">
        <v>126.80810166331931</v>
      </c>
    </row>
    <row r="488" spans="1:8" ht="15">
      <c r="A488" s="13" t="s">
        <v>10026</v>
      </c>
      <c r="B488" s="11">
        <v>26831.179284324306</v>
      </c>
      <c r="C488" s="11">
        <v>21592.366326456337</v>
      </c>
      <c r="D488" s="11">
        <v>15273.253260539293</v>
      </c>
      <c r="E488" s="12">
        <v>3740.4541125917121</v>
      </c>
      <c r="F488" s="11">
        <v>935.11352814792804</v>
      </c>
      <c r="G488" s="11">
        <v>15834.485765264491</v>
      </c>
      <c r="H488" s="11">
        <v>139.41254107929055</v>
      </c>
    </row>
    <row r="489" spans="1:8" ht="15">
      <c r="A489" s="13" t="s">
        <v>10027</v>
      </c>
      <c r="B489" s="11">
        <v>5046.6093252174287</v>
      </c>
      <c r="C489" s="11">
        <v>30486.794048017571</v>
      </c>
      <c r="D489" s="11">
        <v>24420.63840156456</v>
      </c>
      <c r="E489" s="12">
        <v>6197.8242515405718</v>
      </c>
      <c r="F489" s="11">
        <v>433.84769760784008</v>
      </c>
      <c r="G489" s="11">
        <v>34945.83891488691</v>
      </c>
      <c r="H489" s="11">
        <v>157.21555980955702</v>
      </c>
    </row>
    <row r="490" spans="1:8" ht="15">
      <c r="A490" s="13" t="s">
        <v>9983</v>
      </c>
      <c r="B490" s="11">
        <v>18538.733321694148</v>
      </c>
      <c r="C490" s="11">
        <v>34171.216699231409</v>
      </c>
      <c r="D490" s="11">
        <v>29947.036914182849</v>
      </c>
      <c r="E490" s="12">
        <v>4747.1641952125319</v>
      </c>
      <c r="F490" s="11">
        <v>427.24477756912785</v>
      </c>
      <c r="G490" s="11">
        <v>3196.9107041640177</v>
      </c>
      <c r="H490" s="11">
        <v>174.05626888791383</v>
      </c>
    </row>
    <row r="491" spans="1:8" ht="15">
      <c r="A491" s="13" t="s">
        <v>10028</v>
      </c>
      <c r="B491" s="11">
        <v>35882.28132896738</v>
      </c>
      <c r="C491" s="11">
        <v>22649.897575635565</v>
      </c>
      <c r="D491" s="11">
        <v>22562.573737342558</v>
      </c>
      <c r="E491" s="12">
        <v>5636.3370160476834</v>
      </c>
      <c r="F491" s="11">
        <v>0</v>
      </c>
      <c r="G491" s="11">
        <v>20259.613614263006</v>
      </c>
      <c r="H491" s="11">
        <v>302.59890744019975</v>
      </c>
    </row>
    <row r="492" spans="1:8" ht="15">
      <c r="A492" s="13" t="s">
        <v>10029</v>
      </c>
      <c r="B492" s="11">
        <v>17434.098936167564</v>
      </c>
      <c r="C492" s="11">
        <v>30213.480058217068</v>
      </c>
      <c r="D492" s="11">
        <v>24172.194517042899</v>
      </c>
      <c r="E492" s="12">
        <v>4902.3556244691881</v>
      </c>
      <c r="F492" s="11">
        <v>441.21200620222692</v>
      </c>
      <c r="G492" s="11">
        <v>9946.7301206882075</v>
      </c>
      <c r="H492" s="11">
        <v>51.868597595072714</v>
      </c>
    </row>
    <row r="493" spans="1:8" ht="15">
      <c r="A493" s="13" t="s">
        <v>10030</v>
      </c>
      <c r="B493" s="11">
        <v>34127.630250770191</v>
      </c>
      <c r="C493" s="11">
        <v>12249.801686001947</v>
      </c>
      <c r="D493" s="11">
        <v>2254.1326445685067</v>
      </c>
      <c r="E493" s="12">
        <v>3945.3359794861931</v>
      </c>
      <c r="F493" s="11">
        <v>157.81343917944773</v>
      </c>
      <c r="G493" s="11">
        <v>13673.511608670911</v>
      </c>
      <c r="H493" s="11">
        <v>44.633397112445046</v>
      </c>
    </row>
    <row r="494" spans="1:8" ht="15">
      <c r="A494" s="13" t="s">
        <v>10031</v>
      </c>
      <c r="B494" s="11">
        <v>4931.1266272374987</v>
      </c>
      <c r="C494" s="11">
        <v>23493.337877987717</v>
      </c>
      <c r="D494" s="11">
        <v>7670.8187475708582</v>
      </c>
      <c r="E494" s="12">
        <v>2776.1959082977796</v>
      </c>
      <c r="F494" s="11">
        <v>111.04783633191118</v>
      </c>
      <c r="G494" s="11">
        <v>5224.8839696819978</v>
      </c>
      <c r="H494" s="11">
        <v>77.494376507120037</v>
      </c>
    </row>
    <row r="495" spans="1:8" ht="15">
      <c r="A495" s="13" t="s">
        <v>10032</v>
      </c>
      <c r="B495" s="11">
        <v>1246.7843264023065</v>
      </c>
      <c r="C495" s="11">
        <v>28571.589045471526</v>
      </c>
      <c r="D495" s="11">
        <v>4342.408928897009</v>
      </c>
      <c r="E495" s="12">
        <v>8806.7481843776404</v>
      </c>
      <c r="F495" s="11">
        <v>616.47237290643488</v>
      </c>
      <c r="G495" s="11">
        <v>11054.210680920321</v>
      </c>
      <c r="H495" s="11">
        <v>99.843110614279865</v>
      </c>
    </row>
    <row r="496" spans="1:8" ht="15">
      <c r="A496" s="13" t="s">
        <v>10033</v>
      </c>
      <c r="B496" s="11">
        <v>11207.839620498655</v>
      </c>
      <c r="C496" s="11">
        <v>27031.809270706464</v>
      </c>
      <c r="D496" s="11">
        <v>4519.9085065187119</v>
      </c>
      <c r="E496" s="12">
        <v>8523.6321303825025</v>
      </c>
      <c r="F496" s="11">
        <v>2130.9080325956256</v>
      </c>
      <c r="G496" s="11">
        <v>29336.063786484963</v>
      </c>
      <c r="H496" s="11">
        <v>72.9270497252148</v>
      </c>
    </row>
    <row r="497" spans="1:8" ht="15">
      <c r="A497" s="13" t="s">
        <v>10034</v>
      </c>
      <c r="B497" s="11">
        <v>6902.2584098623074</v>
      </c>
      <c r="C497" s="11">
        <v>6034.7246264105825</v>
      </c>
      <c r="D497" s="11">
        <v>4152.9179694364693</v>
      </c>
      <c r="E497" s="12">
        <v>8619.816224465234</v>
      </c>
      <c r="F497" s="11">
        <v>344.79264897860935</v>
      </c>
      <c r="G497" s="11">
        <v>30035.800528223586</v>
      </c>
      <c r="H497" s="11">
        <v>276.38786731232216</v>
      </c>
    </row>
    <row r="498" spans="1:8" ht="15">
      <c r="A498" s="13" t="s">
        <v>9818</v>
      </c>
      <c r="B498" s="11">
        <v>3081.3818346871694</v>
      </c>
      <c r="C498" s="11">
        <v>31254.978150777108</v>
      </c>
      <c r="D498" s="11">
        <v>30249.72486301856</v>
      </c>
      <c r="E498" s="12">
        <v>5616.3132189577927</v>
      </c>
      <c r="F498" s="11">
        <v>842.44698284366893</v>
      </c>
      <c r="G498" s="11">
        <v>11439.284031825458</v>
      </c>
      <c r="H498" s="11">
        <v>107.98687387385753</v>
      </c>
    </row>
    <row r="499" spans="1:8" ht="15">
      <c r="A499" s="13" t="s">
        <v>10035</v>
      </c>
      <c r="B499" s="11">
        <v>20836.997748981194</v>
      </c>
      <c r="C499" s="11">
        <v>390.80268049669007</v>
      </c>
      <c r="D499" s="11">
        <v>128.05920878649454</v>
      </c>
      <c r="E499" s="12">
        <v>7213.8945820781955</v>
      </c>
      <c r="F499" s="11">
        <v>1803.4736455195489</v>
      </c>
      <c r="G499" s="11">
        <v>5310.7506024907525</v>
      </c>
      <c r="H499" s="11">
        <v>150.96893791883386</v>
      </c>
    </row>
    <row r="500" spans="1:8" ht="15">
      <c r="A500" s="13" t="s">
        <v>10036</v>
      </c>
      <c r="B500" s="11">
        <v>1224.6389343452506</v>
      </c>
      <c r="C500" s="11">
        <v>28074.333910791996</v>
      </c>
      <c r="D500" s="11">
        <v>9954.2951174668269</v>
      </c>
      <c r="E500" s="12">
        <v>2052.253894424643</v>
      </c>
      <c r="F500" s="11">
        <v>82.090155776985725</v>
      </c>
      <c r="G500" s="11">
        <v>23358.041886976906</v>
      </c>
      <c r="H500" s="11">
        <v>24.915406375631264</v>
      </c>
    </row>
    <row r="501" spans="1:8" ht="15">
      <c r="A501" s="13" t="s">
        <v>10037</v>
      </c>
      <c r="B501" s="11">
        <v>34380.875953205228</v>
      </c>
      <c r="C501" s="11">
        <v>36419.813125082124</v>
      </c>
      <c r="D501" s="11">
        <v>23290.071817991808</v>
      </c>
      <c r="E501" s="12">
        <v>8617.2158681902401</v>
      </c>
      <c r="F501" s="11">
        <v>603.20511077331685</v>
      </c>
      <c r="G501" s="11">
        <v>10513.530982060476</v>
      </c>
      <c r="H501" s="11">
        <v>189.05802730191738</v>
      </c>
    </row>
    <row r="502" spans="1:8" ht="15">
      <c r="A502" s="13" t="s">
        <v>10001</v>
      </c>
      <c r="B502" s="11">
        <v>8520.4573911488205</v>
      </c>
      <c r="C502" s="11">
        <v>25242.638887230001</v>
      </c>
      <c r="D502" s="11">
        <v>7834.0143036074851</v>
      </c>
      <c r="E502" s="12">
        <v>3009.1947661156123</v>
      </c>
      <c r="F502" s="11">
        <v>752.29869152890308</v>
      </c>
      <c r="G502" s="11">
        <v>12009.072504825301</v>
      </c>
      <c r="H502" s="11">
        <v>92.870608707667913</v>
      </c>
    </row>
    <row r="503" spans="1:8" ht="15">
      <c r="A503" s="13" t="s">
        <v>10038</v>
      </c>
      <c r="B503" s="11">
        <v>29062.499560066</v>
      </c>
      <c r="C503" s="11">
        <v>17120.804156472135</v>
      </c>
      <c r="D503" s="11">
        <v>8832.8808717461488</v>
      </c>
      <c r="E503" s="12">
        <v>7643.2296720988879</v>
      </c>
      <c r="F503" s="11">
        <v>1910.807418024722</v>
      </c>
      <c r="G503" s="11">
        <v>641.36715780601332</v>
      </c>
      <c r="H503" s="11">
        <v>62.126014737151138</v>
      </c>
    </row>
    <row r="504" spans="1:8" ht="15">
      <c r="A504" s="13" t="s">
        <v>10039</v>
      </c>
      <c r="B504" s="11">
        <v>13707.49461300473</v>
      </c>
      <c r="C504" s="11">
        <v>606.97255243259633</v>
      </c>
      <c r="D504" s="11">
        <v>270.7491914148988</v>
      </c>
      <c r="E504" s="12">
        <v>4819.9300004716642</v>
      </c>
      <c r="F504" s="11">
        <v>337.39510003301655</v>
      </c>
      <c r="G504" s="11">
        <v>26669.534340633163</v>
      </c>
      <c r="H504" s="11">
        <v>84.376081173310652</v>
      </c>
    </row>
    <row r="505" spans="1:8" ht="15">
      <c r="A505" s="13" t="s">
        <v>9963</v>
      </c>
      <c r="B505" s="11">
        <v>32823.116806410086</v>
      </c>
      <c r="C505" s="11">
        <v>28397.252784360597</v>
      </c>
      <c r="D505" s="11">
        <v>7334.616186034491</v>
      </c>
      <c r="E505" s="12">
        <v>1740.0795205986581</v>
      </c>
      <c r="F505" s="11">
        <v>69.603180823946317</v>
      </c>
      <c r="G505" s="11">
        <v>28119.96676424671</v>
      </c>
      <c r="H505" s="11">
        <v>131.85502777973821</v>
      </c>
    </row>
    <row r="506" spans="1:8" ht="15">
      <c r="A506" s="13" t="s">
        <v>10040</v>
      </c>
      <c r="B506" s="11">
        <v>37530.031817735624</v>
      </c>
      <c r="C506" s="11">
        <v>35845.169160375459</v>
      </c>
      <c r="D506" s="11">
        <v>19202.739434558225</v>
      </c>
      <c r="E506" s="12">
        <v>5318.8411302407749</v>
      </c>
      <c r="F506" s="11">
        <v>212.753645209631</v>
      </c>
      <c r="G506" s="11">
        <v>20296.440872989937</v>
      </c>
      <c r="H506" s="11">
        <v>120.61516291525508</v>
      </c>
    </row>
    <row r="507" spans="1:8" ht="15">
      <c r="A507" s="13" t="s">
        <v>9658</v>
      </c>
      <c r="B507" s="11">
        <v>30199.521019431853</v>
      </c>
      <c r="C507" s="11">
        <v>12502.059157234176</v>
      </c>
      <c r="D507" s="11">
        <v>2015.0981102418261</v>
      </c>
      <c r="E507" s="12">
        <v>9314.0401176056621</v>
      </c>
      <c r="F507" s="11">
        <v>838.26361058450959</v>
      </c>
      <c r="G507" s="11">
        <v>7143.4484871737486</v>
      </c>
      <c r="H507" s="11">
        <v>124.04362762331094</v>
      </c>
    </row>
    <row r="508" spans="1:8" ht="15">
      <c r="A508" s="13" t="s">
        <v>10041</v>
      </c>
      <c r="B508" s="11">
        <v>18821.055000838325</v>
      </c>
      <c r="C508" s="11">
        <v>31151.065763258655</v>
      </c>
      <c r="D508" s="11">
        <v>30778.752168349809</v>
      </c>
      <c r="E508" s="12">
        <v>7281.424519093498</v>
      </c>
      <c r="F508" s="11">
        <v>509.6997163365449</v>
      </c>
      <c r="G508" s="11">
        <v>32900.888061700294</v>
      </c>
      <c r="H508" s="11">
        <v>165.68660852398145</v>
      </c>
    </row>
    <row r="509" spans="1:8" ht="15">
      <c r="A509" s="13" t="s">
        <v>10042</v>
      </c>
      <c r="B509" s="11">
        <v>27253.837178545677</v>
      </c>
      <c r="C509" s="11">
        <v>24591.231409567677</v>
      </c>
      <c r="D509" s="11">
        <v>22995.032541126649</v>
      </c>
      <c r="E509" s="12">
        <v>8771.4556450748314</v>
      </c>
      <c r="F509" s="11">
        <v>2192.8639112687079</v>
      </c>
      <c r="G509" s="11">
        <v>23180.171303503172</v>
      </c>
      <c r="H509" s="11">
        <v>309.21786233244461</v>
      </c>
    </row>
    <row r="510" spans="1:8" ht="15">
      <c r="A510" s="13" t="s">
        <v>10043</v>
      </c>
      <c r="B510" s="11">
        <v>17566.453583023362</v>
      </c>
      <c r="C510" s="11">
        <v>26157.634871772349</v>
      </c>
      <c r="D510" s="11">
        <v>12536.293484258325</v>
      </c>
      <c r="E510" s="12">
        <v>3604.7571328402205</v>
      </c>
      <c r="F510" s="11">
        <v>901.18928321005512</v>
      </c>
      <c r="G510" s="11">
        <v>28612.654181757774</v>
      </c>
      <c r="H510" s="11">
        <v>39.156709867074824</v>
      </c>
    </row>
    <row r="511" spans="1:8" ht="15">
      <c r="A511" s="13" t="s">
        <v>10044</v>
      </c>
      <c r="B511" s="11">
        <v>9873.3102669636355</v>
      </c>
      <c r="C511" s="11">
        <v>29643.262192182792</v>
      </c>
      <c r="D511" s="11">
        <v>27646.631237452399</v>
      </c>
      <c r="E511" s="12">
        <v>9796.5304605714337</v>
      </c>
      <c r="F511" s="11">
        <v>881.68774145142902</v>
      </c>
      <c r="G511" s="11">
        <v>33515.15428953369</v>
      </c>
      <c r="H511" s="11">
        <v>90.926142141636078</v>
      </c>
    </row>
    <row r="512" spans="1:8" ht="15">
      <c r="A512" s="13" t="s">
        <v>10045</v>
      </c>
      <c r="B512" s="11">
        <v>15552.655131947651</v>
      </c>
      <c r="C512" s="11">
        <v>8859.4901874207153</v>
      </c>
      <c r="D512" s="11">
        <v>8779.741324503937</v>
      </c>
      <c r="E512" s="12">
        <v>9270.702509718205</v>
      </c>
      <c r="F512" s="11">
        <v>648.94917568027438</v>
      </c>
      <c r="G512" s="11">
        <v>21085.136310082165</v>
      </c>
      <c r="H512" s="11">
        <v>63.367135429892414</v>
      </c>
    </row>
    <row r="513" spans="1:8" ht="15">
      <c r="A513" s="13" t="s">
        <v>10034</v>
      </c>
      <c r="B513" s="11">
        <v>31723.946515652111</v>
      </c>
      <c r="C513" s="11">
        <v>16909.653514056536</v>
      </c>
      <c r="D513" s="11">
        <v>4292.3673227004811</v>
      </c>
      <c r="E513" s="12">
        <v>6424.8907250236507</v>
      </c>
      <c r="F513" s="11">
        <v>963.73360875354751</v>
      </c>
      <c r="G513" s="11">
        <v>15673.71163335372</v>
      </c>
      <c r="H513" s="11">
        <v>253.23399691439329</v>
      </c>
    </row>
    <row r="514" spans="1:8" ht="15">
      <c r="A514" s="13" t="s">
        <v>10014</v>
      </c>
      <c r="B514" s="11">
        <v>27874.848318249769</v>
      </c>
      <c r="C514" s="11">
        <v>16294.417724720339</v>
      </c>
      <c r="D514" s="11">
        <v>509.12025400673446</v>
      </c>
      <c r="E514" s="12">
        <v>5744.579156179414</v>
      </c>
      <c r="F514" s="11">
        <v>861.68687342691203</v>
      </c>
      <c r="G514" s="11">
        <v>30507.598796500984</v>
      </c>
      <c r="H514" s="11">
        <v>130.90869805473446</v>
      </c>
    </row>
    <row r="515" spans="1:8" ht="15">
      <c r="A515" s="13" t="s">
        <v>10046</v>
      </c>
      <c r="B515" s="11">
        <v>30446.376548008524</v>
      </c>
      <c r="C515" s="11">
        <v>18517.028068861739</v>
      </c>
      <c r="D515" s="11">
        <v>1051.9969700064307</v>
      </c>
      <c r="E515" s="12">
        <v>2397.169032909826</v>
      </c>
      <c r="F515" s="11">
        <v>215.74521296188433</v>
      </c>
      <c r="G515" s="11">
        <v>32053.204845999946</v>
      </c>
      <c r="H515" s="11">
        <v>77.017427293443077</v>
      </c>
    </row>
    <row r="516" spans="1:8" ht="15">
      <c r="A516" s="13" t="s">
        <v>10047</v>
      </c>
      <c r="B516" s="11">
        <v>18220.809060017753</v>
      </c>
      <c r="C516" s="11">
        <v>6063.2404478255285</v>
      </c>
      <c r="D516" s="11">
        <v>2034.0436821667759</v>
      </c>
      <c r="E516" s="12">
        <v>6376.8791274093592</v>
      </c>
      <c r="F516" s="11">
        <v>956.53186911140381</v>
      </c>
      <c r="G516" s="11">
        <v>14848.80714931884</v>
      </c>
      <c r="H516" s="11">
        <v>124.22884865977954</v>
      </c>
    </row>
    <row r="517" spans="1:8" ht="15">
      <c r="A517" s="13" t="s">
        <v>9688</v>
      </c>
      <c r="B517" s="11">
        <v>22864.212940176185</v>
      </c>
      <c r="C517" s="11">
        <v>12797.945103425656</v>
      </c>
      <c r="D517" s="11">
        <v>8656.1215414304752</v>
      </c>
      <c r="E517" s="12">
        <v>2083.4601136592469</v>
      </c>
      <c r="F517" s="11">
        <v>312.51901704888701</v>
      </c>
      <c r="G517" s="11">
        <v>19822.87537717438</v>
      </c>
      <c r="H517" s="11">
        <v>90.755226787111241</v>
      </c>
    </row>
    <row r="518" spans="1:8" ht="15">
      <c r="A518" s="13"/>
      <c r="B518" s="11">
        <v>4606.3076772545364</v>
      </c>
      <c r="C518" s="11">
        <v>16569.930151683726</v>
      </c>
      <c r="D518" s="11">
        <v>11723.219156125799</v>
      </c>
      <c r="E518" s="12">
        <v>7236.3783901342467</v>
      </c>
      <c r="F518" s="11">
        <v>289.45513560536989</v>
      </c>
      <c r="G518" s="11">
        <v>10733.535685633637</v>
      </c>
      <c r="H518" s="11">
        <v>43.316179717659125</v>
      </c>
    </row>
    <row r="519" spans="1:8" ht="15">
      <c r="A519" s="13" t="s">
        <v>9637</v>
      </c>
      <c r="B519" s="11">
        <v>3881.9118257665091</v>
      </c>
      <c r="C519" s="11">
        <v>29116.977519732056</v>
      </c>
      <c r="D519" s="11">
        <v>20889.188641645123</v>
      </c>
      <c r="E519" s="12">
        <v>2766.5681745551828</v>
      </c>
      <c r="F519" s="11">
        <v>193.65977221886283</v>
      </c>
      <c r="G519" s="11">
        <v>30608.591163009733</v>
      </c>
      <c r="H519" s="11">
        <v>84.447074241441086</v>
      </c>
    </row>
    <row r="520" spans="1:8" ht="15">
      <c r="A520" s="13" t="s">
        <v>10048</v>
      </c>
      <c r="B520" s="11">
        <v>3352.7917282583708</v>
      </c>
      <c r="C520" s="11">
        <v>29689.943925142037</v>
      </c>
      <c r="D520" s="11">
        <v>29575.171331715359</v>
      </c>
      <c r="E520" s="12">
        <v>2862.6927741332402</v>
      </c>
      <c r="F520" s="11">
        <v>429.40391611998604</v>
      </c>
      <c r="G520" s="11">
        <v>2692.3373630613523</v>
      </c>
      <c r="H520" s="11">
        <v>49.992741830351122</v>
      </c>
    </row>
    <row r="521" spans="1:8" ht="15">
      <c r="A521" s="13" t="s">
        <v>10049</v>
      </c>
      <c r="B521" s="11">
        <v>3813.564985761092</v>
      </c>
      <c r="C521" s="11">
        <v>6877.6641898383996</v>
      </c>
      <c r="D521" s="11">
        <v>1723.7322684747419</v>
      </c>
      <c r="E521" s="12">
        <v>6168.0980706178534</v>
      </c>
      <c r="F521" s="11">
        <v>740.17176847414237</v>
      </c>
      <c r="G521" s="11">
        <v>11162.084313503823</v>
      </c>
      <c r="H521" s="11">
        <v>131.04884528819471</v>
      </c>
    </row>
    <row r="522" spans="1:8" ht="15">
      <c r="A522" s="13" t="s">
        <v>10050</v>
      </c>
      <c r="B522" s="11">
        <v>8993.9099004311356</v>
      </c>
      <c r="C522" s="11">
        <v>3777.8935594174841</v>
      </c>
      <c r="D522" s="11">
        <v>1497.3661227085249</v>
      </c>
      <c r="E522" s="12">
        <v>4974.6633598361605</v>
      </c>
      <c r="F522" s="11">
        <v>746.19950397542402</v>
      </c>
      <c r="G522" s="11">
        <v>30082.73416824641</v>
      </c>
      <c r="H522" s="11">
        <v>74.125740299497451</v>
      </c>
    </row>
    <row r="523" spans="1:8" ht="15">
      <c r="A523" s="13"/>
      <c r="B523" s="11">
        <v>23129.246742224554</v>
      </c>
      <c r="C523" s="11">
        <v>930.54653682652304</v>
      </c>
      <c r="D523" s="11">
        <v>612.43761898096648</v>
      </c>
      <c r="E523" s="12">
        <v>3807.4411144140645</v>
      </c>
      <c r="F523" s="11">
        <v>456.89293372968774</v>
      </c>
      <c r="G523" s="11">
        <v>23471.016653170544</v>
      </c>
      <c r="H523" s="11">
        <v>95.314537450895557</v>
      </c>
    </row>
    <row r="524" spans="1:8" ht="15">
      <c r="A524" s="13" t="s">
        <v>10051</v>
      </c>
      <c r="B524" s="11">
        <v>9648.0925987789869</v>
      </c>
      <c r="C524" s="11">
        <v>20947.294592115872</v>
      </c>
      <c r="D524" s="11">
        <v>16376.720143108645</v>
      </c>
      <c r="E524" s="12">
        <v>9789.3627928483857</v>
      </c>
      <c r="F524" s="11">
        <v>391.57451171393541</v>
      </c>
      <c r="G524" s="11">
        <v>26761.824129481651</v>
      </c>
      <c r="H524" s="11">
        <v>105.50377323733153</v>
      </c>
    </row>
    <row r="525" spans="1:8" ht="15">
      <c r="A525" s="13" t="s">
        <v>10052</v>
      </c>
      <c r="B525" s="11">
        <v>21802.366716249588</v>
      </c>
      <c r="C525" s="11">
        <v>7460.718467328772</v>
      </c>
      <c r="D525" s="11">
        <v>4546.4136003333388</v>
      </c>
      <c r="E525" s="12">
        <v>4169.750702789569</v>
      </c>
      <c r="F525" s="11">
        <v>166.79002811158276</v>
      </c>
      <c r="G525" s="11">
        <v>5095.4303937473123</v>
      </c>
      <c r="H525" s="11">
        <v>118.17277675198963</v>
      </c>
    </row>
    <row r="526" spans="1:8" ht="15">
      <c r="A526" s="13" t="s">
        <v>10053</v>
      </c>
      <c r="B526" s="11">
        <v>8019.2336157019354</v>
      </c>
      <c r="C526" s="11">
        <v>28867.310678990336</v>
      </c>
      <c r="D526" s="11">
        <v>26603.092387304987</v>
      </c>
      <c r="E526" s="12">
        <v>2962.133938286634</v>
      </c>
      <c r="F526" s="11">
        <v>355.45607259439606</v>
      </c>
      <c r="G526" s="11">
        <v>17225.908643108301</v>
      </c>
      <c r="H526" s="11">
        <v>127.44912786615961</v>
      </c>
    </row>
    <row r="527" spans="1:8" ht="15">
      <c r="A527" s="13" t="s">
        <v>10054</v>
      </c>
      <c r="B527" s="11">
        <v>16495.730517119926</v>
      </c>
      <c r="C527" s="11">
        <v>16728.668677810409</v>
      </c>
      <c r="D527" s="11">
        <v>3090.0302789716034</v>
      </c>
      <c r="E527" s="12">
        <v>6793.7229262197343</v>
      </c>
      <c r="F527" s="11">
        <v>1698.4307315549336</v>
      </c>
      <c r="G527" s="11">
        <v>11211.940207060306</v>
      </c>
      <c r="H527" s="11">
        <v>133.6412653979412</v>
      </c>
    </row>
    <row r="528" spans="1:8" ht="15">
      <c r="A528" s="13" t="s">
        <v>10055</v>
      </c>
      <c r="B528" s="11">
        <v>27330.961209840905</v>
      </c>
      <c r="C528" s="11">
        <v>22261.087389906435</v>
      </c>
      <c r="D528" s="11">
        <v>20938.820055760578</v>
      </c>
      <c r="E528" s="12">
        <v>9804.998919880265</v>
      </c>
      <c r="F528" s="11">
        <v>1470.7498379820397</v>
      </c>
      <c r="G528" s="11">
        <v>20189.096889267148</v>
      </c>
      <c r="H528" s="11">
        <v>50.614319562744406</v>
      </c>
    </row>
    <row r="529" spans="1:8" ht="15">
      <c r="A529" s="13" t="s">
        <v>10056</v>
      </c>
      <c r="B529" s="11">
        <v>34975.841255890802</v>
      </c>
      <c r="C529" s="11">
        <v>4233.7170536285685</v>
      </c>
      <c r="D529" s="11">
        <v>3675.4715803187146</v>
      </c>
      <c r="E529" s="12">
        <v>5623.2333247588203</v>
      </c>
      <c r="F529" s="11">
        <v>224.9293329903528</v>
      </c>
      <c r="G529" s="11">
        <v>6688.295491479239</v>
      </c>
      <c r="H529" s="11">
        <v>76.666629997636406</v>
      </c>
    </row>
    <row r="530" spans="1:8" ht="15">
      <c r="A530" s="13" t="s">
        <v>10057</v>
      </c>
      <c r="B530" s="11">
        <v>6031.484533013132</v>
      </c>
      <c r="C530" s="11">
        <v>21009.795339276901</v>
      </c>
      <c r="D530" s="11">
        <v>16091.770400469339</v>
      </c>
      <c r="E530" s="12">
        <v>2215.2792224669565</v>
      </c>
      <c r="F530" s="11">
        <v>0</v>
      </c>
      <c r="G530" s="11">
        <v>20025.373097184278</v>
      </c>
      <c r="H530" s="11">
        <v>156.8257971938782</v>
      </c>
    </row>
    <row r="531" spans="1:8" ht="15">
      <c r="A531" s="13" t="s">
        <v>10057</v>
      </c>
      <c r="B531" s="11">
        <v>7317.2766216114233</v>
      </c>
      <c r="C531" s="11">
        <v>4111.1667497048275</v>
      </c>
      <c r="D531" s="11">
        <v>3322.4231720412076</v>
      </c>
      <c r="E531" s="12">
        <v>6620.029173894507</v>
      </c>
      <c r="F531" s="11">
        <v>463.40204217261555</v>
      </c>
      <c r="G531" s="11">
        <v>19794.17691204109</v>
      </c>
      <c r="H531" s="11">
        <v>86.90185796165801</v>
      </c>
    </row>
    <row r="532" spans="1:8" ht="15">
      <c r="A532" s="13" t="s">
        <v>10058</v>
      </c>
      <c r="B532" s="11">
        <v>31214.655056707288</v>
      </c>
      <c r="C532" s="11">
        <v>12527.559482423003</v>
      </c>
      <c r="D532" s="11">
        <v>6468.4368888705339</v>
      </c>
      <c r="E532" s="12">
        <v>5724.0148651742857</v>
      </c>
      <c r="F532" s="11">
        <v>515.16133786568571</v>
      </c>
      <c r="G532" s="11">
        <v>32195.667558165504</v>
      </c>
      <c r="H532" s="11">
        <v>46.768373318338199</v>
      </c>
    </row>
    <row r="533" spans="1:8" ht="15">
      <c r="A533" s="13" t="s">
        <v>10059</v>
      </c>
      <c r="B533" s="11">
        <v>26641.197174180303</v>
      </c>
      <c r="C533" s="11">
        <v>4884.1427999843754</v>
      </c>
      <c r="D533" s="11">
        <v>1605.6456906801436</v>
      </c>
      <c r="E533" s="12">
        <v>6209.5420223547117</v>
      </c>
      <c r="F533" s="11">
        <v>931.43130335320666</v>
      </c>
      <c r="G533" s="11">
        <v>9310.3972523398043</v>
      </c>
      <c r="H533" s="11">
        <v>126.01317601961101</v>
      </c>
    </row>
    <row r="534" spans="1:8" ht="15">
      <c r="A534" s="13" t="s">
        <v>10060</v>
      </c>
      <c r="B534" s="11">
        <v>2042.0254132306509</v>
      </c>
      <c r="C534" s="11">
        <v>11779.013292702484</v>
      </c>
      <c r="D534" s="11">
        <v>3949.8130695015107</v>
      </c>
      <c r="E534" s="12">
        <v>4262.8650292669581</v>
      </c>
      <c r="F534" s="11">
        <v>298.40055204868708</v>
      </c>
      <c r="G534" s="11">
        <v>22095.722202267032</v>
      </c>
      <c r="H534" s="11">
        <v>129.69064303369336</v>
      </c>
    </row>
    <row r="535" spans="1:8" ht="15">
      <c r="A535" s="13" t="s">
        <v>10061</v>
      </c>
      <c r="B535" s="11">
        <v>9958.5581023138984</v>
      </c>
      <c r="C535" s="11">
        <v>31149.408925344651</v>
      </c>
      <c r="D535" s="11">
        <v>8915.2697337261834</v>
      </c>
      <c r="E535" s="12">
        <v>8545.3057746803479</v>
      </c>
      <c r="F535" s="11">
        <v>598.17140422762441</v>
      </c>
      <c r="G535" s="11">
        <v>526.51351297645613</v>
      </c>
      <c r="H535" s="11">
        <v>110.21040339414229</v>
      </c>
    </row>
    <row r="536" spans="1:8" ht="15">
      <c r="A536" s="13" t="s">
        <v>10062</v>
      </c>
      <c r="B536" s="11">
        <v>54.85238723501319</v>
      </c>
      <c r="C536" s="11">
        <v>13560.482587915207</v>
      </c>
      <c r="D536" s="11">
        <v>24.942025411536751</v>
      </c>
      <c r="E536" s="12">
        <v>7082.3620656300018</v>
      </c>
      <c r="F536" s="11">
        <v>1062.3543098445002</v>
      </c>
      <c r="G536" s="11">
        <v>15569.617677340453</v>
      </c>
      <c r="H536" s="11">
        <v>34.644297447093955</v>
      </c>
    </row>
    <row r="537" spans="1:8" ht="15">
      <c r="A537" s="13" t="s">
        <v>10063</v>
      </c>
      <c r="B537" s="11">
        <v>26008.96990573272</v>
      </c>
      <c r="C537" s="11">
        <v>19192.08280327811</v>
      </c>
      <c r="D537" s="11">
        <v>12240.458847946147</v>
      </c>
      <c r="E537" s="12">
        <v>7569.4079333406908</v>
      </c>
      <c r="F537" s="11">
        <v>681.24671400066211</v>
      </c>
      <c r="G537" s="11">
        <v>31074.755579199074</v>
      </c>
      <c r="H537" s="11">
        <v>62.445362274777565</v>
      </c>
    </row>
    <row r="538" spans="1:8" ht="15">
      <c r="A538" s="13" t="s">
        <v>9650</v>
      </c>
      <c r="B538" s="11">
        <v>3613.8229061118313</v>
      </c>
      <c r="C538" s="11">
        <v>14702.188038500772</v>
      </c>
      <c r="D538" s="11">
        <v>9717.8600439168204</v>
      </c>
      <c r="E538" s="12">
        <v>4409.9224599343352</v>
      </c>
      <c r="F538" s="11">
        <v>176.39689839737341</v>
      </c>
      <c r="G538" s="11">
        <v>1737.2034843322692</v>
      </c>
      <c r="H538" s="11">
        <v>102.81272934719975</v>
      </c>
    </row>
    <row r="539" spans="1:8" ht="15">
      <c r="A539" s="13" t="s">
        <v>10064</v>
      </c>
      <c r="B539" s="11">
        <v>3144.4814592994385</v>
      </c>
      <c r="C539" s="11">
        <v>18364.452449096789</v>
      </c>
      <c r="D539" s="11">
        <v>314.61516146503538</v>
      </c>
      <c r="E539" s="12">
        <v>6995.6132100029226</v>
      </c>
      <c r="F539" s="11">
        <v>1748.9033025007307</v>
      </c>
      <c r="G539" s="11">
        <v>17538.564213743495</v>
      </c>
      <c r="H539" s="11">
        <v>79.434448011049312</v>
      </c>
    </row>
    <row r="540" spans="1:8" ht="15">
      <c r="A540" s="13" t="s">
        <v>10065</v>
      </c>
      <c r="B540" s="11">
        <v>24391.656081439494</v>
      </c>
      <c r="C540" s="11">
        <v>27137.610386566637</v>
      </c>
      <c r="D540" s="11">
        <v>12397.526711763619</v>
      </c>
      <c r="E540" s="12">
        <v>3358.7290627791076</v>
      </c>
      <c r="F540" s="11">
        <v>403.04748753349287</v>
      </c>
      <c r="G540" s="11">
        <v>12341.372635795817</v>
      </c>
      <c r="H540" s="11">
        <v>250.69195012158059</v>
      </c>
    </row>
    <row r="541" spans="1:8" ht="15">
      <c r="A541" s="13" t="s">
        <v>9926</v>
      </c>
      <c r="B541" s="11">
        <v>9367.7053378837008</v>
      </c>
      <c r="C541" s="11">
        <v>33682.492290674541</v>
      </c>
      <c r="D541" s="11">
        <v>27803.016820267196</v>
      </c>
      <c r="E541" s="12">
        <v>5870.3315789209755</v>
      </c>
      <c r="F541" s="11">
        <v>528.32984210288782</v>
      </c>
      <c r="G541" s="11">
        <v>18067.545532730273</v>
      </c>
      <c r="H541" s="11">
        <v>343.39354497179414</v>
      </c>
    </row>
    <row r="542" spans="1:8" ht="15">
      <c r="A542" s="13" t="s">
        <v>10066</v>
      </c>
      <c r="B542" s="11">
        <v>21611.286983120095</v>
      </c>
      <c r="C542" s="11">
        <v>34304.982504633932</v>
      </c>
      <c r="D542" s="11">
        <v>6161.9163464707599</v>
      </c>
      <c r="E542" s="12">
        <v>9790.024080814952</v>
      </c>
      <c r="F542" s="11">
        <v>685.30168565704673</v>
      </c>
      <c r="G542" s="11">
        <v>15627.05063240757</v>
      </c>
      <c r="H542" s="11">
        <v>95.066276799013053</v>
      </c>
    </row>
    <row r="543" spans="1:8" ht="15">
      <c r="A543" s="13" t="s">
        <v>10067</v>
      </c>
      <c r="B543" s="11">
        <v>20454.61055142053</v>
      </c>
      <c r="C543" s="11">
        <v>9405.1080721912895</v>
      </c>
      <c r="D543" s="11">
        <v>9334.8381901493194</v>
      </c>
      <c r="E543" s="12">
        <v>8525.5528798894684</v>
      </c>
      <c r="F543" s="11">
        <v>2131.3882199723671</v>
      </c>
      <c r="G543" s="11">
        <v>20656.713633720647</v>
      </c>
      <c r="H543" s="11">
        <v>107.75717646230198</v>
      </c>
    </row>
    <row r="544" spans="1:8" ht="15">
      <c r="A544" s="13" t="s">
        <v>10068</v>
      </c>
      <c r="B544" s="11">
        <v>10981.213277041261</v>
      </c>
      <c r="C544" s="11">
        <v>7684.9475128376362</v>
      </c>
      <c r="D544" s="11">
        <v>779.84606876216299</v>
      </c>
      <c r="E544" s="12">
        <v>3868.4943691332915</v>
      </c>
      <c r="F544" s="11">
        <v>967.12359228332286</v>
      </c>
      <c r="G544" s="11">
        <v>12634.513165633376</v>
      </c>
      <c r="H544" s="11">
        <v>67.731026741340727</v>
      </c>
    </row>
    <row r="545" spans="1:8" ht="15">
      <c r="A545" s="13" t="s">
        <v>10069</v>
      </c>
      <c r="B545" s="11">
        <v>3295.5410653067138</v>
      </c>
      <c r="C545" s="11">
        <v>35961.318777445311</v>
      </c>
      <c r="D545" s="11">
        <v>10517.368713563608</v>
      </c>
      <c r="E545" s="12">
        <v>1848.7898714286712</v>
      </c>
      <c r="F545" s="11">
        <v>129.41529100000699</v>
      </c>
      <c r="G545" s="11">
        <v>27553.271420252921</v>
      </c>
      <c r="H545" s="11">
        <v>280.12651617635981</v>
      </c>
    </row>
    <row r="546" spans="1:8" ht="15">
      <c r="A546" s="13" t="s">
        <v>10070</v>
      </c>
      <c r="B546" s="11">
        <v>32250.36972710189</v>
      </c>
      <c r="C546" s="11">
        <v>31653.965510645914</v>
      </c>
      <c r="D546" s="11">
        <v>30160.070117340601</v>
      </c>
      <c r="E546" s="12">
        <v>4052.7012368600881</v>
      </c>
      <c r="F546" s="11">
        <v>283.68908658020621</v>
      </c>
      <c r="G546" s="11">
        <v>36897.918054218717</v>
      </c>
      <c r="H546" s="11">
        <v>166.154757764403</v>
      </c>
    </row>
    <row r="547" spans="1:8" ht="15">
      <c r="A547" s="13" t="s">
        <v>10071</v>
      </c>
      <c r="B547" s="11">
        <v>2233.9399078696933</v>
      </c>
      <c r="C547" s="11">
        <v>40040.078935195481</v>
      </c>
      <c r="D547" s="11">
        <v>14386.901384588735</v>
      </c>
      <c r="E547" s="12">
        <v>9332.6563382940767</v>
      </c>
      <c r="F547" s="11">
        <v>0</v>
      </c>
      <c r="G547" s="11">
        <v>32367.075378336416</v>
      </c>
      <c r="H547" s="11">
        <v>69.530753121335849</v>
      </c>
    </row>
    <row r="548" spans="1:8" ht="15">
      <c r="A548" s="13" t="s">
        <v>9893</v>
      </c>
      <c r="B548" s="11">
        <v>6248.2273405613823</v>
      </c>
      <c r="C548" s="11">
        <v>24336.061006968601</v>
      </c>
      <c r="D548" s="11">
        <v>11271.964620114788</v>
      </c>
      <c r="E548" s="12">
        <v>5930.949485459264</v>
      </c>
      <c r="F548" s="11">
        <v>889.6424228188896</v>
      </c>
      <c r="G548" s="11">
        <v>7384.4310280742038</v>
      </c>
      <c r="H548" s="11">
        <v>165.56592098086469</v>
      </c>
    </row>
    <row r="549" spans="1:8" ht="15">
      <c r="A549" s="13" t="s">
        <v>10072</v>
      </c>
      <c r="B549" s="11">
        <v>32386.841746812632</v>
      </c>
      <c r="C549" s="11">
        <v>24249.375630191866</v>
      </c>
      <c r="D549" s="11">
        <v>6010.6200004478505</v>
      </c>
      <c r="E549" s="12">
        <v>8565.9994761621401</v>
      </c>
      <c r="F549" s="11">
        <v>770.93995285459255</v>
      </c>
      <c r="G549" s="11">
        <v>17151.381305864248</v>
      </c>
      <c r="H549" s="11">
        <v>136.36367080036743</v>
      </c>
    </row>
    <row r="550" spans="1:8" ht="15">
      <c r="A550" s="13" t="s">
        <v>10073</v>
      </c>
      <c r="B550" s="11">
        <v>12731.601289786518</v>
      </c>
      <c r="C550" s="11">
        <v>16415.372390702523</v>
      </c>
      <c r="D550" s="11">
        <v>11797.984145056849</v>
      </c>
      <c r="E550" s="12">
        <v>3267.6109419172572</v>
      </c>
      <c r="F550" s="11">
        <v>816.90273547931429</v>
      </c>
      <c r="G550" s="11">
        <v>21290.358331882398</v>
      </c>
      <c r="H550" s="11">
        <v>222.44944468160122</v>
      </c>
    </row>
    <row r="551" spans="1:8" ht="15">
      <c r="A551" s="13" t="s">
        <v>9749</v>
      </c>
      <c r="B551" s="11">
        <v>22806.666946969333</v>
      </c>
      <c r="C551" s="11">
        <v>10977.554928644257</v>
      </c>
      <c r="D551" s="11">
        <v>10620.777703201031</v>
      </c>
      <c r="E551" s="12">
        <v>2206.8324093687488</v>
      </c>
      <c r="F551" s="11">
        <v>198.61491684318739</v>
      </c>
      <c r="G551" s="11">
        <v>35289.229588843409</v>
      </c>
      <c r="H551" s="11">
        <v>54.086124625159009</v>
      </c>
    </row>
    <row r="552" spans="1:8" ht="15">
      <c r="A552" s="13" t="s">
        <v>10074</v>
      </c>
      <c r="B552" s="11">
        <v>3020.7644927374599</v>
      </c>
      <c r="C552" s="11">
        <v>22022.564803243913</v>
      </c>
      <c r="D552" s="11">
        <v>6177.9300367735859</v>
      </c>
      <c r="E552" s="12">
        <v>5621.1702920676798</v>
      </c>
      <c r="F552" s="11">
        <v>843.17554381015191</v>
      </c>
      <c r="G552" s="11">
        <v>1424.4568617007596</v>
      </c>
      <c r="H552" s="11">
        <v>183.84248324844287</v>
      </c>
    </row>
    <row r="553" spans="1:8" ht="15">
      <c r="A553" s="13" t="s">
        <v>10075</v>
      </c>
      <c r="B553" s="11">
        <v>11521.617417370255</v>
      </c>
      <c r="C553" s="11">
        <v>9881.8033464372529</v>
      </c>
      <c r="D553" s="11">
        <v>9449.3741471288704</v>
      </c>
      <c r="E553" s="12">
        <v>8537.8086164267479</v>
      </c>
      <c r="F553" s="11">
        <v>1280.6712924640121</v>
      </c>
      <c r="G553" s="11">
        <v>15431.979269641479</v>
      </c>
      <c r="H553" s="11">
        <v>59.057662863931156</v>
      </c>
    </row>
    <row r="554" spans="1:8" ht="15">
      <c r="A554" s="13" t="s">
        <v>9718</v>
      </c>
      <c r="B554" s="11">
        <v>19530.91433975711</v>
      </c>
      <c r="C554" s="11">
        <v>23331.517393563317</v>
      </c>
      <c r="D554" s="11">
        <v>12306.446563571599</v>
      </c>
      <c r="E554" s="12">
        <v>1692.4828808078512</v>
      </c>
      <c r="F554" s="11">
        <v>253.87243212117767</v>
      </c>
      <c r="G554" s="11">
        <v>28006.456306105458</v>
      </c>
      <c r="H554" s="11">
        <v>135.58000378081385</v>
      </c>
    </row>
    <row r="555" spans="1:8" ht="15">
      <c r="A555" s="13" t="s">
        <v>10076</v>
      </c>
      <c r="B555" s="11">
        <v>11926.846908660616</v>
      </c>
      <c r="C555" s="11">
        <v>8166.957365844024</v>
      </c>
      <c r="D555" s="11">
        <v>4949.6876659049376</v>
      </c>
      <c r="E555" s="12">
        <v>1974.8240245763795</v>
      </c>
      <c r="F555" s="11">
        <v>236.97888294916552</v>
      </c>
      <c r="G555" s="11">
        <v>11125.913482674976</v>
      </c>
      <c r="H555" s="11">
        <v>69.700369688718666</v>
      </c>
    </row>
    <row r="556" spans="1:8" ht="15">
      <c r="A556" s="13" t="s">
        <v>9736</v>
      </c>
      <c r="B556" s="11">
        <v>26121.026126401517</v>
      </c>
      <c r="C556" s="11">
        <v>17758.436502083114</v>
      </c>
      <c r="D556" s="11">
        <v>8231.1986971030747</v>
      </c>
      <c r="E556" s="12">
        <v>9828.5719352911183</v>
      </c>
      <c r="F556" s="11">
        <v>393.14287741164475</v>
      </c>
      <c r="G556" s="11">
        <v>2009.1127635580306</v>
      </c>
      <c r="H556" s="11">
        <v>325.53957352327831</v>
      </c>
    </row>
    <row r="557" spans="1:8" ht="15">
      <c r="A557" s="13" t="s">
        <v>9684</v>
      </c>
      <c r="B557" s="11">
        <v>18372.264161243387</v>
      </c>
      <c r="C557" s="11">
        <v>856.30210529829787</v>
      </c>
      <c r="D557" s="11">
        <v>121.79527477260341</v>
      </c>
      <c r="E557" s="12">
        <v>4611.8263763251616</v>
      </c>
      <c r="F557" s="11">
        <v>0</v>
      </c>
      <c r="G557" s="11">
        <v>4273.1184765285825</v>
      </c>
      <c r="H557" s="11">
        <v>61.584172482926483</v>
      </c>
    </row>
    <row r="558" spans="1:8" ht="15">
      <c r="A558" s="13"/>
      <c r="B558" s="11">
        <v>4960.5050301156007</v>
      </c>
      <c r="C558" s="11">
        <v>6451.4827852829731</v>
      </c>
      <c r="D558" s="11">
        <v>2184.1646829035717</v>
      </c>
      <c r="E558" s="12">
        <v>8748.9282159300928</v>
      </c>
      <c r="F558" s="11">
        <v>2187.2320539825232</v>
      </c>
      <c r="G558" s="11">
        <v>16333.020210886421</v>
      </c>
      <c r="H558" s="11">
        <v>148.99373609200239</v>
      </c>
    </row>
    <row r="559" spans="1:8" ht="15">
      <c r="A559" s="13" t="s">
        <v>10077</v>
      </c>
      <c r="B559" s="11">
        <v>33645.903506095608</v>
      </c>
      <c r="C559" s="11">
        <v>17669.961882833726</v>
      </c>
      <c r="D559" s="11">
        <v>5212.4707204752694</v>
      </c>
      <c r="E559" s="12">
        <v>3203.3620873260152</v>
      </c>
      <c r="F559" s="11">
        <v>384.40345047912183</v>
      </c>
      <c r="G559" s="11">
        <v>31004.146836225747</v>
      </c>
      <c r="H559" s="11">
        <v>163.56512514941608</v>
      </c>
    </row>
    <row r="560" spans="1:8" ht="15">
      <c r="A560" s="13" t="s">
        <v>10078</v>
      </c>
      <c r="B560" s="11">
        <v>32555.60705377844</v>
      </c>
      <c r="C560" s="11">
        <v>35071.770940767346</v>
      </c>
      <c r="D560" s="11">
        <v>12175.111104900854</v>
      </c>
      <c r="E560" s="12">
        <v>5071.7119344689327</v>
      </c>
      <c r="F560" s="11">
        <v>456.45407410220395</v>
      </c>
      <c r="G560" s="11">
        <v>33709.299428728926</v>
      </c>
      <c r="H560" s="11">
        <v>29.146398201876263</v>
      </c>
    </row>
    <row r="561" spans="1:8" ht="15">
      <c r="A561" s="13" t="s">
        <v>10079</v>
      </c>
      <c r="B561" s="11">
        <v>15460.744581887562</v>
      </c>
      <c r="C561" s="11">
        <v>19228.558434178762</v>
      </c>
      <c r="D561" s="11">
        <v>5567.8257569006682</v>
      </c>
      <c r="E561" s="12">
        <v>9712.3563202417336</v>
      </c>
      <c r="F561" s="11">
        <v>2428.0890800604334</v>
      </c>
      <c r="G561" s="11">
        <v>17368.508735063264</v>
      </c>
      <c r="H561" s="11">
        <v>118.74680669103591</v>
      </c>
    </row>
    <row r="562" spans="1:8" ht="15">
      <c r="A562" s="13" t="s">
        <v>10080</v>
      </c>
      <c r="B562" s="11">
        <v>21081.77878864677</v>
      </c>
      <c r="C562" s="11">
        <v>11590.942930792551</v>
      </c>
      <c r="D562" s="11">
        <v>1543.3911255376665</v>
      </c>
      <c r="E562" s="12">
        <v>8800.2275259352537</v>
      </c>
      <c r="F562" s="11">
        <v>1056.0273031122304</v>
      </c>
      <c r="G562" s="11">
        <v>6746.8041903878584</v>
      </c>
      <c r="H562" s="11">
        <v>106.24078462474645</v>
      </c>
    </row>
    <row r="563" spans="1:8" ht="15">
      <c r="A563" s="13"/>
      <c r="B563" s="11">
        <v>6897.8940036881713</v>
      </c>
      <c r="C563" s="11">
        <v>26414.54550739986</v>
      </c>
      <c r="D563" s="11">
        <v>1183.2697593206242</v>
      </c>
      <c r="E563" s="12">
        <v>5486.9030425654937</v>
      </c>
      <c r="F563" s="11">
        <v>823.03545638482399</v>
      </c>
      <c r="G563" s="11">
        <v>12901.985419325574</v>
      </c>
      <c r="H563" s="11">
        <v>314.33137650821141</v>
      </c>
    </row>
    <row r="564" spans="1:8" ht="15">
      <c r="A564" s="13" t="s">
        <v>10081</v>
      </c>
      <c r="B564" s="11">
        <v>1411.9489880136612</v>
      </c>
      <c r="C564" s="11">
        <v>30030.933578271604</v>
      </c>
      <c r="D564" s="11">
        <v>14882.513222899048</v>
      </c>
      <c r="E564" s="12">
        <v>8963.5941122017302</v>
      </c>
      <c r="F564" s="11">
        <v>1344.5391168302594</v>
      </c>
      <c r="G564" s="11">
        <v>215.11558414715577</v>
      </c>
      <c r="H564" s="11">
        <v>149.10020868931642</v>
      </c>
    </row>
    <row r="565" spans="1:8" ht="15">
      <c r="A565" s="13" t="s">
        <v>10082</v>
      </c>
      <c r="B565" s="11">
        <v>13747.014702682303</v>
      </c>
      <c r="C565" s="11">
        <v>2888.3460305588592</v>
      </c>
      <c r="D565" s="11">
        <v>2494.0601318701174</v>
      </c>
      <c r="E565" s="12">
        <v>3150.0760681192196</v>
      </c>
      <c r="F565" s="11">
        <v>220.50532476834539</v>
      </c>
      <c r="G565" s="11">
        <v>21958.833555958361</v>
      </c>
      <c r="H565" s="11">
        <v>84.600752670051705</v>
      </c>
    </row>
    <row r="566" spans="1:8" ht="15">
      <c r="A566" s="13" t="s">
        <v>9743</v>
      </c>
      <c r="B566" s="11">
        <v>17973.411487255154</v>
      </c>
      <c r="C566" s="11">
        <v>1966.7041176997539</v>
      </c>
      <c r="D566" s="11">
        <v>1873.4169134292219</v>
      </c>
      <c r="E566" s="12">
        <v>3150.3430532608904</v>
      </c>
      <c r="F566" s="11">
        <v>787.58576331522261</v>
      </c>
      <c r="G566" s="11">
        <v>20630.699963753745</v>
      </c>
      <c r="H566" s="11">
        <v>239.05855913137896</v>
      </c>
    </row>
    <row r="567" spans="1:8" ht="15">
      <c r="A567" s="13" t="s">
        <v>9928</v>
      </c>
      <c r="B567" s="11">
        <v>11979.67657715419</v>
      </c>
      <c r="C567" s="11">
        <v>20271.043878516972</v>
      </c>
      <c r="D567" s="11">
        <v>19278.760613137136</v>
      </c>
      <c r="E567" s="12">
        <v>5427.7056084319911</v>
      </c>
      <c r="F567" s="11">
        <v>379.93939259023944</v>
      </c>
      <c r="G567" s="11">
        <v>23246.353759733491</v>
      </c>
      <c r="H567" s="11">
        <v>111.6041472428934</v>
      </c>
    </row>
    <row r="568" spans="1:8" ht="15">
      <c r="A568" s="13" t="s">
        <v>10083</v>
      </c>
      <c r="B568" s="11">
        <v>2543.8639501209041</v>
      </c>
      <c r="C568" s="11">
        <v>33389.085054565912</v>
      </c>
      <c r="D568" s="11">
        <v>1152.6338080450414</v>
      </c>
      <c r="E568" s="12">
        <v>5470.0003827319979</v>
      </c>
      <c r="F568" s="11">
        <v>656.40004592783976</v>
      </c>
      <c r="G568" s="11">
        <v>19181.414348406848</v>
      </c>
      <c r="H568" s="11">
        <v>133.27719065136495</v>
      </c>
    </row>
    <row r="569" spans="1:8" ht="15">
      <c r="A569" s="13" t="s">
        <v>9847</v>
      </c>
      <c r="B569" s="11">
        <v>10766.583570423254</v>
      </c>
      <c r="C569" s="11">
        <v>29508.996332310599</v>
      </c>
      <c r="D569" s="11">
        <v>25505.737528768357</v>
      </c>
      <c r="E569" s="12">
        <v>7247.0299211809433</v>
      </c>
      <c r="F569" s="11">
        <v>652.23269290628491</v>
      </c>
      <c r="G569" s="11">
        <v>2008.4984989225156</v>
      </c>
      <c r="H569" s="11">
        <v>66.605224411164741</v>
      </c>
    </row>
    <row r="570" spans="1:8" ht="15">
      <c r="A570" s="13" t="s">
        <v>9757</v>
      </c>
      <c r="B570" s="11">
        <v>8612.2867248798648</v>
      </c>
      <c r="C570" s="11">
        <v>4550.5986810298709</v>
      </c>
      <c r="D570" s="11">
        <v>811.76880033967211</v>
      </c>
      <c r="E570" s="12">
        <v>4695.5274023309539</v>
      </c>
      <c r="F570" s="11">
        <v>1173.8818505827385</v>
      </c>
      <c r="G570" s="11">
        <v>18358.128455743015</v>
      </c>
      <c r="H570" s="11">
        <v>225.15182060193811</v>
      </c>
    </row>
    <row r="571" spans="1:8" ht="15">
      <c r="A571" s="13" t="s">
        <v>10084</v>
      </c>
      <c r="B571" s="11">
        <v>8226.4624967939817</v>
      </c>
      <c r="C571" s="11">
        <v>2323.7525049970445</v>
      </c>
      <c r="D571" s="11">
        <v>415.9158607534535</v>
      </c>
      <c r="E571" s="12">
        <v>6918.5584140303199</v>
      </c>
      <c r="F571" s="11">
        <v>1037.783762104548</v>
      </c>
      <c r="G571" s="11">
        <v>22493.286509082751</v>
      </c>
      <c r="H571" s="11">
        <v>247.82838720073124</v>
      </c>
    </row>
    <row r="572" spans="1:8" ht="15">
      <c r="A572" s="13" t="s">
        <v>10085</v>
      </c>
      <c r="B572" s="11">
        <v>22696.748495133652</v>
      </c>
      <c r="C572" s="11">
        <v>4387.2253390994993</v>
      </c>
      <c r="D572" s="11">
        <v>10.64182244614514</v>
      </c>
      <c r="E572" s="12">
        <v>4179.4407246643077</v>
      </c>
      <c r="F572" s="11">
        <v>501.5328869597169</v>
      </c>
      <c r="G572" s="11">
        <v>17052.923375054994</v>
      </c>
      <c r="H572" s="11">
        <v>48.461011533786746</v>
      </c>
    </row>
    <row r="573" spans="1:8" ht="15">
      <c r="A573" s="13" t="s">
        <v>9745</v>
      </c>
      <c r="B573" s="11">
        <v>13133.21082572968</v>
      </c>
      <c r="C573" s="11">
        <v>33360.09274844631</v>
      </c>
      <c r="D573" s="11">
        <v>12002.865952156892</v>
      </c>
      <c r="E573" s="12">
        <v>6763.8035911913839</v>
      </c>
      <c r="F573" s="11">
        <v>608.74232320722456</v>
      </c>
      <c r="G573" s="11">
        <v>4942.1973309281666</v>
      </c>
      <c r="H573" s="11">
        <v>54.969573256066205</v>
      </c>
    </row>
    <row r="574" spans="1:8" ht="15">
      <c r="A574" s="13" t="s">
        <v>10086</v>
      </c>
      <c r="B574" s="11">
        <v>4813.927267914999</v>
      </c>
      <c r="C574" s="11">
        <v>6141.2948133919281</v>
      </c>
      <c r="D574" s="11">
        <v>997.17553733911188</v>
      </c>
      <c r="E574" s="12">
        <v>3081.199490133954</v>
      </c>
      <c r="F574" s="11">
        <v>462.1799235200931</v>
      </c>
      <c r="G574" s="11">
        <v>12275.898650440247</v>
      </c>
      <c r="H574" s="11">
        <v>60.661538542562177</v>
      </c>
    </row>
    <row r="575" spans="1:8" ht="15">
      <c r="A575" s="13" t="s">
        <v>10087</v>
      </c>
      <c r="B575" s="11">
        <v>23369.459888891979</v>
      </c>
      <c r="C575" s="11">
        <v>15652.774832745246</v>
      </c>
      <c r="D575" s="11">
        <v>2225.0342281083131</v>
      </c>
      <c r="E575" s="12">
        <v>4375.6376674031835</v>
      </c>
      <c r="F575" s="11">
        <v>656.34565011047755</v>
      </c>
      <c r="G575" s="11">
        <v>16513.504953833453</v>
      </c>
      <c r="H575" s="11">
        <v>241.88949065556892</v>
      </c>
    </row>
    <row r="576" spans="1:8" ht="15">
      <c r="A576" s="13" t="s">
        <v>9876</v>
      </c>
      <c r="B576" s="11">
        <v>26792.394834090668</v>
      </c>
      <c r="C576" s="11">
        <v>18883.695840129967</v>
      </c>
      <c r="D576" s="11">
        <v>1052.1915131276733</v>
      </c>
      <c r="E576" s="12">
        <v>6469.7369387709787</v>
      </c>
      <c r="F576" s="11">
        <v>582.276324489388</v>
      </c>
      <c r="G576" s="11">
        <v>11037.637696896843</v>
      </c>
      <c r="H576" s="11">
        <v>89.276935950107898</v>
      </c>
    </row>
    <row r="577" spans="1:8" ht="15">
      <c r="A577" s="13" t="s">
        <v>9890</v>
      </c>
      <c r="B577" s="11">
        <v>27747.923530005632</v>
      </c>
      <c r="C577" s="11">
        <v>26313.655126092057</v>
      </c>
      <c r="D577" s="11">
        <v>20055.815815499984</v>
      </c>
      <c r="E577" s="12">
        <v>3876.5119061014907</v>
      </c>
      <c r="F577" s="11">
        <v>465.18142873217886</v>
      </c>
      <c r="G577" s="11">
        <v>21251.277972965861</v>
      </c>
      <c r="H577" s="11">
        <v>215.3536500763407</v>
      </c>
    </row>
    <row r="578" spans="1:8" ht="15">
      <c r="A578" s="13" t="s">
        <v>9677</v>
      </c>
      <c r="B578" s="11">
        <v>21204.719290086538</v>
      </c>
      <c r="C578" s="11">
        <v>13366.545185108422</v>
      </c>
      <c r="D578" s="11">
        <v>9701.3585942177488</v>
      </c>
      <c r="E578" s="12">
        <v>4860.4997137091486</v>
      </c>
      <c r="F578" s="11">
        <v>437.44497423382336</v>
      </c>
      <c r="G578" s="11">
        <v>35300.611822615843</v>
      </c>
      <c r="H578" s="11">
        <v>77.451805796341034</v>
      </c>
    </row>
    <row r="579" spans="1:8" ht="15">
      <c r="A579" s="13" t="s">
        <v>10088</v>
      </c>
      <c r="B579" s="11">
        <v>18763.663684358369</v>
      </c>
      <c r="C579" s="11">
        <v>22128.873528916589</v>
      </c>
      <c r="D579" s="11">
        <v>427.12983030522275</v>
      </c>
      <c r="E579" s="12">
        <v>7662.17788192237</v>
      </c>
      <c r="F579" s="11">
        <v>1915.5444704805925</v>
      </c>
      <c r="G579" s="11">
        <v>8662.4114348252006</v>
      </c>
      <c r="H579" s="11">
        <v>161.82364925338823</v>
      </c>
    </row>
    <row r="580" spans="1:8" ht="15">
      <c r="A580" s="13" t="s">
        <v>10014</v>
      </c>
      <c r="B580" s="11">
        <v>4962.1561675485882</v>
      </c>
      <c r="C580" s="11">
        <v>12011.034069243975</v>
      </c>
      <c r="D580" s="11">
        <v>3239.9107401617666</v>
      </c>
      <c r="E580" s="12">
        <v>9658.0924339896847</v>
      </c>
      <c r="F580" s="11">
        <v>386.32369735958741</v>
      </c>
      <c r="G580" s="11">
        <v>1949.8892399410902</v>
      </c>
      <c r="H580" s="11">
        <v>68.890712894789587</v>
      </c>
    </row>
    <row r="581" spans="1:8" ht="15">
      <c r="A581" s="13" t="s">
        <v>9743</v>
      </c>
      <c r="B581" s="11">
        <v>29249.309640211068</v>
      </c>
      <c r="C581" s="11">
        <v>25174.47453373906</v>
      </c>
      <c r="D581" s="11">
        <v>12.522198654261787</v>
      </c>
      <c r="E581" s="12">
        <v>2993.8072768269385</v>
      </c>
      <c r="F581" s="11">
        <v>449.07109152404075</v>
      </c>
      <c r="G581" s="11">
        <v>17328.589516992241</v>
      </c>
      <c r="H581" s="11">
        <v>108.87199185158659</v>
      </c>
    </row>
    <row r="582" spans="1:8" ht="15">
      <c r="A582" s="13" t="s">
        <v>10089</v>
      </c>
      <c r="B582" s="11">
        <v>11590.223634058926</v>
      </c>
      <c r="C582" s="11">
        <v>12779.837653218778</v>
      </c>
      <c r="D582" s="11">
        <v>9598.9943676583644</v>
      </c>
      <c r="E582" s="12">
        <v>7316.1034037782083</v>
      </c>
      <c r="F582" s="11">
        <v>512.12723826447461</v>
      </c>
      <c r="G582" s="11">
        <v>18151.24013226942</v>
      </c>
      <c r="H582" s="11">
        <v>99.247467003786028</v>
      </c>
    </row>
    <row r="583" spans="1:8" ht="15">
      <c r="A583" s="13" t="s">
        <v>10090</v>
      </c>
      <c r="B583" s="11">
        <v>14351.444818905531</v>
      </c>
      <c r="C583" s="11">
        <v>29705.562067645264</v>
      </c>
      <c r="D583" s="11">
        <v>4787.1111076727111</v>
      </c>
      <c r="E583" s="12">
        <v>6012.3506676455017</v>
      </c>
      <c r="F583" s="11">
        <v>420.86454673518517</v>
      </c>
      <c r="G583" s="11">
        <v>14884.617011308819</v>
      </c>
      <c r="H583" s="11">
        <v>229.59875535812131</v>
      </c>
    </row>
    <row r="584" spans="1:8" ht="15">
      <c r="A584" s="13" t="s">
        <v>10091</v>
      </c>
      <c r="B584" s="11">
        <v>8161.1628296949466</v>
      </c>
      <c r="C584" s="11">
        <v>29404.409334167674</v>
      </c>
      <c r="D584" s="11">
        <v>13515.238932804035</v>
      </c>
      <c r="E584" s="12">
        <v>1869.1405908887214</v>
      </c>
      <c r="F584" s="11">
        <v>280.3710886333082</v>
      </c>
      <c r="G584" s="11">
        <v>20702.602740900726</v>
      </c>
      <c r="H584" s="11">
        <v>194.73483966976434</v>
      </c>
    </row>
    <row r="585" spans="1:8" ht="15">
      <c r="A585" s="13" t="s">
        <v>10068</v>
      </c>
      <c r="B585" s="11">
        <v>7814.2621194075427</v>
      </c>
      <c r="C585" s="11">
        <v>5464.2907183095249</v>
      </c>
      <c r="D585" s="11">
        <v>2774.8310757378827</v>
      </c>
      <c r="E585" s="12">
        <v>7239.0221959608589</v>
      </c>
      <c r="F585" s="11">
        <v>868.68266351530303</v>
      </c>
      <c r="G585" s="11">
        <v>17310.24200870833</v>
      </c>
      <c r="H585" s="11">
        <v>92.451659915480036</v>
      </c>
    </row>
    <row r="586" spans="1:8" ht="15">
      <c r="A586" s="13" t="s">
        <v>10092</v>
      </c>
      <c r="B586" s="11">
        <v>28558.531339120589</v>
      </c>
      <c r="C586" s="11">
        <v>9741.347374025816</v>
      </c>
      <c r="D586" s="11">
        <v>2488.3136551430507</v>
      </c>
      <c r="E586" s="12">
        <v>2693.4880426511027</v>
      </c>
      <c r="F586" s="11">
        <v>107.73952170604412</v>
      </c>
      <c r="G586" s="11">
        <v>4344.2861387397661</v>
      </c>
      <c r="H586" s="11">
        <v>335.29984170783263</v>
      </c>
    </row>
    <row r="587" spans="1:8" ht="15">
      <c r="A587" s="13" t="s">
        <v>10093</v>
      </c>
      <c r="B587" s="11">
        <v>6367.1472214375572</v>
      </c>
      <c r="C587" s="11">
        <v>13058.308895784616</v>
      </c>
      <c r="D587" s="11">
        <v>12360.560233774464</v>
      </c>
      <c r="E587" s="12">
        <v>6627.2087875045127</v>
      </c>
      <c r="F587" s="11">
        <v>1656.8021968761282</v>
      </c>
      <c r="G587" s="11">
        <v>20564.563274400407</v>
      </c>
      <c r="H587" s="11">
        <v>326.80282475278796</v>
      </c>
    </row>
    <row r="588" spans="1:8" ht="15">
      <c r="A588" s="13" t="s">
        <v>10094</v>
      </c>
      <c r="B588" s="11">
        <v>2546.4136541558942</v>
      </c>
      <c r="C588" s="11">
        <v>13148.484421247085</v>
      </c>
      <c r="D588" s="11">
        <v>2278.3764235400067</v>
      </c>
      <c r="E588" s="12">
        <v>3162.4894106163656</v>
      </c>
      <c r="F588" s="11">
        <v>790.6223526540914</v>
      </c>
      <c r="G588" s="11">
        <v>29013.490917806088</v>
      </c>
      <c r="H588" s="11">
        <v>58.86898452997324</v>
      </c>
    </row>
    <row r="589" spans="1:8" ht="15">
      <c r="A589" s="13"/>
      <c r="B589" s="11">
        <v>6447.7916785706375</v>
      </c>
      <c r="C589" s="11">
        <v>29231.727274392728</v>
      </c>
      <c r="D589" s="11">
        <v>8542.7486186110473</v>
      </c>
      <c r="E589" s="12">
        <v>8214.6790747765208</v>
      </c>
      <c r="F589" s="11">
        <v>985.76148897318251</v>
      </c>
      <c r="G589" s="11">
        <v>29969.19661570467</v>
      </c>
      <c r="H589" s="11">
        <v>125.54926836891937</v>
      </c>
    </row>
    <row r="590" spans="1:8" ht="15">
      <c r="A590" s="13" t="s">
        <v>10013</v>
      </c>
      <c r="B590" s="11">
        <v>13761.549913747253</v>
      </c>
      <c r="C590" s="11">
        <v>25684.592316858281</v>
      </c>
      <c r="D590" s="11">
        <v>5066.8180584538059</v>
      </c>
      <c r="E590" s="12">
        <v>6037.4572413530268</v>
      </c>
      <c r="F590" s="11">
        <v>543.37115172177243</v>
      </c>
      <c r="G590" s="11">
        <v>21448.113862224833</v>
      </c>
      <c r="H590" s="11">
        <v>346.56354355303813</v>
      </c>
    </row>
    <row r="591" spans="1:8" ht="15">
      <c r="A591" s="13" t="s">
        <v>9820</v>
      </c>
      <c r="B591" s="11">
        <v>29883.650808758568</v>
      </c>
      <c r="C591" s="11">
        <v>34454.668843170286</v>
      </c>
      <c r="D591" s="11">
        <v>10864.340944803322</v>
      </c>
      <c r="E591" s="12">
        <v>2320.4845657217857</v>
      </c>
      <c r="F591" s="11">
        <v>162.433919600525</v>
      </c>
      <c r="G591" s="11">
        <v>25094.285902653497</v>
      </c>
      <c r="H591" s="11">
        <v>263.42395652722314</v>
      </c>
    </row>
    <row r="592" spans="1:8" ht="15">
      <c r="A592" s="13" t="s">
        <v>9684</v>
      </c>
      <c r="B592" s="11">
        <v>19943.928114684022</v>
      </c>
      <c r="C592" s="11">
        <v>37484.619325489577</v>
      </c>
      <c r="D592" s="11">
        <v>8845.5474904246275</v>
      </c>
      <c r="E592" s="12">
        <v>9771.5669728208195</v>
      </c>
      <c r="F592" s="11">
        <v>0</v>
      </c>
      <c r="G592" s="11">
        <v>14796.475942954719</v>
      </c>
      <c r="H592" s="11">
        <v>145.17007604324769</v>
      </c>
    </row>
    <row r="593" spans="1:8" ht="15">
      <c r="A593" s="13" t="s">
        <v>10095</v>
      </c>
      <c r="B593" s="11">
        <v>17422.143214382028</v>
      </c>
      <c r="C593" s="11">
        <v>21356.497512977083</v>
      </c>
      <c r="D593" s="11">
        <v>8719.8946455355308</v>
      </c>
      <c r="E593" s="12">
        <v>4174.6429412092657</v>
      </c>
      <c r="F593" s="11">
        <v>375.71786470883387</v>
      </c>
      <c r="G593" s="11">
        <v>35147.479479845082</v>
      </c>
      <c r="H593" s="11">
        <v>116.27137607550793</v>
      </c>
    </row>
    <row r="594" spans="1:8" ht="15">
      <c r="A594" s="13" t="s">
        <v>9666</v>
      </c>
      <c r="B594" s="11">
        <v>23485.385422672116</v>
      </c>
      <c r="C594" s="11">
        <v>28308.17742464348</v>
      </c>
      <c r="D594" s="11">
        <v>19868.922982263328</v>
      </c>
      <c r="E594" s="12">
        <v>4687.1513534841615</v>
      </c>
      <c r="F594" s="11">
        <v>328.10059474389135</v>
      </c>
      <c r="G594" s="11">
        <v>3576.8218541735514</v>
      </c>
      <c r="H594" s="11">
        <v>258.63544224430524</v>
      </c>
    </row>
    <row r="595" spans="1:8" ht="15">
      <c r="A595" s="13" t="s">
        <v>9790</v>
      </c>
      <c r="B595" s="11">
        <v>30015.081312396458</v>
      </c>
      <c r="C595" s="11">
        <v>204.50165893543928</v>
      </c>
      <c r="D595" s="11">
        <v>32.88565903208066</v>
      </c>
      <c r="E595" s="12">
        <v>2243.9550524123383</v>
      </c>
      <c r="F595" s="11">
        <v>336.59325786185076</v>
      </c>
      <c r="G595" s="11">
        <v>16778.110166480226</v>
      </c>
      <c r="H595" s="11">
        <v>22.806247900229195</v>
      </c>
    </row>
    <row r="596" spans="1:8" ht="15">
      <c r="A596" s="13" t="s">
        <v>9925</v>
      </c>
      <c r="B596" s="11">
        <v>14433.957263428512</v>
      </c>
      <c r="C596" s="11">
        <v>21954.719506065263</v>
      </c>
      <c r="D596" s="11">
        <v>5174.219872823538</v>
      </c>
      <c r="E596" s="12">
        <v>2368.2417356646602</v>
      </c>
      <c r="F596" s="11">
        <v>592.06043391616504</v>
      </c>
      <c r="G596" s="11">
        <v>7443.7002217751378</v>
      </c>
      <c r="H596" s="11">
        <v>88.459017292236965</v>
      </c>
    </row>
    <row r="597" spans="1:8" ht="15">
      <c r="A597" s="13" t="s">
        <v>10096</v>
      </c>
      <c r="B597" s="11">
        <v>25150.993838395418</v>
      </c>
      <c r="C597" s="11">
        <v>16127.21177598846</v>
      </c>
      <c r="D597" s="11">
        <v>9789.39520537934</v>
      </c>
      <c r="E597" s="12">
        <v>6786.0638835092541</v>
      </c>
      <c r="F597" s="11">
        <v>814.32766602111042</v>
      </c>
      <c r="G597" s="11">
        <v>25185.607607838614</v>
      </c>
      <c r="H597" s="11">
        <v>29.903768095735224</v>
      </c>
    </row>
    <row r="598" spans="1:8" ht="15">
      <c r="A598" s="13" t="s">
        <v>10097</v>
      </c>
      <c r="B598" s="11">
        <v>32671.163200367726</v>
      </c>
      <c r="C598" s="11">
        <v>14643.797297064586</v>
      </c>
      <c r="D598" s="11">
        <v>4725.7455223825173</v>
      </c>
      <c r="E598" s="12">
        <v>2363.8787015416847</v>
      </c>
      <c r="F598" s="11">
        <v>0</v>
      </c>
      <c r="G598" s="11">
        <v>7425.5587984668327</v>
      </c>
      <c r="H598" s="11">
        <v>329.72189547518252</v>
      </c>
    </row>
    <row r="599" spans="1:8" ht="15">
      <c r="A599" s="13" t="s">
        <v>10098</v>
      </c>
      <c r="B599" s="11">
        <v>14461.133758720081</v>
      </c>
      <c r="C599" s="11">
        <v>1285.6243750958693</v>
      </c>
      <c r="D599" s="11">
        <v>959.74155559878307</v>
      </c>
      <c r="E599" s="12">
        <v>6084.2674057892355</v>
      </c>
      <c r="F599" s="11">
        <v>547.58406652103122</v>
      </c>
      <c r="G599" s="11">
        <v>32251.930231614806</v>
      </c>
      <c r="H599" s="11">
        <v>52.94339882099726</v>
      </c>
    </row>
    <row r="600" spans="1:8" ht="15">
      <c r="A600" s="13" t="s">
        <v>10099</v>
      </c>
      <c r="B600" s="11">
        <v>19443.050928566532</v>
      </c>
      <c r="C600" s="11">
        <v>30196.42235582813</v>
      </c>
      <c r="D600" s="11">
        <v>22065.407168335933</v>
      </c>
      <c r="E600" s="12">
        <v>9556.9914217958103</v>
      </c>
      <c r="F600" s="11">
        <v>1433.5487132693715</v>
      </c>
      <c r="G600" s="11">
        <v>21564.888770356534</v>
      </c>
      <c r="H600" s="11">
        <v>131.83748108271197</v>
      </c>
    </row>
    <row r="601" spans="1:8" ht="15">
      <c r="A601" s="13" t="s">
        <v>10100</v>
      </c>
      <c r="B601" s="11">
        <v>822.71901209343787</v>
      </c>
      <c r="C601" s="11">
        <v>8328.9541781689586</v>
      </c>
      <c r="D601" s="11">
        <v>3557.5605765510513</v>
      </c>
      <c r="E601" s="12">
        <v>8394.1258032527967</v>
      </c>
      <c r="F601" s="11">
        <v>335.76503213011188</v>
      </c>
      <c r="G601" s="11">
        <v>15056.849573010175</v>
      </c>
      <c r="H601" s="11">
        <v>57.17422670901118</v>
      </c>
    </row>
    <row r="602" spans="1:8" ht="15">
      <c r="A602" s="13" t="s">
        <v>10101</v>
      </c>
      <c r="B602" s="11">
        <v>13411.291699443686</v>
      </c>
      <c r="C602" s="11">
        <v>28780.182471886885</v>
      </c>
      <c r="D602" s="11">
        <v>18346.184767691131</v>
      </c>
      <c r="E602" s="12">
        <v>4848.6903121950818</v>
      </c>
      <c r="F602" s="11">
        <v>193.94761248780327</v>
      </c>
      <c r="G602" s="11">
        <v>21191.871064136158</v>
      </c>
      <c r="H602" s="11">
        <v>77.53905625910572</v>
      </c>
    </row>
    <row r="603" spans="1:8" ht="15">
      <c r="A603" s="13" t="s">
        <v>10102</v>
      </c>
      <c r="B603" s="11">
        <v>18155.312593002731</v>
      </c>
      <c r="C603" s="11">
        <v>10031.561203239369</v>
      </c>
      <c r="D603" s="11">
        <v>4060.7769436829558</v>
      </c>
      <c r="E603" s="12">
        <v>3464.8037655869457</v>
      </c>
      <c r="F603" s="11">
        <v>866.20094139673643</v>
      </c>
      <c r="G603" s="11">
        <v>9091.5078862758492</v>
      </c>
      <c r="H603" s="11">
        <v>110.41961028080337</v>
      </c>
    </row>
    <row r="604" spans="1:8" ht="15">
      <c r="A604" s="13" t="s">
        <v>10012</v>
      </c>
      <c r="B604" s="11">
        <v>11166.873662740345</v>
      </c>
      <c r="C604" s="11">
        <v>12472.80020215749</v>
      </c>
      <c r="D604" s="11">
        <v>4037.2396030292757</v>
      </c>
      <c r="E604" s="12">
        <v>4418.3011719602619</v>
      </c>
      <c r="F604" s="11">
        <v>176.73204687841047</v>
      </c>
      <c r="G604" s="11">
        <v>24177.619487252538</v>
      </c>
      <c r="H604" s="11">
        <v>342.73066053140769</v>
      </c>
    </row>
    <row r="605" spans="1:8" ht="15">
      <c r="A605" s="13" t="s">
        <v>10088</v>
      </c>
      <c r="B605" s="11">
        <v>16766.190785101226</v>
      </c>
      <c r="C605" s="11">
        <v>25120.897317000763</v>
      </c>
      <c r="D605" s="11">
        <v>6455.983311703958</v>
      </c>
      <c r="E605" s="12">
        <v>1791.9531702523541</v>
      </c>
      <c r="F605" s="11">
        <v>268.79297553785312</v>
      </c>
      <c r="G605" s="11">
        <v>27418.7109190011</v>
      </c>
      <c r="H605" s="11">
        <v>125.92839812774294</v>
      </c>
    </row>
    <row r="606" spans="1:8" ht="15">
      <c r="A606" s="13" t="s">
        <v>9677</v>
      </c>
      <c r="B606" s="11">
        <v>14623.743598398141</v>
      </c>
      <c r="C606" s="11">
        <v>26541.718654096687</v>
      </c>
      <c r="D606" s="11">
        <v>22282.45945384046</v>
      </c>
      <c r="E606" s="12">
        <v>6948.1958527620673</v>
      </c>
      <c r="F606" s="11">
        <v>486.37370969334478</v>
      </c>
      <c r="G606" s="11">
        <v>17164.222938137566</v>
      </c>
      <c r="H606" s="11">
        <v>334.57645009328473</v>
      </c>
    </row>
    <row r="607" spans="1:8" ht="15">
      <c r="A607" s="13" t="s">
        <v>10103</v>
      </c>
      <c r="B607" s="11">
        <v>28193.593499550003</v>
      </c>
      <c r="C607" s="11">
        <v>17290.91692587435</v>
      </c>
      <c r="D607" s="11">
        <v>888.26397651166701</v>
      </c>
      <c r="E607" s="12">
        <v>2587.8518846466968</v>
      </c>
      <c r="F607" s="11">
        <v>388.17778269700449</v>
      </c>
      <c r="G607" s="11">
        <v>6867.6651012017492</v>
      </c>
      <c r="H607" s="11">
        <v>139.1788677026432</v>
      </c>
    </row>
    <row r="608" spans="1:8" ht="15">
      <c r="A608" s="13" t="s">
        <v>10104</v>
      </c>
      <c r="B608" s="11">
        <v>1447.3695152395715</v>
      </c>
      <c r="C608" s="11">
        <v>20516.851312900642</v>
      </c>
      <c r="D608" s="11">
        <v>4551.51472665047</v>
      </c>
      <c r="E608" s="12">
        <v>5885.1564323499715</v>
      </c>
      <c r="F608" s="11">
        <v>1471.2891080874929</v>
      </c>
      <c r="G608" s="11">
        <v>15583.069738763421</v>
      </c>
      <c r="H608" s="11">
        <v>66.015003526398445</v>
      </c>
    </row>
    <row r="609" spans="1:8" ht="15">
      <c r="A609" s="13" t="s">
        <v>10105</v>
      </c>
      <c r="B609" s="11">
        <v>27329.136077626383</v>
      </c>
      <c r="C609" s="11">
        <v>33701.080686857043</v>
      </c>
      <c r="D609" s="11">
        <v>15127.483935668279</v>
      </c>
      <c r="E609" s="12">
        <v>8055.7255375638706</v>
      </c>
      <c r="F609" s="11">
        <v>966.68706450766445</v>
      </c>
      <c r="G609" s="11">
        <v>24786.499376598273</v>
      </c>
      <c r="H609" s="11">
        <v>297.8040604883156</v>
      </c>
    </row>
    <row r="610" spans="1:8" ht="15">
      <c r="A610" s="13" t="s">
        <v>10106</v>
      </c>
      <c r="B610" s="11">
        <v>24529.92684534565</v>
      </c>
      <c r="C610" s="11">
        <v>27119.088848907544</v>
      </c>
      <c r="D610" s="11">
        <v>23150.921491762823</v>
      </c>
      <c r="E610" s="12">
        <v>4552.6767758931092</v>
      </c>
      <c r="F610" s="11">
        <v>318.68737431251765</v>
      </c>
      <c r="G610" s="11">
        <v>24924.652331196983</v>
      </c>
      <c r="H610" s="11">
        <v>126.609127126361</v>
      </c>
    </row>
    <row r="611" spans="1:8" ht="15">
      <c r="A611" s="13" t="s">
        <v>10107</v>
      </c>
      <c r="B611" s="11">
        <v>30636.849914609131</v>
      </c>
      <c r="C611" s="11">
        <v>7581.9145363333964</v>
      </c>
      <c r="D611" s="11">
        <v>4644.2058838885605</v>
      </c>
      <c r="E611" s="12">
        <v>7150.9358112262416</v>
      </c>
      <c r="F611" s="11">
        <v>286.03743244904967</v>
      </c>
      <c r="G611" s="11">
        <v>23679.049664215388</v>
      </c>
      <c r="H611" s="11">
        <v>64.129900626702394</v>
      </c>
    </row>
    <row r="612" spans="1:8" ht="15">
      <c r="A612" s="13" t="s">
        <v>10108</v>
      </c>
      <c r="B612" s="11">
        <v>10019.510539121758</v>
      </c>
      <c r="C612" s="11">
        <v>26530.642103646645</v>
      </c>
      <c r="D612" s="11">
        <v>8012.1217424958895</v>
      </c>
      <c r="E612" s="12">
        <v>5523.6851996119385</v>
      </c>
      <c r="F612" s="11">
        <v>497.13166796507443</v>
      </c>
      <c r="G612" s="11">
        <v>26841.458951458611</v>
      </c>
      <c r="H612" s="11">
        <v>35.820119683392839</v>
      </c>
    </row>
    <row r="613" spans="1:8" ht="15">
      <c r="A613" s="13" t="s">
        <v>10109</v>
      </c>
      <c r="B613" s="11">
        <v>23950.315582419884</v>
      </c>
      <c r="C613" s="11">
        <v>17712.134820659248</v>
      </c>
      <c r="D613" s="11">
        <v>12229.26581136315</v>
      </c>
      <c r="E613" s="12">
        <v>4355.9826353975077</v>
      </c>
      <c r="F613" s="11">
        <v>392.03843718577571</v>
      </c>
      <c r="G613" s="11">
        <v>22281.189423122563</v>
      </c>
      <c r="H613" s="11">
        <v>82.799600371048001</v>
      </c>
    </row>
    <row r="614" spans="1:8" ht="15">
      <c r="A614" s="13" t="s">
        <v>10110</v>
      </c>
      <c r="B614" s="11">
        <v>21477.80323824571</v>
      </c>
      <c r="C614" s="11">
        <v>3456.0574007754467</v>
      </c>
      <c r="D614" s="11">
        <v>2536.6403259727408</v>
      </c>
      <c r="E614" s="12">
        <v>6235.9245612336445</v>
      </c>
      <c r="F614" s="11">
        <v>1558.9811403084111</v>
      </c>
      <c r="G614" s="11">
        <v>17728.061748850345</v>
      </c>
      <c r="H614" s="11">
        <v>336.75260689379934</v>
      </c>
    </row>
    <row r="615" spans="1:8" ht="15">
      <c r="A615" s="13" t="s">
        <v>10111</v>
      </c>
      <c r="B615" s="11">
        <v>23877.93299055567</v>
      </c>
      <c r="C615" s="11">
        <v>7249.3636102326773</v>
      </c>
      <c r="D615" s="11">
        <v>3826.0843318435382</v>
      </c>
      <c r="E615" s="12">
        <v>3670.4370955554136</v>
      </c>
      <c r="F615" s="11">
        <v>917.60927388885341</v>
      </c>
      <c r="G615" s="11">
        <v>28067.3150322773</v>
      </c>
      <c r="H615" s="11">
        <v>49.298760891974318</v>
      </c>
    </row>
    <row r="616" spans="1:8" ht="15">
      <c r="A616" s="13" t="s">
        <v>10112</v>
      </c>
      <c r="B616" s="11">
        <v>3113.8932312990119</v>
      </c>
      <c r="C616" s="11">
        <v>10605.163533832336</v>
      </c>
      <c r="D616" s="11">
        <v>6489.2315397337579</v>
      </c>
      <c r="E616" s="12">
        <v>6345.4752185523139</v>
      </c>
      <c r="F616" s="11">
        <v>951.82128278284699</v>
      </c>
      <c r="G616" s="11">
        <v>21698.84681182295</v>
      </c>
      <c r="H616" s="11">
        <v>67.727970724952414</v>
      </c>
    </row>
    <row r="617" spans="1:8" ht="15">
      <c r="A617" s="13" t="s">
        <v>10113</v>
      </c>
      <c r="B617" s="11">
        <v>24669.270180882628</v>
      </c>
      <c r="C617" s="11">
        <v>7855.0899595593846</v>
      </c>
      <c r="D617" s="11">
        <v>3967.8763003227109</v>
      </c>
      <c r="E617" s="12">
        <v>8652.3538085600194</v>
      </c>
      <c r="F617" s="11">
        <v>605.66476659920147</v>
      </c>
      <c r="G617" s="11">
        <v>4444.1091869362499</v>
      </c>
      <c r="H617" s="11">
        <v>97.910813497510148</v>
      </c>
    </row>
    <row r="618" spans="1:8" ht="15">
      <c r="A618" s="13" t="s">
        <v>10114</v>
      </c>
      <c r="B618" s="11">
        <v>21793.309925509402</v>
      </c>
      <c r="C618" s="11">
        <v>4902.0706084299954</v>
      </c>
      <c r="D618" s="11">
        <v>4476.7224817288134</v>
      </c>
      <c r="E618" s="12">
        <v>1656.7003014290785</v>
      </c>
      <c r="F618" s="11">
        <v>0</v>
      </c>
      <c r="G618" s="11">
        <v>3651.8447992041824</v>
      </c>
      <c r="H618" s="11">
        <v>227.14908149986525</v>
      </c>
    </row>
    <row r="619" spans="1:8" ht="15">
      <c r="A619" s="13" t="s">
        <v>10115</v>
      </c>
      <c r="B619" s="11">
        <v>28824.93483971919</v>
      </c>
      <c r="C619" s="11">
        <v>3088.3255105665262</v>
      </c>
      <c r="D619" s="11">
        <v>2023.696661657071</v>
      </c>
      <c r="E619" s="12">
        <v>3628.8407442909543</v>
      </c>
      <c r="F619" s="11">
        <v>326.59566698618585</v>
      </c>
      <c r="G619" s="11">
        <v>1172.4786601282606</v>
      </c>
      <c r="H619" s="11">
        <v>95.900928410981905</v>
      </c>
    </row>
    <row r="620" spans="1:8" ht="15">
      <c r="A620" s="13" t="s">
        <v>10116</v>
      </c>
      <c r="B620" s="11">
        <v>21950.796015876949</v>
      </c>
      <c r="C620" s="11">
        <v>20745.939215231399</v>
      </c>
      <c r="D620" s="11">
        <v>6553.3929179458419</v>
      </c>
      <c r="E620" s="12">
        <v>5106.637387171605</v>
      </c>
      <c r="F620" s="11">
        <v>204.26549548686421</v>
      </c>
      <c r="G620" s="11">
        <v>30793.611626883619</v>
      </c>
      <c r="H620" s="11">
        <v>317.40906684147831</v>
      </c>
    </row>
    <row r="621" spans="1:8" ht="15">
      <c r="A621" s="13" t="s">
        <v>10117</v>
      </c>
      <c r="B621" s="11">
        <v>31946.367648341286</v>
      </c>
      <c r="C621" s="11">
        <v>15725.201232889352</v>
      </c>
      <c r="D621" s="11">
        <v>1412.653460173435</v>
      </c>
      <c r="E621" s="12">
        <v>9554.7049402267148</v>
      </c>
      <c r="F621" s="11">
        <v>859.92344462040433</v>
      </c>
      <c r="G621" s="11">
        <v>6711.2513248323212</v>
      </c>
      <c r="H621" s="11">
        <v>293.66246850546031</v>
      </c>
    </row>
    <row r="622" spans="1:8" ht="15">
      <c r="A622" s="13" t="s">
        <v>9694</v>
      </c>
      <c r="B622" s="11">
        <v>37099.513962222227</v>
      </c>
      <c r="C622" s="11">
        <v>7065.9732100057327</v>
      </c>
      <c r="D622" s="11">
        <v>2239.2525563090453</v>
      </c>
      <c r="E622" s="12">
        <v>2547.3321498644982</v>
      </c>
      <c r="F622" s="11">
        <v>101.89328599457993</v>
      </c>
      <c r="G622" s="11">
        <v>24405.235210095852</v>
      </c>
      <c r="H622" s="11">
        <v>88.553466517285273</v>
      </c>
    </row>
    <row r="623" spans="1:8" ht="15">
      <c r="A623" s="13" t="s">
        <v>10118</v>
      </c>
      <c r="B623" s="11">
        <v>332.9259794815564</v>
      </c>
      <c r="C623" s="11">
        <v>6154.0539460134041</v>
      </c>
      <c r="D623" s="11">
        <v>3409.495676988221</v>
      </c>
      <c r="E623" s="12">
        <v>1632.4094045210268</v>
      </c>
      <c r="F623" s="11">
        <v>195.8891285425232</v>
      </c>
      <c r="G623" s="11">
        <v>25113.472575974891</v>
      </c>
      <c r="H623" s="11">
        <v>72.078685721546591</v>
      </c>
    </row>
    <row r="624" spans="1:8" ht="15">
      <c r="A624" s="13" t="s">
        <v>10119</v>
      </c>
      <c r="B624" s="11">
        <v>17876.9230617004</v>
      </c>
      <c r="C624" s="11">
        <v>24362.119638172026</v>
      </c>
      <c r="D624" s="11">
        <v>13703.258218243014</v>
      </c>
      <c r="E624" s="12">
        <v>6398.6062089637271</v>
      </c>
      <c r="F624" s="11">
        <v>1599.6515522409318</v>
      </c>
      <c r="G624" s="11">
        <v>23271.641945329298</v>
      </c>
      <c r="H624" s="11">
        <v>42.352891509651691</v>
      </c>
    </row>
    <row r="625" spans="1:8" ht="15">
      <c r="A625" s="13" t="s">
        <v>10120</v>
      </c>
      <c r="B625" s="11">
        <v>27418.070092738704</v>
      </c>
      <c r="C625" s="11">
        <v>29483.436540791387</v>
      </c>
      <c r="D625" s="11">
        <v>18589.735323654892</v>
      </c>
      <c r="E625" s="12">
        <v>3609.6966622439577</v>
      </c>
      <c r="F625" s="11">
        <v>902.42416556098942</v>
      </c>
      <c r="G625" s="11">
        <v>4341.1189641173396</v>
      </c>
      <c r="H625" s="11">
        <v>293.89038403693598</v>
      </c>
    </row>
    <row r="626" spans="1:8" ht="15">
      <c r="A626" s="13" t="s">
        <v>9736</v>
      </c>
      <c r="B626" s="11">
        <v>14973.445840485456</v>
      </c>
      <c r="C626" s="11">
        <v>26792.94204106351</v>
      </c>
      <c r="D626" s="11">
        <v>7039.1756319977694</v>
      </c>
      <c r="E626" s="12">
        <v>3767.8663231741475</v>
      </c>
      <c r="F626" s="11">
        <v>941.96658079353688</v>
      </c>
      <c r="G626" s="11">
        <v>17871.467935415531</v>
      </c>
      <c r="H626" s="11">
        <v>98.129335197326299</v>
      </c>
    </row>
    <row r="627" spans="1:8" ht="15">
      <c r="A627" s="13" t="s">
        <v>9968</v>
      </c>
      <c r="B627" s="11">
        <v>13336.31295425958</v>
      </c>
      <c r="C627" s="11">
        <v>22941.128630787538</v>
      </c>
      <c r="D627" s="11">
        <v>20918.670019758316</v>
      </c>
      <c r="E627" s="12">
        <v>9061.4328974416494</v>
      </c>
      <c r="F627" s="11">
        <v>634.30030282091548</v>
      </c>
      <c r="G627" s="11">
        <v>1518.6878532590265</v>
      </c>
      <c r="H627" s="11">
        <v>33.839812369807838</v>
      </c>
    </row>
    <row r="628" spans="1:8" ht="15">
      <c r="A628" s="13" t="s">
        <v>10121</v>
      </c>
      <c r="B628" s="11">
        <v>5672.253085027115</v>
      </c>
      <c r="C628" s="11">
        <v>22958.416331731536</v>
      </c>
      <c r="D628" s="11">
        <v>9373.3761623518531</v>
      </c>
      <c r="E628" s="12">
        <v>9013.8416917385748</v>
      </c>
      <c r="F628" s="11">
        <v>630.96891842170032</v>
      </c>
      <c r="G628" s="11">
        <v>25792.373246863044</v>
      </c>
      <c r="H628" s="11">
        <v>211.48481688786205</v>
      </c>
    </row>
    <row r="629" spans="1:8" ht="15">
      <c r="A629" s="13" t="s">
        <v>10122</v>
      </c>
      <c r="B629" s="11">
        <v>5546.0066621447213</v>
      </c>
      <c r="C629" s="11">
        <v>6913.1253386403469</v>
      </c>
      <c r="D629" s="11">
        <v>3856.8765089642538</v>
      </c>
      <c r="E629" s="12">
        <v>7004.3131095083236</v>
      </c>
      <c r="F629" s="11">
        <v>630.38817985574906</v>
      </c>
      <c r="G629" s="11">
        <v>33605.439661297329</v>
      </c>
      <c r="H629" s="11">
        <v>201.76760717703479</v>
      </c>
    </row>
    <row r="630" spans="1:8" ht="15">
      <c r="A630" s="13"/>
      <c r="B630" s="11">
        <v>11144.596239385033</v>
      </c>
      <c r="C630" s="11">
        <v>10053.519495073375</v>
      </c>
      <c r="D630" s="11">
        <v>8116.4290538058822</v>
      </c>
      <c r="E630" s="12">
        <v>4592.6210399753618</v>
      </c>
      <c r="F630" s="11">
        <v>413.33589359778256</v>
      </c>
      <c r="G630" s="11">
        <v>29754.7475730488</v>
      </c>
      <c r="H630" s="11">
        <v>124.14202355604328</v>
      </c>
    </row>
    <row r="631" spans="1:8" ht="15">
      <c r="A631" s="13" t="s">
        <v>9669</v>
      </c>
      <c r="B631" s="11">
        <v>2632.2164453993237</v>
      </c>
      <c r="C631" s="11">
        <v>283.24294371923514</v>
      </c>
      <c r="D631" s="11">
        <v>250.3127473682342</v>
      </c>
      <c r="E631" s="12">
        <v>7711.4630120807615</v>
      </c>
      <c r="F631" s="11">
        <v>1927.8657530201904</v>
      </c>
      <c r="G631" s="11">
        <v>5698.0180960217958</v>
      </c>
      <c r="H631" s="11">
        <v>161.40271634487465</v>
      </c>
    </row>
    <row r="632" spans="1:8" ht="15">
      <c r="A632" s="13" t="s">
        <v>10123</v>
      </c>
      <c r="B632" s="11">
        <v>24598.264979045118</v>
      </c>
      <c r="C632" s="11">
        <v>11636.008091546695</v>
      </c>
      <c r="D632" s="11">
        <v>7727.8448096165521</v>
      </c>
      <c r="E632" s="12">
        <v>7685.9238284313187</v>
      </c>
      <c r="F632" s="11">
        <v>538.01466799019238</v>
      </c>
      <c r="G632" s="11">
        <v>8584.447959269437</v>
      </c>
      <c r="H632" s="11">
        <v>137.63451053785224</v>
      </c>
    </row>
    <row r="633" spans="1:8" ht="15">
      <c r="A633" s="13"/>
      <c r="B633" s="11">
        <v>37231.863058133007</v>
      </c>
      <c r="C633" s="11">
        <v>13704.802419994146</v>
      </c>
      <c r="D633" s="11">
        <v>7893.5107401844198</v>
      </c>
      <c r="E633" s="12">
        <v>3268.5008522065173</v>
      </c>
      <c r="F633" s="11">
        <v>0</v>
      </c>
      <c r="G633" s="11">
        <v>2463.7537593572933</v>
      </c>
      <c r="H633" s="11">
        <v>53.434785337242822</v>
      </c>
    </row>
    <row r="634" spans="1:8" ht="15">
      <c r="A634" s="13" t="s">
        <v>9761</v>
      </c>
      <c r="B634" s="11">
        <v>14960.804582139202</v>
      </c>
      <c r="C634" s="11">
        <v>8182.0255768684237</v>
      </c>
      <c r="D634" s="11">
        <v>1753.0830266504754</v>
      </c>
      <c r="E634" s="12">
        <v>9975.7115025618205</v>
      </c>
      <c r="F634" s="11">
        <v>2493.9278756404551</v>
      </c>
      <c r="G634" s="11">
        <v>17906.967281121775</v>
      </c>
      <c r="H634" s="11">
        <v>244.06851199637495</v>
      </c>
    </row>
    <row r="635" spans="1:8" ht="15">
      <c r="A635" s="13" t="s">
        <v>10014</v>
      </c>
      <c r="B635" s="11">
        <v>16037.552555752867</v>
      </c>
      <c r="C635" s="11">
        <v>22853.164466768427</v>
      </c>
      <c r="D635" s="11">
        <v>13225.53565594079</v>
      </c>
      <c r="E635" s="12">
        <v>5791.358076464754</v>
      </c>
      <c r="F635" s="11">
        <v>1447.8395191161885</v>
      </c>
      <c r="G635" s="11">
        <v>8759.915547162127</v>
      </c>
      <c r="H635" s="11">
        <v>84.454055640010395</v>
      </c>
    </row>
    <row r="636" spans="1:8" ht="15">
      <c r="A636" s="13" t="s">
        <v>10124</v>
      </c>
      <c r="B636" s="11">
        <v>35534.421218202406</v>
      </c>
      <c r="C636" s="11">
        <v>32488.178269780754</v>
      </c>
      <c r="D636" s="11">
        <v>993.75671029905754</v>
      </c>
      <c r="E636" s="12">
        <v>3083.5542562089317</v>
      </c>
      <c r="F636" s="11">
        <v>215.84879793462525</v>
      </c>
      <c r="G636" s="11">
        <v>16060.671060867044</v>
      </c>
      <c r="H636" s="11">
        <v>338.78811249501933</v>
      </c>
    </row>
    <row r="637" spans="1:8" ht="15">
      <c r="A637" s="13" t="s">
        <v>10125</v>
      </c>
      <c r="B637" s="11">
        <v>10761.257886529813</v>
      </c>
      <c r="C637" s="11">
        <v>18119.658479791309</v>
      </c>
      <c r="D637" s="11">
        <v>10281.819360917576</v>
      </c>
      <c r="E637" s="12">
        <v>6253.7676855183654</v>
      </c>
      <c r="F637" s="11">
        <v>938.06515282775479</v>
      </c>
      <c r="G637" s="11">
        <v>18396.76173956741</v>
      </c>
      <c r="H637" s="11">
        <v>59.57435816430646</v>
      </c>
    </row>
    <row r="638" spans="1:8" ht="15">
      <c r="A638" s="13" t="s">
        <v>10126</v>
      </c>
      <c r="B638" s="11">
        <v>18281.231891340478</v>
      </c>
      <c r="C638" s="11">
        <v>5809.8887493182392</v>
      </c>
      <c r="D638" s="11">
        <v>4933.5541770133113</v>
      </c>
      <c r="E638" s="12">
        <v>4215.3176929016317</v>
      </c>
      <c r="F638" s="11">
        <v>1053.8294232254079</v>
      </c>
      <c r="G638" s="11">
        <v>3256.2103169025677</v>
      </c>
      <c r="H638" s="11">
        <v>58.320933220174567</v>
      </c>
    </row>
    <row r="639" spans="1:8" ht="15">
      <c r="A639" s="13" t="s">
        <v>10127</v>
      </c>
      <c r="B639" s="11">
        <v>4938.9891697599987</v>
      </c>
      <c r="C639" s="11">
        <v>37954.586235443501</v>
      </c>
      <c r="D639" s="11">
        <v>9325.7701738981013</v>
      </c>
      <c r="E639" s="12">
        <v>6056.0399023204345</v>
      </c>
      <c r="F639" s="11">
        <v>423.92279316243048</v>
      </c>
      <c r="G639" s="11">
        <v>33121.811118727419</v>
      </c>
      <c r="H639" s="11">
        <v>85.799688894447755</v>
      </c>
    </row>
    <row r="640" spans="1:8" ht="15">
      <c r="A640" s="13" t="s">
        <v>10128</v>
      </c>
      <c r="B640" s="11">
        <v>10102.810826332288</v>
      </c>
      <c r="C640" s="11">
        <v>24365.025348681222</v>
      </c>
      <c r="D640" s="11">
        <v>3258.9574689265451</v>
      </c>
      <c r="E640" s="12">
        <v>2188.5004641024725</v>
      </c>
      <c r="F640" s="11">
        <v>547.12511602561813</v>
      </c>
      <c r="G640" s="11">
        <v>27616.425554186426</v>
      </c>
      <c r="H640" s="11">
        <v>64.047302795065761</v>
      </c>
    </row>
    <row r="641" spans="1:8" ht="15">
      <c r="A641" s="13" t="s">
        <v>10129</v>
      </c>
      <c r="B641" s="11">
        <v>6682.942567160012</v>
      </c>
      <c r="C641" s="11">
        <v>16882.239872853086</v>
      </c>
      <c r="D641" s="11">
        <v>1524.7352404546693</v>
      </c>
      <c r="E641" s="12">
        <v>6316.1466892359558</v>
      </c>
      <c r="F641" s="11">
        <v>947.42200338539328</v>
      </c>
      <c r="G641" s="11">
        <v>17085.326886960756</v>
      </c>
      <c r="H641" s="11">
        <v>74.166987220398596</v>
      </c>
    </row>
    <row r="642" spans="1:8" ht="15">
      <c r="A642" s="13" t="s">
        <v>9742</v>
      </c>
      <c r="B642" s="11">
        <v>16653.26791892594</v>
      </c>
      <c r="C642" s="11">
        <v>29807.47629323291</v>
      </c>
      <c r="D642" s="11">
        <v>17232.622047842087</v>
      </c>
      <c r="E642" s="12">
        <v>6128.5416613698153</v>
      </c>
      <c r="F642" s="11">
        <v>735.42499936437775</v>
      </c>
      <c r="G642" s="11">
        <v>11846.936183465887</v>
      </c>
      <c r="H642" s="11">
        <v>124.53870955429113</v>
      </c>
    </row>
    <row r="643" spans="1:8" ht="15">
      <c r="A643" s="13" t="s">
        <v>10130</v>
      </c>
      <c r="B643" s="11">
        <v>10775.051055681373</v>
      </c>
      <c r="C643" s="11">
        <v>14026.489922611891</v>
      </c>
      <c r="D643" s="11">
        <v>5174.8886777128964</v>
      </c>
      <c r="E643" s="12">
        <v>5419.4577893107098</v>
      </c>
      <c r="F643" s="11">
        <v>1354.8644473276775</v>
      </c>
      <c r="G643" s="11">
        <v>14134.713462774858</v>
      </c>
      <c r="H643" s="11">
        <v>82.730106952127031</v>
      </c>
    </row>
    <row r="644" spans="1:8" ht="15">
      <c r="A644" s="13" t="s">
        <v>10131</v>
      </c>
      <c r="B644" s="11">
        <v>9396.7924460243175</v>
      </c>
      <c r="C644" s="11">
        <v>36319.2612679948</v>
      </c>
      <c r="D644" s="11">
        <v>5558.3469287586149</v>
      </c>
      <c r="E644" s="12">
        <v>8242.1341940202474</v>
      </c>
      <c r="F644" s="11">
        <v>741.79207746182226</v>
      </c>
      <c r="G644" s="11">
        <v>29474.141612917654</v>
      </c>
      <c r="H644" s="11">
        <v>150.14371029646568</v>
      </c>
    </row>
    <row r="645" spans="1:8" ht="15">
      <c r="A645" s="13" t="s">
        <v>9968</v>
      </c>
      <c r="B645" s="11">
        <v>30380.159659451572</v>
      </c>
      <c r="C645" s="11">
        <v>27984.620383529527</v>
      </c>
      <c r="D645" s="11">
        <v>12700.706699348191</v>
      </c>
      <c r="E645" s="12">
        <v>4443.3954881125601</v>
      </c>
      <c r="F645" s="11">
        <v>533.20745857350721</v>
      </c>
      <c r="G645" s="11">
        <v>23225.524128125551</v>
      </c>
      <c r="H645" s="11">
        <v>95.733930237849933</v>
      </c>
    </row>
    <row r="646" spans="1:8" ht="15">
      <c r="A646" s="13" t="s">
        <v>10132</v>
      </c>
      <c r="B646" s="11">
        <v>19494.517373112569</v>
      </c>
      <c r="C646" s="11">
        <v>14779.556586575985</v>
      </c>
      <c r="D646" s="11">
        <v>7761.7880874779767</v>
      </c>
      <c r="E646" s="12">
        <v>8704.4630666978719</v>
      </c>
      <c r="F646" s="11">
        <v>609.31241466885115</v>
      </c>
      <c r="G646" s="11">
        <v>22119.493792699221</v>
      </c>
      <c r="H646" s="11">
        <v>113.60611070996511</v>
      </c>
    </row>
    <row r="647" spans="1:8" ht="15">
      <c r="A647" s="13" t="s">
        <v>10133</v>
      </c>
      <c r="B647" s="11">
        <v>18799.999657675362</v>
      </c>
      <c r="C647" s="11">
        <v>34655.64234435423</v>
      </c>
      <c r="D647" s="11">
        <v>7983.6141228271154</v>
      </c>
      <c r="E647" s="12">
        <v>5747.7154843818889</v>
      </c>
      <c r="F647" s="11">
        <v>517.29439359437004</v>
      </c>
      <c r="G647" s="11">
        <v>13221.084214940898</v>
      </c>
      <c r="H647" s="11">
        <v>133.74369363279123</v>
      </c>
    </row>
    <row r="648" spans="1:8" ht="15">
      <c r="A648" s="13" t="s">
        <v>10134</v>
      </c>
      <c r="B648" s="11">
        <v>26135.715745968981</v>
      </c>
      <c r="C648" s="11">
        <v>1674.5141063826511</v>
      </c>
      <c r="D648" s="11">
        <v>48.098741397197394</v>
      </c>
      <c r="E648" s="12">
        <v>5231.8782819131284</v>
      </c>
      <c r="F648" s="11">
        <v>1307.9695704782821</v>
      </c>
      <c r="G648" s="11">
        <v>10146.907378510256</v>
      </c>
      <c r="H648" s="11">
        <v>204.87017433219989</v>
      </c>
    </row>
    <row r="649" spans="1:8" ht="15">
      <c r="A649" s="13" t="s">
        <v>10135</v>
      </c>
      <c r="B649" s="11">
        <v>15004.698680925716</v>
      </c>
      <c r="C649" s="11">
        <v>8414.1592230486258</v>
      </c>
      <c r="D649" s="11">
        <v>7073.1988297083353</v>
      </c>
      <c r="E649" s="12">
        <v>7303.8001333537813</v>
      </c>
      <c r="F649" s="11">
        <v>1825.9500333384453</v>
      </c>
      <c r="G649" s="11">
        <v>9150.168553970303</v>
      </c>
      <c r="H649" s="11">
        <v>37.676590989436853</v>
      </c>
    </row>
    <row r="650" spans="1:8" ht="15">
      <c r="A650" s="13" t="s">
        <v>9968</v>
      </c>
      <c r="B650" s="11">
        <v>14494.802190510409</v>
      </c>
      <c r="C650" s="11">
        <v>17347.337502220402</v>
      </c>
      <c r="D650" s="11">
        <v>1066.3183358044823</v>
      </c>
      <c r="E650" s="12">
        <v>9574.8604778071531</v>
      </c>
      <c r="F650" s="11">
        <v>1148.9832573368583</v>
      </c>
      <c r="G650" s="11">
        <v>3706.7739339506511</v>
      </c>
      <c r="H650" s="11">
        <v>308.95472100211714</v>
      </c>
    </row>
    <row r="651" spans="1:8" ht="15">
      <c r="A651" s="13" t="s">
        <v>9825</v>
      </c>
      <c r="B651" s="11">
        <v>20671.770947056473</v>
      </c>
      <c r="C651" s="11">
        <v>8002.2919294069479</v>
      </c>
      <c r="D651" s="11">
        <v>980.78554389637202</v>
      </c>
      <c r="E651" s="12">
        <v>7959.6062880188265</v>
      </c>
      <c r="F651" s="11">
        <v>716.36456592169441</v>
      </c>
      <c r="G651" s="11">
        <v>29540.484320979507</v>
      </c>
      <c r="H651" s="11">
        <v>76.52977180214603</v>
      </c>
    </row>
    <row r="652" spans="1:8" ht="15">
      <c r="A652" s="13" t="s">
        <v>9741</v>
      </c>
      <c r="B652" s="11">
        <v>35994.04111002195</v>
      </c>
      <c r="C652" s="11">
        <v>37052.789993047387</v>
      </c>
      <c r="D652" s="11">
        <v>22368.3849185816</v>
      </c>
      <c r="E652" s="12">
        <v>3654.2751206817738</v>
      </c>
      <c r="F652" s="11">
        <v>0</v>
      </c>
      <c r="G652" s="11">
        <v>20865.295017824472</v>
      </c>
      <c r="H652" s="11">
        <v>127.46386247050239</v>
      </c>
    </row>
    <row r="653" spans="1:8" ht="15">
      <c r="A653" s="13" t="s">
        <v>10136</v>
      </c>
      <c r="B653" s="11">
        <v>8885.4625377349475</v>
      </c>
      <c r="C653" s="11">
        <v>12982.9421197474</v>
      </c>
      <c r="D653" s="11">
        <v>4441.6367004034591</v>
      </c>
      <c r="E653" s="12">
        <v>7663.3782762902265</v>
      </c>
      <c r="F653" s="11">
        <v>536.43647934031594</v>
      </c>
      <c r="G653" s="11">
        <v>14344.867822882354</v>
      </c>
      <c r="H653" s="11">
        <v>64.923930997613184</v>
      </c>
    </row>
    <row r="654" spans="1:8" ht="15">
      <c r="A654" s="13" t="s">
        <v>10137</v>
      </c>
      <c r="B654" s="11">
        <v>15818.417977607231</v>
      </c>
      <c r="C654" s="11">
        <v>26012.452858004024</v>
      </c>
      <c r="D654" s="11">
        <v>10378.081433316316</v>
      </c>
      <c r="E654" s="12">
        <v>4304.0672217917818</v>
      </c>
      <c r="F654" s="11">
        <v>1076.0168054479454</v>
      </c>
      <c r="G654" s="11">
        <v>25646.927141397555</v>
      </c>
      <c r="H654" s="11">
        <v>34.194988407038025</v>
      </c>
    </row>
    <row r="655" spans="1:8" ht="15">
      <c r="A655" s="13" t="s">
        <v>10138</v>
      </c>
      <c r="B655" s="11">
        <v>8235.1700208625025</v>
      </c>
      <c r="C655" s="11">
        <v>25997.94985795251</v>
      </c>
      <c r="D655" s="11">
        <v>8222.8354781423677</v>
      </c>
      <c r="E655" s="12">
        <v>4161.7089379640211</v>
      </c>
      <c r="F655" s="11">
        <v>0</v>
      </c>
      <c r="G655" s="11">
        <v>20536.586300601095</v>
      </c>
      <c r="H655" s="11">
        <v>53.619190434888587</v>
      </c>
    </row>
    <row r="656" spans="1:8" ht="15">
      <c r="A656" s="13" t="s">
        <v>10139</v>
      </c>
      <c r="B656" s="11">
        <v>5097.7840471644586</v>
      </c>
      <c r="C656" s="11">
        <v>21963.804875093745</v>
      </c>
      <c r="D656" s="11">
        <v>4799.5640680818751</v>
      </c>
      <c r="E656" s="12">
        <v>4387.9981304935482</v>
      </c>
      <c r="F656" s="11">
        <v>307.15986913454839</v>
      </c>
      <c r="G656" s="11">
        <v>18531.799155378474</v>
      </c>
      <c r="H656" s="11">
        <v>138.6859741395042</v>
      </c>
    </row>
    <row r="657" spans="1:8" ht="15">
      <c r="A657" s="13" t="s">
        <v>9688</v>
      </c>
      <c r="B657" s="11">
        <v>18938.669887474894</v>
      </c>
      <c r="C657" s="11">
        <v>14575.586494973355</v>
      </c>
      <c r="D657" s="11">
        <v>1381.8514193332649</v>
      </c>
      <c r="E657" s="12">
        <v>7114.6915240328426</v>
      </c>
      <c r="F657" s="11">
        <v>1778.6728810082107</v>
      </c>
      <c r="G657" s="11">
        <v>1082.8033369936322</v>
      </c>
      <c r="H657" s="11">
        <v>59.023881636097023</v>
      </c>
    </row>
    <row r="658" spans="1:8" ht="15">
      <c r="A658" s="13" t="s">
        <v>1163</v>
      </c>
      <c r="B658" s="11">
        <v>19730.701098793426</v>
      </c>
      <c r="C658" s="11">
        <v>28932.844075934932</v>
      </c>
      <c r="D658" s="11">
        <v>19846.342943189677</v>
      </c>
      <c r="E658" s="12">
        <v>3894.5061221533442</v>
      </c>
      <c r="F658" s="11">
        <v>584.17591832300161</v>
      </c>
      <c r="G658" s="11">
        <v>6353.841951355038</v>
      </c>
      <c r="H658" s="11">
        <v>303.29834850313443</v>
      </c>
    </row>
    <row r="659" spans="1:8" ht="15">
      <c r="A659" s="13" t="s">
        <v>10140</v>
      </c>
      <c r="B659" s="11">
        <v>3612.8822090503622</v>
      </c>
      <c r="C659" s="11">
        <v>14959.066577409429</v>
      </c>
      <c r="D659" s="11">
        <v>13617.218296128429</v>
      </c>
      <c r="E659" s="12">
        <v>4459.8654716973415</v>
      </c>
      <c r="F659" s="11">
        <v>401.3878924527607</v>
      </c>
      <c r="G659" s="11">
        <v>7021.2363573838866</v>
      </c>
      <c r="H659" s="11">
        <v>320.86823738412858</v>
      </c>
    </row>
    <row r="660" spans="1:8" ht="15">
      <c r="A660" s="13" t="s">
        <v>9661</v>
      </c>
      <c r="B660" s="11">
        <v>13560.821825799998</v>
      </c>
      <c r="C660" s="11">
        <v>3460.8377576002295</v>
      </c>
      <c r="D660" s="11">
        <v>2274.7109892884664</v>
      </c>
      <c r="E660" s="12">
        <v>1560.0193367116924</v>
      </c>
      <c r="F660" s="11">
        <v>140.40174030405231</v>
      </c>
      <c r="G660" s="11">
        <v>8828.4753443210975</v>
      </c>
      <c r="H660" s="11">
        <v>199.30219757052097</v>
      </c>
    </row>
    <row r="661" spans="1:8" ht="15">
      <c r="A661" s="13" t="s">
        <v>10141</v>
      </c>
      <c r="B661" s="11">
        <v>12897.376054949149</v>
      </c>
      <c r="C661" s="11">
        <v>15710.946254444614</v>
      </c>
      <c r="D661" s="11">
        <v>3476.0172131397194</v>
      </c>
      <c r="E661" s="12">
        <v>9985.0087493106348</v>
      </c>
      <c r="F661" s="11">
        <v>898.65078743795709</v>
      </c>
      <c r="G661" s="11">
        <v>7556.9913455324449</v>
      </c>
      <c r="H661" s="11">
        <v>78.636885020848936</v>
      </c>
    </row>
    <row r="662" spans="1:8" ht="15">
      <c r="A662" s="13"/>
      <c r="B662" s="11">
        <v>26287.506908651791</v>
      </c>
      <c r="C662" s="11">
        <v>3397.7313115561738</v>
      </c>
      <c r="D662" s="11">
        <v>170.07495403865434</v>
      </c>
      <c r="E662" s="12">
        <v>5875.7676130866066</v>
      </c>
      <c r="F662" s="11">
        <v>881.36514196299095</v>
      </c>
      <c r="G662" s="11">
        <v>11523.874909112035</v>
      </c>
      <c r="H662" s="11">
        <v>137.35737150666426</v>
      </c>
    </row>
    <row r="663" spans="1:8" ht="15">
      <c r="A663" s="14" t="s">
        <v>10142</v>
      </c>
      <c r="B663" s="11">
        <v>22597.653968501767</v>
      </c>
      <c r="C663" s="11">
        <v>24127.899074543333</v>
      </c>
      <c r="D663" s="11">
        <v>4041.5607578287591</v>
      </c>
      <c r="E663" s="12">
        <v>7763.1122569157405</v>
      </c>
      <c r="F663" s="11">
        <v>1940.7780642289351</v>
      </c>
      <c r="G663" s="11">
        <v>14145.100134896276</v>
      </c>
      <c r="H663" s="11">
        <v>45.79078083240298</v>
      </c>
    </row>
    <row r="664" spans="1:8" ht="15">
      <c r="A664" s="13" t="s">
        <v>10143</v>
      </c>
      <c r="B664" s="11">
        <v>26787.019199433005</v>
      </c>
      <c r="C664" s="11">
        <v>19624.937256905432</v>
      </c>
      <c r="D664" s="11">
        <v>17262.573145427505</v>
      </c>
      <c r="E664" s="12">
        <v>6781.0593646732623</v>
      </c>
      <c r="F664" s="11">
        <v>610.29534282059353</v>
      </c>
      <c r="G664" s="11">
        <v>24456.025764860722</v>
      </c>
      <c r="H664" s="11">
        <v>349.25110886324859</v>
      </c>
    </row>
    <row r="665" spans="1:8" ht="15">
      <c r="A665" s="13" t="s">
        <v>10144</v>
      </c>
      <c r="B665" s="11">
        <v>23927.441926296066</v>
      </c>
      <c r="C665" s="11">
        <v>21668.985409996207</v>
      </c>
      <c r="D665" s="11">
        <v>2498.1610176566264</v>
      </c>
      <c r="E665" s="12">
        <v>5322.9337704305872</v>
      </c>
      <c r="F665" s="11">
        <v>1330.7334426076468</v>
      </c>
      <c r="G665" s="11">
        <v>8392.6437731565475</v>
      </c>
      <c r="H665" s="11">
        <v>74.250055475303611</v>
      </c>
    </row>
    <row r="666" spans="1:8" ht="15">
      <c r="A666" s="13" t="s">
        <v>10145</v>
      </c>
      <c r="B666" s="11">
        <v>10010.150005749354</v>
      </c>
      <c r="C666" s="11">
        <v>4399.7613714412637</v>
      </c>
      <c r="D666" s="11">
        <v>2545.1646671731201</v>
      </c>
      <c r="E666" s="12">
        <v>4862.3607029748182</v>
      </c>
      <c r="F666" s="11">
        <v>194.49442811899274</v>
      </c>
      <c r="G666" s="11">
        <v>39019.740267982008</v>
      </c>
      <c r="H666" s="11">
        <v>38.091121167400892</v>
      </c>
    </row>
    <row r="667" spans="1:8" ht="15">
      <c r="A667" s="13" t="s">
        <v>10146</v>
      </c>
      <c r="B667" s="11">
        <v>23134.943643321258</v>
      </c>
      <c r="C667" s="11">
        <v>9820.021173660456</v>
      </c>
      <c r="D667" s="11">
        <v>2544.2282318105836</v>
      </c>
      <c r="E667" s="12">
        <v>5774.6081454023251</v>
      </c>
      <c r="F667" s="11">
        <v>866.19122181034879</v>
      </c>
      <c r="G667" s="11">
        <v>23629.449108656692</v>
      </c>
      <c r="H667" s="11">
        <v>37.423040853345235</v>
      </c>
    </row>
    <row r="668" spans="1:8" ht="15">
      <c r="A668" s="13" t="s">
        <v>10147</v>
      </c>
      <c r="B668" s="11">
        <v>3915.1319607327046</v>
      </c>
      <c r="C668" s="11">
        <v>20767.983290677403</v>
      </c>
      <c r="D668" s="11">
        <v>9708.9102447069745</v>
      </c>
      <c r="E668" s="12">
        <v>3873.4267330472167</v>
      </c>
      <c r="F668" s="11">
        <v>154.93706932188866</v>
      </c>
      <c r="G668" s="11">
        <v>8181.9251453891266</v>
      </c>
      <c r="H668" s="11">
        <v>272.56187224547415</v>
      </c>
    </row>
    <row r="669" spans="1:8" ht="15">
      <c r="A669" s="13" t="s">
        <v>9684</v>
      </c>
      <c r="B669" s="11">
        <v>15309.9911231023</v>
      </c>
      <c r="C669" s="11">
        <v>7995.9010819323476</v>
      </c>
      <c r="D669" s="11">
        <v>5154.0751699155699</v>
      </c>
      <c r="E669" s="12">
        <v>6836.1462345360269</v>
      </c>
      <c r="F669" s="11">
        <v>615.25316110824235</v>
      </c>
      <c r="G669" s="11">
        <v>9340.2267873580986</v>
      </c>
      <c r="H669" s="11">
        <v>110.99655185103209</v>
      </c>
    </row>
    <row r="670" spans="1:8" ht="15">
      <c r="A670" s="13" t="s">
        <v>10148</v>
      </c>
      <c r="B670" s="11">
        <v>19827.206023894447</v>
      </c>
      <c r="C670" s="11">
        <v>16596.138341286136</v>
      </c>
      <c r="D670" s="11">
        <v>1032.7922153195466</v>
      </c>
      <c r="E670" s="12">
        <v>6113.6674707216471</v>
      </c>
      <c r="F670" s="11">
        <v>244.54669882886589</v>
      </c>
      <c r="G670" s="11">
        <v>2238.3461792153053</v>
      </c>
      <c r="H670" s="11">
        <v>123.91831332367993</v>
      </c>
    </row>
    <row r="671" spans="1:8" ht="15">
      <c r="A671" s="13" t="s">
        <v>10149</v>
      </c>
      <c r="B671" s="11">
        <v>32939.640817716827</v>
      </c>
      <c r="C671" s="11">
        <v>22665.458297634119</v>
      </c>
      <c r="D671" s="11">
        <v>10242.247963566811</v>
      </c>
      <c r="E671" s="12">
        <v>5131.1872060509522</v>
      </c>
      <c r="F671" s="11">
        <v>461.8068485445857</v>
      </c>
      <c r="G671" s="11">
        <v>5034.413952139389</v>
      </c>
      <c r="H671" s="11">
        <v>342.88727370350301</v>
      </c>
    </row>
    <row r="672" spans="1:8" ht="15">
      <c r="A672" s="13" t="s">
        <v>10150</v>
      </c>
      <c r="B672" s="11">
        <v>14334.85423195904</v>
      </c>
      <c r="C672" s="11">
        <v>4089.3009937690294</v>
      </c>
      <c r="D672" s="11">
        <v>3964.4357093255321</v>
      </c>
      <c r="E672" s="12">
        <v>5201.1172107510047</v>
      </c>
      <c r="F672" s="11">
        <v>1300.2793026877512</v>
      </c>
      <c r="G672" s="11">
        <v>12652.946830506949</v>
      </c>
      <c r="H672" s="11">
        <v>289.01006708701954</v>
      </c>
    </row>
    <row r="673" spans="1:8" ht="15">
      <c r="A673" s="13" t="s">
        <v>10151</v>
      </c>
      <c r="B673" s="11">
        <v>11908.342880651751</v>
      </c>
      <c r="C673" s="11">
        <v>11264.73513879967</v>
      </c>
      <c r="D673" s="11">
        <v>7285.3524983506168</v>
      </c>
      <c r="E673" s="12">
        <v>9545.5180727612278</v>
      </c>
      <c r="F673" s="11">
        <v>1431.8277109141841</v>
      </c>
      <c r="G673" s="11">
        <v>4036.9372682838466</v>
      </c>
      <c r="H673" s="11">
        <v>149.74022172344795</v>
      </c>
    </row>
    <row r="674" spans="1:8" ht="15">
      <c r="A674" s="13" t="s">
        <v>10152</v>
      </c>
      <c r="B674" s="11">
        <v>5013.0552710244883</v>
      </c>
      <c r="C674" s="11">
        <v>20022.307601866047</v>
      </c>
      <c r="D674" s="11">
        <v>12634.199142499618</v>
      </c>
      <c r="E674" s="12">
        <v>5404.6401942611392</v>
      </c>
      <c r="F674" s="11">
        <v>378.32481359827977</v>
      </c>
      <c r="G674" s="11">
        <v>19305.599748525186</v>
      </c>
      <c r="H674" s="11">
        <v>346.55014035841674</v>
      </c>
    </row>
    <row r="675" spans="1:8" ht="15">
      <c r="A675" s="13" t="s">
        <v>9979</v>
      </c>
      <c r="B675" s="11">
        <v>1741.3682028760525</v>
      </c>
      <c r="C675" s="11">
        <v>36405.725780982641</v>
      </c>
      <c r="D675" s="11">
        <v>33160.37189573529</v>
      </c>
      <c r="E675" s="12">
        <v>6482.7040973721132</v>
      </c>
      <c r="F675" s="11">
        <v>453.78928681604799</v>
      </c>
      <c r="G675" s="11">
        <v>3188.8657592727914</v>
      </c>
      <c r="H675" s="11">
        <v>87.257714857910614</v>
      </c>
    </row>
    <row r="676" spans="1:8" ht="15">
      <c r="A676" s="13" t="s">
        <v>9678</v>
      </c>
      <c r="B676" s="11">
        <v>3431.336254217591</v>
      </c>
      <c r="C676" s="11">
        <v>5570.6437631599429</v>
      </c>
      <c r="D676" s="11">
        <v>2455.9952198163969</v>
      </c>
      <c r="E676" s="12">
        <v>9231.6455050807599</v>
      </c>
      <c r="F676" s="11">
        <v>369.26582020323042</v>
      </c>
      <c r="G676" s="11">
        <v>17316.660496743221</v>
      </c>
      <c r="H676" s="11">
        <v>174.42843929047135</v>
      </c>
    </row>
    <row r="677" spans="1:8" ht="15">
      <c r="A677" s="13" t="s">
        <v>10153</v>
      </c>
      <c r="B677" s="11">
        <v>18011.486262571532</v>
      </c>
      <c r="C677" s="11">
        <v>24414.307209832299</v>
      </c>
      <c r="D677" s="11">
        <v>22496.902213773206</v>
      </c>
      <c r="E677" s="12">
        <v>9654.240250217681</v>
      </c>
      <c r="F677" s="11">
        <v>2413.5600625544203</v>
      </c>
      <c r="G677" s="11">
        <v>26183.487557947949</v>
      </c>
      <c r="H677" s="11">
        <v>27.894113254787332</v>
      </c>
    </row>
    <row r="678" spans="1:8" ht="15">
      <c r="A678" s="13" t="s">
        <v>10154</v>
      </c>
      <c r="B678" s="11">
        <v>2540.0601241127556</v>
      </c>
      <c r="C678" s="11">
        <v>10819.078678383064</v>
      </c>
      <c r="D678" s="11">
        <v>2735.307907913209</v>
      </c>
      <c r="E678" s="12">
        <v>7182.3152113862961</v>
      </c>
      <c r="F678" s="11">
        <v>1795.578802846574</v>
      </c>
      <c r="G678" s="11">
        <v>5061.9909485456037</v>
      </c>
      <c r="H678" s="11">
        <v>140.69962111941243</v>
      </c>
    </row>
    <row r="679" spans="1:8" ht="15">
      <c r="A679" s="13" t="s">
        <v>10155</v>
      </c>
      <c r="B679" s="11">
        <v>17269.602866602771</v>
      </c>
      <c r="C679" s="11">
        <v>19286.208010911647</v>
      </c>
      <c r="D679" s="11">
        <v>11154.533641082078</v>
      </c>
      <c r="E679" s="12">
        <v>5053.2390108976197</v>
      </c>
      <c r="F679" s="11">
        <v>202.12956043590478</v>
      </c>
      <c r="G679" s="11">
        <v>14891.152145152319</v>
      </c>
      <c r="H679" s="11">
        <v>126.39458305434968</v>
      </c>
    </row>
    <row r="680" spans="1:8" ht="15">
      <c r="A680" s="13" t="s">
        <v>10156</v>
      </c>
      <c r="B680" s="11">
        <v>794.92080410131643</v>
      </c>
      <c r="C680" s="11">
        <v>19736.246711110438</v>
      </c>
      <c r="D680" s="11">
        <v>11175.236199672227</v>
      </c>
      <c r="E680" s="12">
        <v>7395.4386034487834</v>
      </c>
      <c r="F680" s="11">
        <v>1109.3157905173175</v>
      </c>
      <c r="G680" s="11">
        <v>22275.780185496307</v>
      </c>
      <c r="H680" s="11">
        <v>93.933977477736335</v>
      </c>
    </row>
    <row r="681" spans="1:8" ht="15">
      <c r="A681" s="13" t="s">
        <v>10157</v>
      </c>
      <c r="B681" s="11">
        <v>453.15481329357794</v>
      </c>
      <c r="C681" s="11">
        <v>26836.488625468875</v>
      </c>
      <c r="D681" s="11">
        <v>2558.7941538852033</v>
      </c>
      <c r="E681" s="12">
        <v>5489.9065332699465</v>
      </c>
      <c r="F681" s="11">
        <v>384.2934573288963</v>
      </c>
      <c r="G681" s="11">
        <v>22399.65438107145</v>
      </c>
      <c r="H681" s="11">
        <v>122.61317371815592</v>
      </c>
    </row>
    <row r="682" spans="1:8" ht="15">
      <c r="A682" s="13" t="s">
        <v>10158</v>
      </c>
      <c r="B682" s="11">
        <v>26817.374653555507</v>
      </c>
      <c r="C682" s="11">
        <v>14476.809175633125</v>
      </c>
      <c r="D682" s="11">
        <v>4631.7085321668465</v>
      </c>
      <c r="E682" s="12">
        <v>4293.2764776050499</v>
      </c>
      <c r="F682" s="11">
        <v>515.19317731260594</v>
      </c>
      <c r="G682" s="11">
        <v>6312.8916077792846</v>
      </c>
      <c r="H682" s="11">
        <v>200.047649821004</v>
      </c>
    </row>
    <row r="683" spans="1:8" ht="15">
      <c r="A683" s="13" t="s">
        <v>10159</v>
      </c>
      <c r="B683" s="11">
        <v>36673.456581764927</v>
      </c>
      <c r="C683" s="11">
        <v>33109.834454334021</v>
      </c>
      <c r="D683" s="11">
        <v>27103.118457984332</v>
      </c>
      <c r="E683" s="12">
        <v>2561.2692281041709</v>
      </c>
      <c r="F683" s="11">
        <v>102.45076912416684</v>
      </c>
      <c r="G683" s="11">
        <v>9837.9308494291781</v>
      </c>
      <c r="H683" s="11">
        <v>135.29272678847539</v>
      </c>
    </row>
    <row r="684" spans="1:8" ht="15">
      <c r="A684" s="13" t="s">
        <v>10160</v>
      </c>
      <c r="B684" s="11">
        <v>10114.101686281525</v>
      </c>
      <c r="C684" s="11">
        <v>34363.719855216084</v>
      </c>
      <c r="D684" s="11">
        <v>33218.301556292798</v>
      </c>
      <c r="E684" s="12">
        <v>8513.2443654850613</v>
      </c>
      <c r="F684" s="11">
        <v>340.52977461940247</v>
      </c>
      <c r="G684" s="11">
        <v>2424.8968096279154</v>
      </c>
      <c r="H684" s="11">
        <v>88.285154093502783</v>
      </c>
    </row>
    <row r="685" spans="1:8" ht="15">
      <c r="A685" s="13" t="s">
        <v>10161</v>
      </c>
      <c r="B685" s="11">
        <v>21801.818471413062</v>
      </c>
      <c r="C685" s="11">
        <v>20421.997243472448</v>
      </c>
      <c r="D685" s="11">
        <v>9799.5702444239778</v>
      </c>
      <c r="E685" s="12">
        <v>2189.2967557106508</v>
      </c>
      <c r="F685" s="11">
        <v>328.3945133565976</v>
      </c>
      <c r="G685" s="11">
        <v>1193.6847444122554</v>
      </c>
      <c r="H685" s="11">
        <v>143.03626146312408</v>
      </c>
    </row>
    <row r="686" spans="1:8" ht="15">
      <c r="A686" s="13" t="s">
        <v>10162</v>
      </c>
      <c r="B686" s="11">
        <v>8170.5765939838157</v>
      </c>
      <c r="C686" s="11">
        <v>12985.274838129761</v>
      </c>
      <c r="D686" s="11">
        <v>5926.2443855560032</v>
      </c>
      <c r="E686" s="12">
        <v>8951.6585014274769</v>
      </c>
      <c r="F686" s="11">
        <v>2237.9146253568692</v>
      </c>
      <c r="G686" s="11">
        <v>20622.486733412941</v>
      </c>
      <c r="H686" s="11">
        <v>197.0918892798571</v>
      </c>
    </row>
    <row r="687" spans="1:8" ht="15">
      <c r="A687" s="13"/>
      <c r="B687" s="11">
        <v>5632.0364430790614</v>
      </c>
      <c r="C687" s="11">
        <v>21552.398727491851</v>
      </c>
      <c r="D687" s="11">
        <v>4583.985537466574</v>
      </c>
      <c r="E687" s="12">
        <v>7820.276213765208</v>
      </c>
      <c r="F687" s="11">
        <v>1955.069053441302</v>
      </c>
      <c r="G687" s="11">
        <v>1459.4623754680774</v>
      </c>
      <c r="H687" s="11">
        <v>312.02033278365275</v>
      </c>
    </row>
    <row r="688" spans="1:8" ht="15">
      <c r="A688" s="13" t="s">
        <v>10163</v>
      </c>
      <c r="B688" s="11">
        <v>5591.5455390988054</v>
      </c>
      <c r="C688" s="11">
        <v>25925.232094076564</v>
      </c>
      <c r="D688" s="11">
        <v>22429.593214333137</v>
      </c>
      <c r="E688" s="12">
        <v>5864.2975819849516</v>
      </c>
      <c r="F688" s="11">
        <v>1466.0743954962379</v>
      </c>
      <c r="G688" s="11">
        <v>8876.9796342831814</v>
      </c>
      <c r="H688" s="11">
        <v>238.9014130137472</v>
      </c>
    </row>
    <row r="689" spans="1:8" ht="15">
      <c r="A689" s="13" t="s">
        <v>9637</v>
      </c>
      <c r="B689" s="11">
        <v>14863.649824939153</v>
      </c>
      <c r="C689" s="11">
        <v>24825.092692578684</v>
      </c>
      <c r="D689" s="11">
        <v>21838.611193783501</v>
      </c>
      <c r="E689" s="12">
        <v>9810.9336502583155</v>
      </c>
      <c r="F689" s="11">
        <v>2452.7334125645789</v>
      </c>
      <c r="G689" s="11">
        <v>7795.2542155125184</v>
      </c>
      <c r="H689" s="11">
        <v>78.046141967042118</v>
      </c>
    </row>
    <row r="690" spans="1:8" ht="15">
      <c r="A690" s="13" t="s">
        <v>9661</v>
      </c>
      <c r="B690" s="11">
        <v>14712.041095511313</v>
      </c>
      <c r="C690" s="11">
        <v>19012.324042323435</v>
      </c>
      <c r="D690" s="11">
        <v>11721.420302464463</v>
      </c>
      <c r="E690" s="12">
        <v>9429.2602540180051</v>
      </c>
      <c r="F690" s="11">
        <v>1414.3890381027006</v>
      </c>
      <c r="G690" s="11">
        <v>14594.42049505445</v>
      </c>
      <c r="H690" s="11">
        <v>117.21246311282194</v>
      </c>
    </row>
    <row r="691" spans="1:8" ht="15">
      <c r="A691" s="13" t="s">
        <v>10164</v>
      </c>
      <c r="B691" s="11">
        <v>24654.216438748244</v>
      </c>
      <c r="C691" s="11">
        <v>3895.3287515625429</v>
      </c>
      <c r="D691" s="11">
        <v>3449.6133602476889</v>
      </c>
      <c r="E691" s="12">
        <v>8435.6451144985476</v>
      </c>
      <c r="F691" s="11">
        <v>1265.3467671747821</v>
      </c>
      <c r="G691" s="11">
        <v>25864.68773998789</v>
      </c>
      <c r="H691" s="11">
        <v>274.22305354764404</v>
      </c>
    </row>
    <row r="692" spans="1:8" ht="15">
      <c r="A692" s="13" t="s">
        <v>10165</v>
      </c>
      <c r="B692" s="11">
        <v>22166.015802752074</v>
      </c>
      <c r="C692" s="11">
        <v>31016.556367402769</v>
      </c>
      <c r="D692" s="11">
        <v>25685.497787236887</v>
      </c>
      <c r="E692" s="12">
        <v>9701.3188658358104</v>
      </c>
      <c r="F692" s="11">
        <v>679.09232060850684</v>
      </c>
      <c r="G692" s="11">
        <v>10720.983135715433</v>
      </c>
      <c r="H692" s="11">
        <v>125.13712822028825</v>
      </c>
    </row>
    <row r="693" spans="1:8" ht="15">
      <c r="A693" s="13" t="s">
        <v>10129</v>
      </c>
      <c r="B693" s="11">
        <v>27081.992669329644</v>
      </c>
      <c r="C693" s="11">
        <v>10484.635230215683</v>
      </c>
      <c r="D693" s="11">
        <v>1024.7068769227383</v>
      </c>
      <c r="E693" s="12">
        <v>8802.8869424090135</v>
      </c>
      <c r="F693" s="11">
        <v>2200.7217356022534</v>
      </c>
      <c r="G693" s="11">
        <v>17730.614966091227</v>
      </c>
      <c r="H693" s="11">
        <v>229.27937100785266</v>
      </c>
    </row>
    <row r="694" spans="1:8" ht="15">
      <c r="A694" s="13" t="s">
        <v>10166</v>
      </c>
      <c r="B694" s="11">
        <v>12165.337667642907</v>
      </c>
      <c r="C694" s="11">
        <v>23621.129204570232</v>
      </c>
      <c r="D694" s="11">
        <v>13812.911094580437</v>
      </c>
      <c r="E694" s="12">
        <v>9125.1398909736417</v>
      </c>
      <c r="F694" s="11">
        <v>2281.2849727434104</v>
      </c>
      <c r="G694" s="11">
        <v>249.94452534749547</v>
      </c>
      <c r="H694" s="11">
        <v>126.52019296964551</v>
      </c>
    </row>
    <row r="695" spans="1:8" ht="15">
      <c r="A695" s="13" t="s">
        <v>10167</v>
      </c>
      <c r="B695" s="11">
        <v>9380.8976733762647</v>
      </c>
      <c r="C695" s="11">
        <v>5746.1687352603376</v>
      </c>
      <c r="D695" s="11">
        <v>3150.4738607951799</v>
      </c>
      <c r="E695" s="12">
        <v>6127.3059771012749</v>
      </c>
      <c r="F695" s="11">
        <v>1531.8264942753187</v>
      </c>
      <c r="G695" s="11">
        <v>14514.27460005711</v>
      </c>
      <c r="H695" s="11">
        <v>206.15925799523612</v>
      </c>
    </row>
    <row r="696" spans="1:8" ht="15">
      <c r="A696" s="13" t="s">
        <v>10168</v>
      </c>
      <c r="B696" s="11">
        <v>19258.83109220328</v>
      </c>
      <c r="C696" s="11">
        <v>16175.934599579141</v>
      </c>
      <c r="D696" s="11">
        <v>8584.5049116248429</v>
      </c>
      <c r="E696" s="12">
        <v>9563.3855652662824</v>
      </c>
      <c r="F696" s="11">
        <v>669.43698956863977</v>
      </c>
      <c r="G696" s="11">
        <v>30483.250403135116</v>
      </c>
      <c r="H696" s="11">
        <v>339.02061021681448</v>
      </c>
    </row>
    <row r="697" spans="1:8" ht="15">
      <c r="A697" s="13" t="s">
        <v>10169</v>
      </c>
      <c r="B697" s="11">
        <v>22196.290572833477</v>
      </c>
      <c r="C697" s="11">
        <v>5957.8209101939919</v>
      </c>
      <c r="D697" s="11">
        <v>3919.2843889503533</v>
      </c>
      <c r="E697" s="12">
        <v>4592.0010466815202</v>
      </c>
      <c r="F697" s="11">
        <v>413.28009420133679</v>
      </c>
      <c r="G697" s="11">
        <v>16587.744745382104</v>
      </c>
      <c r="H697" s="11">
        <v>265.40757275279429</v>
      </c>
    </row>
    <row r="698" spans="1:8" ht="15">
      <c r="A698" s="13" t="s">
        <v>9846</v>
      </c>
      <c r="B698" s="11">
        <v>10856.406208626133</v>
      </c>
      <c r="C698" s="11">
        <v>26915.073538134668</v>
      </c>
      <c r="D698" s="11">
        <v>2882.7297277885368</v>
      </c>
      <c r="E698" s="12">
        <v>8002.0180624178965</v>
      </c>
      <c r="F698" s="11">
        <v>1200.3027093626845</v>
      </c>
      <c r="G698" s="11">
        <v>29814.256903868707</v>
      </c>
      <c r="H698" s="11">
        <v>79.867466391612382</v>
      </c>
    </row>
    <row r="699" spans="1:8" ht="15">
      <c r="A699" s="13" t="s">
        <v>10170</v>
      </c>
      <c r="B699" s="11">
        <v>27715.712282861718</v>
      </c>
      <c r="C699" s="11">
        <v>26745.228096797327</v>
      </c>
      <c r="D699" s="11">
        <v>2319.6541524798895</v>
      </c>
      <c r="E699" s="12">
        <v>7148.5774194121477</v>
      </c>
      <c r="F699" s="11">
        <v>1787.1443548530369</v>
      </c>
      <c r="G699" s="11">
        <v>21359.551093212536</v>
      </c>
      <c r="H699" s="11">
        <v>235.13852146974224</v>
      </c>
    </row>
    <row r="700" spans="1:8" ht="15">
      <c r="A700" s="13" t="s">
        <v>10171</v>
      </c>
      <c r="B700" s="11">
        <v>15560.632877789802</v>
      </c>
      <c r="C700" s="11">
        <v>1422.2285105964422</v>
      </c>
      <c r="D700" s="11">
        <v>1151.4812198904649</v>
      </c>
      <c r="E700" s="12">
        <v>2006.4399377659358</v>
      </c>
      <c r="F700" s="11">
        <v>0</v>
      </c>
      <c r="G700" s="11">
        <v>697.25334854054654</v>
      </c>
      <c r="H700" s="11">
        <v>325.91877496283496</v>
      </c>
    </row>
    <row r="701" spans="1:8" ht="15">
      <c r="A701" s="13" t="s">
        <v>10172</v>
      </c>
      <c r="B701" s="11">
        <v>13664.345922010401</v>
      </c>
      <c r="C701" s="11">
        <v>24217.310126455894</v>
      </c>
      <c r="D701" s="11">
        <v>10669.156796343661</v>
      </c>
      <c r="E701" s="12">
        <v>8283.2734252979062</v>
      </c>
      <c r="F701" s="11">
        <v>745.4946082768115</v>
      </c>
      <c r="G701" s="11">
        <v>3796.5865028448743</v>
      </c>
      <c r="H701" s="11">
        <v>122.70972974286333</v>
      </c>
    </row>
    <row r="702" spans="1:8" ht="15">
      <c r="A702" s="13" t="s">
        <v>10173</v>
      </c>
      <c r="B702" s="11">
        <v>8173.6449528405401</v>
      </c>
      <c r="C702" s="11">
        <v>13065.724124705561</v>
      </c>
      <c r="D702" s="11">
        <v>3369.0945053738678</v>
      </c>
      <c r="E702" s="12">
        <v>6725.8854825903018</v>
      </c>
      <c r="F702" s="11">
        <v>1681.4713706475754</v>
      </c>
      <c r="G702" s="11">
        <v>20394.939851736493</v>
      </c>
      <c r="H702" s="11">
        <v>131.91107439362381</v>
      </c>
    </row>
    <row r="703" spans="1:8" ht="15">
      <c r="A703" s="13" t="s">
        <v>9678</v>
      </c>
      <c r="B703" s="11">
        <v>23862.597153097689</v>
      </c>
      <c r="C703" s="11">
        <v>28130.013881446466</v>
      </c>
      <c r="D703" s="11">
        <v>27174.679681451227</v>
      </c>
      <c r="E703" s="12">
        <v>5651.1067298282087</v>
      </c>
      <c r="F703" s="11">
        <v>1412.7766824570522</v>
      </c>
      <c r="G703" s="11">
        <v>18616.46744390759</v>
      </c>
      <c r="H703" s="11">
        <v>189.35576275342891</v>
      </c>
    </row>
    <row r="704" spans="1:8" ht="15">
      <c r="A704" s="13" t="s">
        <v>10174</v>
      </c>
      <c r="B704" s="11">
        <v>11465.054598622475</v>
      </c>
      <c r="C704" s="11">
        <v>31846.459883828091</v>
      </c>
      <c r="D704" s="11">
        <v>29458.024063409284</v>
      </c>
      <c r="E704" s="12">
        <v>4995.7703134522098</v>
      </c>
      <c r="F704" s="11">
        <v>0</v>
      </c>
      <c r="G704" s="11">
        <v>25143.027543687895</v>
      </c>
      <c r="H704" s="11">
        <v>121.64164614523618</v>
      </c>
    </row>
    <row r="705" spans="1:8" ht="15">
      <c r="A705" s="13" t="s">
        <v>10175</v>
      </c>
      <c r="B705" s="11">
        <v>32011.14214455695</v>
      </c>
      <c r="C705" s="11">
        <v>24130.51405555358</v>
      </c>
      <c r="D705" s="11">
        <v>20435.200167430172</v>
      </c>
      <c r="E705" s="12">
        <v>8159.190390087706</v>
      </c>
      <c r="F705" s="11">
        <v>734.32713510789347</v>
      </c>
      <c r="G705" s="11">
        <v>27775.821291222539</v>
      </c>
      <c r="H705" s="11">
        <v>126.69571424148336</v>
      </c>
    </row>
    <row r="706" spans="1:8" ht="15">
      <c r="A706" s="13" t="s">
        <v>9677</v>
      </c>
      <c r="B706" s="11">
        <v>18411.701532097304</v>
      </c>
      <c r="C706" s="11">
        <v>10234.276792020726</v>
      </c>
      <c r="D706" s="11">
        <v>1617.9253733763144</v>
      </c>
      <c r="E706" s="12">
        <v>3032.137085235312</v>
      </c>
      <c r="F706" s="11">
        <v>758.03427130882801</v>
      </c>
      <c r="G706" s="11">
        <v>25757.749480811144</v>
      </c>
      <c r="H706" s="11">
        <v>244.69686780754319</v>
      </c>
    </row>
    <row r="707" spans="1:8" ht="15">
      <c r="A707" s="13" t="s">
        <v>10176</v>
      </c>
      <c r="B707" s="11">
        <v>13382.293516190144</v>
      </c>
      <c r="C707" s="11">
        <v>21342.747444265304</v>
      </c>
      <c r="D707" s="11">
        <v>12998.040681588762</v>
      </c>
      <c r="E707" s="12">
        <v>1945.2321142423891</v>
      </c>
      <c r="F707" s="11">
        <v>486.30802856059728</v>
      </c>
      <c r="G707" s="11">
        <v>27483.612620780943</v>
      </c>
      <c r="H707" s="11">
        <v>133.02162473671947</v>
      </c>
    </row>
    <row r="708" spans="1:8" ht="15">
      <c r="A708" s="13" t="s">
        <v>10177</v>
      </c>
      <c r="B708" s="11">
        <v>33043.145396404041</v>
      </c>
      <c r="C708" s="11">
        <v>1678.0690389455731</v>
      </c>
      <c r="D708" s="11">
        <v>7.1766970049334162</v>
      </c>
      <c r="E708" s="12">
        <v>8530.4236764993202</v>
      </c>
      <c r="F708" s="11">
        <v>0</v>
      </c>
      <c r="G708" s="11">
        <v>21334.30144741078</v>
      </c>
      <c r="H708" s="11">
        <v>271.8551601539163</v>
      </c>
    </row>
    <row r="709" spans="1:8" ht="15">
      <c r="A709" s="13" t="s">
        <v>10178</v>
      </c>
      <c r="B709" s="11">
        <v>12265.396806491473</v>
      </c>
      <c r="C709" s="11">
        <v>19748.38807551701</v>
      </c>
      <c r="D709" s="11">
        <v>10996.265949560102</v>
      </c>
      <c r="E709" s="12">
        <v>7836.786395689981</v>
      </c>
      <c r="F709" s="11">
        <v>0</v>
      </c>
      <c r="G709" s="11">
        <v>4843.9515896455987</v>
      </c>
      <c r="H709" s="11">
        <v>159.40970526609027</v>
      </c>
    </row>
    <row r="710" spans="1:8" ht="15">
      <c r="A710" s="13" t="s">
        <v>10179</v>
      </c>
      <c r="B710" s="11">
        <v>11222.684279002471</v>
      </c>
      <c r="C710" s="11">
        <v>29131.948155470713</v>
      </c>
      <c r="D710" s="11">
        <v>12569.082595222759</v>
      </c>
      <c r="E710" s="12">
        <v>7238.4353796743462</v>
      </c>
      <c r="F710" s="11">
        <v>868.61224556092156</v>
      </c>
      <c r="G710" s="11">
        <v>16518.833026744353</v>
      </c>
      <c r="H710" s="11">
        <v>46.321526445797424</v>
      </c>
    </row>
    <row r="711" spans="1:8" ht="15">
      <c r="A711" s="13" t="s">
        <v>10180</v>
      </c>
      <c r="B711" s="11">
        <v>27596.138091684232</v>
      </c>
      <c r="C711" s="11">
        <v>14005.967432572494</v>
      </c>
      <c r="D711" s="11">
        <v>2593.0428997656777</v>
      </c>
      <c r="E711" s="12">
        <v>3592.2159889594186</v>
      </c>
      <c r="F711" s="11">
        <v>323.29943900634765</v>
      </c>
      <c r="G711" s="11">
        <v>23991.00502833533</v>
      </c>
      <c r="H711" s="11">
        <v>128.05137495444922</v>
      </c>
    </row>
    <row r="712" spans="1:8" ht="15">
      <c r="A712" s="13" t="s">
        <v>10181</v>
      </c>
      <c r="B712" s="11">
        <v>7290.4316848902145</v>
      </c>
      <c r="C712" s="11">
        <v>22376.362530540751</v>
      </c>
      <c r="D712" s="11">
        <v>18083.328910957407</v>
      </c>
      <c r="E712" s="12">
        <v>5267.6878997379963</v>
      </c>
      <c r="F712" s="11">
        <v>632.1225479685595</v>
      </c>
      <c r="G712" s="11">
        <v>8662.9545817546568</v>
      </c>
      <c r="H712" s="11">
        <v>93.065570249001411</v>
      </c>
    </row>
    <row r="713" spans="1:8" ht="15">
      <c r="A713" s="14" t="s">
        <v>1163</v>
      </c>
      <c r="B713" s="11">
        <v>331.19485218389821</v>
      </c>
      <c r="C713" s="11">
        <v>22634.316555784091</v>
      </c>
      <c r="D713" s="11">
        <v>13042.454888968879</v>
      </c>
      <c r="E713" s="12">
        <v>4380.0285864519064</v>
      </c>
      <c r="F713" s="11">
        <v>1095.0071466129766</v>
      </c>
      <c r="G713" s="11">
        <v>5317.4889505036563</v>
      </c>
      <c r="H713" s="11">
        <v>79.831746011414708</v>
      </c>
    </row>
    <row r="714" spans="1:8" ht="15">
      <c r="A714" s="13" t="s">
        <v>10182</v>
      </c>
      <c r="B714" s="11">
        <v>19713.642949237863</v>
      </c>
      <c r="C714" s="11">
        <v>32897.486676378961</v>
      </c>
      <c r="D714" s="11">
        <v>17577.946103730475</v>
      </c>
      <c r="E714" s="12">
        <v>4527.0154796937732</v>
      </c>
      <c r="F714" s="11">
        <v>543.24185756325278</v>
      </c>
      <c r="G714" s="11">
        <v>1259.7921915233496</v>
      </c>
      <c r="H714" s="11">
        <v>104.89641139989992</v>
      </c>
    </row>
    <row r="715" spans="1:8" ht="15">
      <c r="A715" s="13" t="s">
        <v>9694</v>
      </c>
      <c r="B715" s="11">
        <v>11740.862881067889</v>
      </c>
      <c r="C715" s="11">
        <v>24325.199261615337</v>
      </c>
      <c r="D715" s="11">
        <v>8924.5072709679807</v>
      </c>
      <c r="E715" s="12">
        <v>4931.3425313304406</v>
      </c>
      <c r="F715" s="11">
        <v>443.82082781973963</v>
      </c>
      <c r="G715" s="11">
        <v>6604.7126977712842</v>
      </c>
      <c r="H715" s="11">
        <v>167.87207514201359</v>
      </c>
    </row>
    <row r="716" spans="1:8" ht="15">
      <c r="A716" s="13" t="s">
        <v>10183</v>
      </c>
      <c r="B716" s="11">
        <v>19937.738311080611</v>
      </c>
      <c r="C716" s="11">
        <v>344.58482143504165</v>
      </c>
      <c r="D716" s="11">
        <v>264.55847621388727</v>
      </c>
      <c r="E716" s="12">
        <v>7320.143559792059</v>
      </c>
      <c r="F716" s="11">
        <v>1830.0358899480148</v>
      </c>
      <c r="G716" s="11">
        <v>22541.014471801478</v>
      </c>
      <c r="H716" s="11">
        <v>314.91614198690536</v>
      </c>
    </row>
    <row r="717" spans="1:8" ht="15">
      <c r="A717" s="13" t="s">
        <v>10068</v>
      </c>
      <c r="B717" s="11">
        <v>3651.3389686585647</v>
      </c>
      <c r="C717" s="11">
        <v>17659.415871892663</v>
      </c>
      <c r="D717" s="11">
        <v>71.577470861682841</v>
      </c>
      <c r="E717" s="12">
        <v>6388.6707217679423</v>
      </c>
      <c r="F717" s="11">
        <v>1597.1676804419856</v>
      </c>
      <c r="G717" s="11">
        <v>18968.014766872635</v>
      </c>
      <c r="H717" s="11">
        <v>198.04655065028737</v>
      </c>
    </row>
    <row r="718" spans="1:8" ht="15">
      <c r="A718" s="13" t="s">
        <v>10184</v>
      </c>
      <c r="B718" s="11">
        <v>9496.5327119404064</v>
      </c>
      <c r="C718" s="11">
        <v>14941.569252942556</v>
      </c>
      <c r="D718" s="11">
        <v>8884.1552122607663</v>
      </c>
      <c r="E718" s="12">
        <v>7165.2370103597068</v>
      </c>
      <c r="F718" s="11">
        <v>0</v>
      </c>
      <c r="G718" s="11">
        <v>19236.354964166112</v>
      </c>
      <c r="H718" s="11">
        <v>105.16516810542907</v>
      </c>
    </row>
    <row r="719" spans="1:8" ht="15">
      <c r="A719" s="13" t="s">
        <v>9655</v>
      </c>
      <c r="B719" s="11">
        <v>15109.905698111399</v>
      </c>
      <c r="C719" s="11">
        <v>17665.474446046643</v>
      </c>
      <c r="D719" s="11">
        <v>16327.069539317388</v>
      </c>
      <c r="E719" s="12">
        <v>9139.6692385022143</v>
      </c>
      <c r="F719" s="11">
        <v>2284.9173096255536</v>
      </c>
      <c r="G719" s="11">
        <v>15884.457496130279</v>
      </c>
      <c r="H719" s="11">
        <v>292.82634592113584</v>
      </c>
    </row>
    <row r="720" spans="1:8" ht="15">
      <c r="A720" s="13" t="s">
        <v>10185</v>
      </c>
      <c r="B720" s="11">
        <v>24141.081034793424</v>
      </c>
      <c r="C720" s="11">
        <v>6426.5424923635055</v>
      </c>
      <c r="D720" s="11">
        <v>6354.4775988142892</v>
      </c>
      <c r="E720" s="12">
        <v>8202.8274128886005</v>
      </c>
      <c r="F720" s="11">
        <v>2050.7068532221501</v>
      </c>
      <c r="G720" s="11">
        <v>7599.6171712709865</v>
      </c>
      <c r="H720" s="11">
        <v>51.379198744613802</v>
      </c>
    </row>
    <row r="721" spans="1:8" ht="15">
      <c r="A721" s="13" t="s">
        <v>10001</v>
      </c>
      <c r="B721" s="11">
        <v>23274.866832770662</v>
      </c>
      <c r="C721" s="11">
        <v>25183.032510328707</v>
      </c>
      <c r="D721" s="11">
        <v>12470.21973971401</v>
      </c>
      <c r="E721" s="12">
        <v>1875.7395834023746</v>
      </c>
      <c r="F721" s="11">
        <v>281.36093751035617</v>
      </c>
      <c r="G721" s="11">
        <v>12777.45490685205</v>
      </c>
      <c r="H721" s="11">
        <v>177.80498136749657</v>
      </c>
    </row>
    <row r="722" spans="1:8" ht="15">
      <c r="A722" s="13" t="s">
        <v>10186</v>
      </c>
      <c r="B722" s="11">
        <v>8939.6968279892808</v>
      </c>
      <c r="C722" s="11">
        <v>4371.4307307962499</v>
      </c>
      <c r="D722" s="11">
        <v>3236.9672300725147</v>
      </c>
      <c r="E722" s="12">
        <v>4555.4899307974983</v>
      </c>
      <c r="F722" s="11">
        <v>1138.8724826993746</v>
      </c>
      <c r="G722" s="11">
        <v>13528.210965753058</v>
      </c>
      <c r="H722" s="11">
        <v>329.81610837534879</v>
      </c>
    </row>
    <row r="723" spans="1:8" ht="15">
      <c r="A723" s="13" t="s">
        <v>10187</v>
      </c>
      <c r="B723" s="11">
        <v>15917.073742496181</v>
      </c>
      <c r="C723" s="11">
        <v>26215.63835802739</v>
      </c>
      <c r="D723" s="11">
        <v>4317.4646843965647</v>
      </c>
      <c r="E723" s="12">
        <v>1594.6857569464732</v>
      </c>
      <c r="F723" s="11">
        <v>398.67143923661831</v>
      </c>
      <c r="G723" s="11">
        <v>10868.824781453244</v>
      </c>
      <c r="H723" s="11">
        <v>130.229207626587</v>
      </c>
    </row>
    <row r="724" spans="1:8" ht="15">
      <c r="A724" s="13" t="s">
        <v>10136</v>
      </c>
      <c r="B724" s="11">
        <v>34812.180804984207</v>
      </c>
      <c r="C724" s="11">
        <v>28963.669403085551</v>
      </c>
      <c r="D724" s="11">
        <v>14985.8856655126</v>
      </c>
      <c r="E724" s="12">
        <v>7361.4786563283906</v>
      </c>
      <c r="F724" s="11">
        <v>515.30350594298739</v>
      </c>
      <c r="G724" s="11">
        <v>25405.992993259224</v>
      </c>
      <c r="H724" s="11">
        <v>69.014177553837527</v>
      </c>
    </row>
    <row r="725" spans="1:8" ht="15">
      <c r="A725" s="13" t="s">
        <v>9694</v>
      </c>
      <c r="B725" s="11">
        <v>70.271891409997266</v>
      </c>
      <c r="C725" s="11">
        <v>20983.094755496662</v>
      </c>
      <c r="D725" s="11">
        <v>18495.289527869787</v>
      </c>
      <c r="E725" s="12">
        <v>8251.6180121922753</v>
      </c>
      <c r="F725" s="11">
        <v>2062.9045030480688</v>
      </c>
      <c r="G725" s="11">
        <v>4089.3162105795172</v>
      </c>
      <c r="H725" s="11">
        <v>102.12129967459764</v>
      </c>
    </row>
    <row r="726" spans="1:8" ht="15">
      <c r="A726" s="13" t="s">
        <v>10188</v>
      </c>
      <c r="B726" s="11">
        <v>9526.2711514511102</v>
      </c>
      <c r="C726" s="11">
        <v>29726.603527070998</v>
      </c>
      <c r="D726" s="11">
        <v>21568.793229429742</v>
      </c>
      <c r="E726" s="12">
        <v>6788.6527122320376</v>
      </c>
      <c r="F726" s="11">
        <v>0</v>
      </c>
      <c r="G726" s="11">
        <v>12951.138148758506</v>
      </c>
      <c r="H726" s="11">
        <v>138.89716464272107</v>
      </c>
    </row>
    <row r="727" spans="1:8" ht="15">
      <c r="A727" s="13" t="s">
        <v>10189</v>
      </c>
      <c r="B727" s="11">
        <v>23539.539165290938</v>
      </c>
      <c r="C727" s="11">
        <v>7313.2895410473993</v>
      </c>
      <c r="D727" s="11">
        <v>631.02901981477419</v>
      </c>
      <c r="E727" s="12">
        <v>8640.2199498531518</v>
      </c>
      <c r="F727" s="11">
        <v>1296.0329924779728</v>
      </c>
      <c r="G727" s="11">
        <v>10297.391896190802</v>
      </c>
      <c r="H727" s="11">
        <v>36.295100765498198</v>
      </c>
    </row>
    <row r="728" spans="1:8" ht="15">
      <c r="A728" s="13" t="s">
        <v>10049</v>
      </c>
      <c r="B728" s="11">
        <v>18323.12454306594</v>
      </c>
      <c r="C728" s="11">
        <v>1700.9064589658701</v>
      </c>
      <c r="D728" s="11">
        <v>1545.700143621641</v>
      </c>
      <c r="E728" s="12">
        <v>5900.3524225421115</v>
      </c>
      <c r="F728" s="11">
        <v>531.03171802879001</v>
      </c>
      <c r="G728" s="11">
        <v>22169.963569863397</v>
      </c>
      <c r="H728" s="11">
        <v>233.02228553590263</v>
      </c>
    </row>
    <row r="729" spans="1:8" ht="15">
      <c r="A729" s="13" t="s">
        <v>10190</v>
      </c>
      <c r="B729" s="11">
        <v>7613.5651190635508</v>
      </c>
      <c r="C729" s="11">
        <v>11760.234217464236</v>
      </c>
      <c r="D729" s="11">
        <v>10276.567299641103</v>
      </c>
      <c r="E729" s="12">
        <v>3945.292121439631</v>
      </c>
      <c r="F729" s="11">
        <v>591.79381821594461</v>
      </c>
      <c r="G729" s="11">
        <v>12806.101766332406</v>
      </c>
      <c r="H729" s="11">
        <v>241.65245782189459</v>
      </c>
    </row>
    <row r="730" spans="1:8" ht="15">
      <c r="A730" s="13" t="s">
        <v>10191</v>
      </c>
      <c r="B730" s="11">
        <v>36455.971735353443</v>
      </c>
      <c r="C730" s="11">
        <v>24647.664438920092</v>
      </c>
      <c r="D730" s="11">
        <v>16122.418722062057</v>
      </c>
      <c r="E730" s="12">
        <v>2525.5031063094384</v>
      </c>
      <c r="F730" s="11">
        <v>101.02012425237754</v>
      </c>
      <c r="G730" s="11">
        <v>20451.205378823088</v>
      </c>
      <c r="H730" s="11">
        <v>275.0039539973057</v>
      </c>
    </row>
    <row r="731" spans="1:8" ht="15">
      <c r="A731" s="13" t="s">
        <v>10192</v>
      </c>
      <c r="B731" s="11">
        <v>32127.628925461282</v>
      </c>
      <c r="C731" s="11">
        <v>8435.6799742267431</v>
      </c>
      <c r="D731" s="11">
        <v>91.21082773393465</v>
      </c>
      <c r="E731" s="12">
        <v>9061.4528906082705</v>
      </c>
      <c r="F731" s="11">
        <v>1087.3743468729924</v>
      </c>
      <c r="G731" s="11">
        <v>26613.648763670913</v>
      </c>
      <c r="H731" s="11">
        <v>93.258317453196952</v>
      </c>
    </row>
    <row r="732" spans="1:8" ht="15">
      <c r="A732" s="13" t="s">
        <v>9761</v>
      </c>
      <c r="B732" s="11">
        <v>36268.70115055504</v>
      </c>
      <c r="C732" s="11">
        <v>19800.544764209339</v>
      </c>
      <c r="D732" s="11">
        <v>11778.698225736794</v>
      </c>
      <c r="E732" s="12">
        <v>5134.0549468545705</v>
      </c>
      <c r="F732" s="11">
        <v>0</v>
      </c>
      <c r="G732" s="11">
        <v>30209.451044622896</v>
      </c>
      <c r="H732" s="11">
        <v>264.63230344816077</v>
      </c>
    </row>
    <row r="733" spans="1:8" ht="15">
      <c r="A733" s="13" t="s">
        <v>10193</v>
      </c>
      <c r="B733" s="11">
        <v>35165.107766985333</v>
      </c>
      <c r="C733" s="11">
        <v>9047.3629648420156</v>
      </c>
      <c r="D733" s="11">
        <v>2397.9885445177792</v>
      </c>
      <c r="E733" s="12">
        <v>8986.3302249190292</v>
      </c>
      <c r="F733" s="11">
        <v>808.76972024271265</v>
      </c>
      <c r="G733" s="11">
        <v>29839.824054517794</v>
      </c>
      <c r="H733" s="11">
        <v>189.51512982336612</v>
      </c>
    </row>
    <row r="734" spans="1:8" ht="15">
      <c r="A734" s="13" t="s">
        <v>10132</v>
      </c>
      <c r="B734" s="11">
        <v>7896.728509454776</v>
      </c>
      <c r="C734" s="11">
        <v>28622.141496271503</v>
      </c>
      <c r="D734" s="11">
        <v>27423.536291953038</v>
      </c>
      <c r="E734" s="12">
        <v>5324.9783400844444</v>
      </c>
      <c r="F734" s="11">
        <v>638.99740081013329</v>
      </c>
      <c r="G734" s="11">
        <v>2780.857964778766</v>
      </c>
      <c r="H734" s="11">
        <v>276.34013956293961</v>
      </c>
    </row>
    <row r="735" spans="1:8" ht="15">
      <c r="A735" s="13" t="s">
        <v>10194</v>
      </c>
      <c r="B735" s="11">
        <v>16801.814593670326</v>
      </c>
      <c r="C735" s="11">
        <v>2628.836628948321</v>
      </c>
      <c r="D735" s="11">
        <v>443.1976390237046</v>
      </c>
      <c r="E735" s="12">
        <v>4567.0383924911275</v>
      </c>
      <c r="F735" s="11">
        <v>1141.7595981227819</v>
      </c>
      <c r="G735" s="11">
        <v>6075.8763081894431</v>
      </c>
      <c r="H735" s="11">
        <v>135.47400054093129</v>
      </c>
    </row>
    <row r="736" spans="1:8" ht="15">
      <c r="A736" s="13" t="s">
        <v>10195</v>
      </c>
      <c r="B736" s="11">
        <v>22207.998900593404</v>
      </c>
      <c r="C736" s="11">
        <v>14394.013912269083</v>
      </c>
      <c r="D736" s="11">
        <v>7803.9336299278884</v>
      </c>
      <c r="E736" s="12">
        <v>6506.5546992288464</v>
      </c>
      <c r="F736" s="11">
        <v>1626.6386748072116</v>
      </c>
      <c r="G736" s="11">
        <v>2540.1116862259692</v>
      </c>
      <c r="H736" s="11">
        <v>145.86434171593581</v>
      </c>
    </row>
    <row r="737" spans="1:8" ht="15">
      <c r="A737" s="13" t="s">
        <v>10196</v>
      </c>
      <c r="B737" s="11">
        <v>4087.2438477334258</v>
      </c>
      <c r="C737" s="11">
        <v>21477.387870259412</v>
      </c>
      <c r="D737" s="11">
        <v>18193.554601040141</v>
      </c>
      <c r="E737" s="12">
        <v>5017.8357440377349</v>
      </c>
      <c r="F737" s="11">
        <v>1254.4589360094337</v>
      </c>
      <c r="G737" s="11">
        <v>23961.820617926693</v>
      </c>
      <c r="H737" s="11">
        <v>41.963276055615992</v>
      </c>
    </row>
    <row r="738" spans="1:8" ht="15">
      <c r="A738" s="13" t="s">
        <v>9677</v>
      </c>
      <c r="B738" s="11">
        <v>8924.1328159297627</v>
      </c>
      <c r="C738" s="11">
        <v>20428.308188143546</v>
      </c>
      <c r="D738" s="11">
        <v>10615.094725022174</v>
      </c>
      <c r="E738" s="12">
        <v>9733.7940331577611</v>
      </c>
      <c r="F738" s="11">
        <v>2433.4485082894403</v>
      </c>
      <c r="G738" s="11">
        <v>27862.721976044995</v>
      </c>
      <c r="H738" s="11">
        <v>27.600824774392802</v>
      </c>
    </row>
    <row r="739" spans="1:8" ht="15">
      <c r="A739" s="13" t="s">
        <v>10197</v>
      </c>
      <c r="B739" s="11">
        <v>9904.2458603335399</v>
      </c>
      <c r="C739" s="11">
        <v>637.99970590367195</v>
      </c>
      <c r="D739" s="11">
        <v>435.88527271847727</v>
      </c>
      <c r="E739" s="12">
        <v>7561.7902930331202</v>
      </c>
      <c r="F739" s="11">
        <v>680.56112637298077</v>
      </c>
      <c r="G739" s="11">
        <v>27198.619579158421</v>
      </c>
      <c r="H739" s="11">
        <v>222.8677100272993</v>
      </c>
    </row>
    <row r="740" spans="1:8" ht="15">
      <c r="A740" s="13" t="s">
        <v>9949</v>
      </c>
      <c r="B740" s="11">
        <v>13493.509368318159</v>
      </c>
      <c r="C740" s="11">
        <v>28173.038941435272</v>
      </c>
      <c r="D740" s="11">
        <v>18809.471615042807</v>
      </c>
      <c r="E740" s="12">
        <v>3663.2514856220614</v>
      </c>
      <c r="F740" s="11">
        <v>915.81287140551535</v>
      </c>
      <c r="G740" s="11">
        <v>2083.3494587022346</v>
      </c>
      <c r="H740" s="11">
        <v>321.95221557000605</v>
      </c>
    </row>
    <row r="741" spans="1:8" ht="15">
      <c r="A741" s="13" t="s">
        <v>9949</v>
      </c>
      <c r="B741" s="11">
        <v>16930.062695175766</v>
      </c>
      <c r="C741" s="11">
        <v>14913.052846457056</v>
      </c>
      <c r="D741" s="11">
        <v>11566.041304450451</v>
      </c>
      <c r="E741" s="12">
        <v>6564.8791642700498</v>
      </c>
      <c r="F741" s="11">
        <v>590.83912478430443</v>
      </c>
      <c r="G741" s="11">
        <v>3176.9352484007291</v>
      </c>
      <c r="H741" s="11">
        <v>196.24410470241506</v>
      </c>
    </row>
    <row r="742" spans="1:8" ht="15">
      <c r="A742" s="13" t="s">
        <v>10198</v>
      </c>
      <c r="B742" s="11">
        <v>11113.91435309734</v>
      </c>
      <c r="C742" s="11">
        <v>1349.5931259500533</v>
      </c>
      <c r="D742" s="11">
        <v>1043.2837176651917</v>
      </c>
      <c r="E742" s="12">
        <v>7508.3708040877582</v>
      </c>
      <c r="F742" s="11">
        <v>525.58595628614307</v>
      </c>
      <c r="G742" s="11">
        <v>25268.251831397378</v>
      </c>
      <c r="H742" s="11">
        <v>340.71321434825416</v>
      </c>
    </row>
    <row r="743" spans="1:8" ht="15">
      <c r="A743" s="13" t="s">
        <v>10199</v>
      </c>
      <c r="B743" s="11">
        <v>3331.8918883164747</v>
      </c>
      <c r="C743" s="11">
        <v>47.95321105910525</v>
      </c>
      <c r="D743" s="11">
        <v>42.895976356355362</v>
      </c>
      <c r="E743" s="12">
        <v>9547.890499351277</v>
      </c>
      <c r="F743" s="11">
        <v>2386.9726248378192</v>
      </c>
      <c r="G743" s="11">
        <v>1408.7243776819407</v>
      </c>
      <c r="H743" s="11">
        <v>307.75045138349918</v>
      </c>
    </row>
    <row r="744" spans="1:8" ht="15">
      <c r="A744" s="13" t="s">
        <v>9688</v>
      </c>
      <c r="B744" s="11">
        <v>5428.0797721897789</v>
      </c>
      <c r="C744" s="11">
        <v>36334.978253101028</v>
      </c>
      <c r="D744" s="11">
        <v>28998.359853999456</v>
      </c>
      <c r="E744" s="12">
        <v>4201.4977551918055</v>
      </c>
      <c r="F744" s="11">
        <v>294.10484286342643</v>
      </c>
      <c r="G744" s="11">
        <v>5979.595016087168</v>
      </c>
      <c r="H744" s="11">
        <v>215.05390989423933</v>
      </c>
    </row>
    <row r="745" spans="1:8" ht="15">
      <c r="A745" s="13" t="s">
        <v>10200</v>
      </c>
      <c r="B745" s="11">
        <v>17497.580586627228</v>
      </c>
      <c r="C745" s="11">
        <v>11436.760746680086</v>
      </c>
      <c r="D745" s="11">
        <v>4420.6505046949978</v>
      </c>
      <c r="E745" s="12">
        <v>8432.9651063361125</v>
      </c>
      <c r="F745" s="11">
        <v>590.30755744352791</v>
      </c>
      <c r="G745" s="11">
        <v>9320.1572627470032</v>
      </c>
      <c r="H745" s="11">
        <v>146.07622537389722</v>
      </c>
    </row>
    <row r="746" spans="1:8" ht="15">
      <c r="A746" s="13" t="s">
        <v>10201</v>
      </c>
      <c r="B746" s="11">
        <v>28389.290528622845</v>
      </c>
      <c r="C746" s="11">
        <v>25927.228997895934</v>
      </c>
      <c r="D746" s="11">
        <v>18985.538406172542</v>
      </c>
      <c r="E746" s="12">
        <v>9587.0022336950169</v>
      </c>
      <c r="F746" s="11">
        <v>0</v>
      </c>
      <c r="G746" s="11">
        <v>17713.242125783352</v>
      </c>
      <c r="H746" s="11">
        <v>50.911265075980474</v>
      </c>
    </row>
    <row r="747" spans="1:8" ht="15">
      <c r="A747" s="13" t="s">
        <v>10202</v>
      </c>
      <c r="B747" s="11">
        <v>23837.326002949489</v>
      </c>
      <c r="C747" s="11">
        <v>14120.671745602151</v>
      </c>
      <c r="D747" s="11">
        <v>10485.420268715543</v>
      </c>
      <c r="E747" s="12">
        <v>1748.6648070638635</v>
      </c>
      <c r="F747" s="11">
        <v>437.16620176596587</v>
      </c>
      <c r="G747" s="11">
        <v>16277.974269586191</v>
      </c>
      <c r="H747" s="11">
        <v>66.4996484255891</v>
      </c>
    </row>
    <row r="748" spans="1:8" ht="15">
      <c r="A748" s="13" t="s">
        <v>10203</v>
      </c>
      <c r="B748" s="11">
        <v>17918.436923257239</v>
      </c>
      <c r="C748" s="11">
        <v>2648.085687338345</v>
      </c>
      <c r="D748" s="11">
        <v>896.52618096464619</v>
      </c>
      <c r="E748" s="12">
        <v>3617.494528749156</v>
      </c>
      <c r="F748" s="11">
        <v>144.69978114996624</v>
      </c>
      <c r="G748" s="11">
        <v>11129.401493074085</v>
      </c>
      <c r="H748" s="11">
        <v>42.383454649982944</v>
      </c>
    </row>
    <row r="749" spans="1:8" ht="15">
      <c r="A749" s="13" t="s">
        <v>10204</v>
      </c>
      <c r="B749" s="11">
        <v>1380.8213977637674</v>
      </c>
      <c r="C749" s="11">
        <v>19494.751761189185</v>
      </c>
      <c r="D749" s="11">
        <v>1008.6407980733688</v>
      </c>
      <c r="E749" s="12">
        <v>7140.3736152097545</v>
      </c>
      <c r="F749" s="11">
        <v>1071.0560422814631</v>
      </c>
      <c r="G749" s="11">
        <v>7174.2529213581483</v>
      </c>
      <c r="H749" s="11">
        <v>255.82789215946778</v>
      </c>
    </row>
    <row r="750" spans="1:8" ht="15">
      <c r="A750" s="13" t="s">
        <v>9891</v>
      </c>
      <c r="B750" s="11">
        <v>2294.6957536757905</v>
      </c>
      <c r="C750" s="11">
        <v>7559.3656583472921</v>
      </c>
      <c r="D750" s="11">
        <v>4272.4295925083088</v>
      </c>
      <c r="E750" s="12">
        <v>5794.1195762186908</v>
      </c>
      <c r="F750" s="11">
        <v>695.29434914624289</v>
      </c>
      <c r="G750" s="11">
        <v>29965.944864338988</v>
      </c>
      <c r="H750" s="11">
        <v>209.29407829717735</v>
      </c>
    </row>
    <row r="751" spans="1:8" ht="15">
      <c r="A751" s="13" t="s">
        <v>10205</v>
      </c>
      <c r="B751" s="11">
        <v>32082.704501769716</v>
      </c>
      <c r="C751" s="11">
        <v>11737.812103910694</v>
      </c>
      <c r="D751" s="11">
        <v>3078.0649652764441</v>
      </c>
      <c r="E751" s="12">
        <v>7359.9195427540217</v>
      </c>
      <c r="F751" s="11">
        <v>883.19034513048257</v>
      </c>
      <c r="G751" s="11">
        <v>32591.229318058358</v>
      </c>
      <c r="H751" s="11">
        <v>246.06314081483953</v>
      </c>
    </row>
    <row r="752" spans="1:8" ht="15">
      <c r="A752" s="13" t="s">
        <v>10001</v>
      </c>
      <c r="B752" s="11">
        <v>18335.721483520803</v>
      </c>
      <c r="C752" s="11">
        <v>6177.2632555092705</v>
      </c>
      <c r="D752" s="11">
        <v>6143.7577152749609</v>
      </c>
      <c r="E752" s="12">
        <v>6274.5776419505364</v>
      </c>
      <c r="F752" s="11">
        <v>250.98310567802147</v>
      </c>
      <c r="G752" s="11">
        <v>14191.228057547663</v>
      </c>
      <c r="H752" s="11">
        <v>28.60644852043772</v>
      </c>
    </row>
    <row r="753" spans="1:8" ht="15">
      <c r="A753" s="13" t="s">
        <v>9736</v>
      </c>
      <c r="B753" s="11">
        <v>13760.301868777458</v>
      </c>
      <c r="C753" s="11">
        <v>25671.657292891967</v>
      </c>
      <c r="D753" s="11">
        <v>11062.37980030863</v>
      </c>
      <c r="E753" s="12">
        <v>9963.4605978013569</v>
      </c>
      <c r="F753" s="11">
        <v>1195.6152717361629</v>
      </c>
      <c r="G753" s="11">
        <v>20421.78521078507</v>
      </c>
      <c r="H753" s="11">
        <v>131.22941969159038</v>
      </c>
    </row>
    <row r="754" spans="1:8" ht="15">
      <c r="A754" s="13" t="s">
        <v>10206</v>
      </c>
      <c r="B754" s="11">
        <v>14638.01553350597</v>
      </c>
      <c r="C754" s="11">
        <v>24745.782692364712</v>
      </c>
      <c r="D754" s="11">
        <v>7211.0038191966814</v>
      </c>
      <c r="E754" s="12">
        <v>3678.6763716228083</v>
      </c>
      <c r="F754" s="11">
        <v>441.44116459473696</v>
      </c>
      <c r="G754" s="11">
        <v>4269.7552409430764</v>
      </c>
      <c r="H754" s="11">
        <v>316.01319267627491</v>
      </c>
    </row>
    <row r="755" spans="1:8" ht="15">
      <c r="A755" s="13" t="s">
        <v>9798</v>
      </c>
      <c r="B755" s="11">
        <v>21187.731268451247</v>
      </c>
      <c r="C755" s="11">
        <v>35480.97676733914</v>
      </c>
      <c r="D755" s="11">
        <v>25561.972569423404</v>
      </c>
      <c r="E755" s="12">
        <v>6710.3483245847347</v>
      </c>
      <c r="F755" s="11">
        <v>268.41393298338937</v>
      </c>
      <c r="G755" s="11">
        <v>25625.83754483534</v>
      </c>
      <c r="H755" s="11">
        <v>212.87290910382328</v>
      </c>
    </row>
    <row r="756" spans="1:8" ht="15">
      <c r="A756" s="13" t="s">
        <v>9976</v>
      </c>
      <c r="B756" s="11">
        <v>32621.387536000508</v>
      </c>
      <c r="C756" s="11">
        <v>25624.049655864579</v>
      </c>
      <c r="D756" s="11">
        <v>8166.6659720199495</v>
      </c>
      <c r="E756" s="12">
        <v>6797.6621940280156</v>
      </c>
      <c r="F756" s="11">
        <v>611.78959746252133</v>
      </c>
      <c r="G756" s="11">
        <v>10288.635020279771</v>
      </c>
      <c r="H756" s="11">
        <v>39.145985636506389</v>
      </c>
    </row>
    <row r="757" spans="1:8" ht="15">
      <c r="A757" s="13" t="s">
        <v>10000</v>
      </c>
      <c r="B757" s="11">
        <v>8050.0710523647767</v>
      </c>
      <c r="C757" s="11">
        <v>7430.9248236901076</v>
      </c>
      <c r="D757" s="11">
        <v>3261.5909396543898</v>
      </c>
      <c r="E757" s="12">
        <v>2209.0540238221929</v>
      </c>
      <c r="F757" s="11">
        <v>331.35810357332895</v>
      </c>
      <c r="G757" s="11">
        <v>25784.784415988037</v>
      </c>
      <c r="H757" s="11">
        <v>168.63705651496801</v>
      </c>
    </row>
    <row r="758" spans="1:8" ht="15">
      <c r="A758" s="13" t="s">
        <v>10207</v>
      </c>
      <c r="B758" s="11">
        <v>33719.02204352116</v>
      </c>
      <c r="C758" s="11">
        <v>2910.7473317214512</v>
      </c>
      <c r="D758" s="11">
        <v>88.958935224305691</v>
      </c>
      <c r="E758" s="12">
        <v>3597.0510928509088</v>
      </c>
      <c r="F758" s="11">
        <v>251.79357649956364</v>
      </c>
      <c r="G758" s="11">
        <v>32913.216033156481</v>
      </c>
      <c r="H758" s="11">
        <v>70.751733843136478</v>
      </c>
    </row>
    <row r="759" spans="1:8" ht="15">
      <c r="A759" s="13" t="s">
        <v>10208</v>
      </c>
      <c r="B759" s="11">
        <v>14241.938776038787</v>
      </c>
      <c r="C759" s="11">
        <v>4006.1319192425758</v>
      </c>
      <c r="D759" s="11">
        <v>3784.9691440659585</v>
      </c>
      <c r="E759" s="12">
        <v>1643.6885100758243</v>
      </c>
      <c r="F759" s="11">
        <v>65.747540403032971</v>
      </c>
      <c r="G759" s="11">
        <v>15393.430917558737</v>
      </c>
      <c r="H759" s="11">
        <v>129.7486892519938</v>
      </c>
    </row>
    <row r="760" spans="1:8" ht="15">
      <c r="A760" s="13" t="s">
        <v>10209</v>
      </c>
      <c r="B760" s="11">
        <v>20228.531819987675</v>
      </c>
      <c r="C760" s="11">
        <v>16947.629585296723</v>
      </c>
      <c r="D760" s="11">
        <v>6408.6706046228974</v>
      </c>
      <c r="E760" s="12">
        <v>9687.0542934294481</v>
      </c>
      <c r="F760" s="11">
        <v>2421.763573357362</v>
      </c>
      <c r="G760" s="11">
        <v>10249.363756083876</v>
      </c>
      <c r="H760" s="11">
        <v>103.55381814211651</v>
      </c>
    </row>
    <row r="761" spans="1:8" ht="15">
      <c r="A761" s="13" t="s">
        <v>10210</v>
      </c>
      <c r="B761" s="11">
        <v>13945.006206182015</v>
      </c>
      <c r="C761" s="11">
        <v>23526.140423953595</v>
      </c>
      <c r="D761" s="11">
        <v>13285.204530860721</v>
      </c>
      <c r="E761" s="12">
        <v>7407.2008904269651</v>
      </c>
      <c r="F761" s="11">
        <v>296.28803561707861</v>
      </c>
      <c r="G761" s="11">
        <v>26787.150527337646</v>
      </c>
      <c r="H761" s="11">
        <v>51.106549778135815</v>
      </c>
    </row>
    <row r="762" spans="1:8" ht="15">
      <c r="A762" s="13" t="s">
        <v>10211</v>
      </c>
      <c r="B762" s="11">
        <v>19359.983852836005</v>
      </c>
      <c r="C762" s="11">
        <v>20954.494414274726</v>
      </c>
      <c r="D762" s="11">
        <v>2106.3199350817126</v>
      </c>
      <c r="E762" s="12">
        <v>4650.8836377712087</v>
      </c>
      <c r="F762" s="11">
        <v>1162.7209094428022</v>
      </c>
      <c r="G762" s="11">
        <v>21009.993054437251</v>
      </c>
      <c r="H762" s="11">
        <v>103.43205579687258</v>
      </c>
    </row>
    <row r="763" spans="1:8" ht="15">
      <c r="A763" s="13" t="s">
        <v>10212</v>
      </c>
      <c r="B763" s="11">
        <v>320.56725028939911</v>
      </c>
      <c r="C763" s="11">
        <v>24004.172533253794</v>
      </c>
      <c r="D763" s="11">
        <v>4383.8348267080846</v>
      </c>
      <c r="E763" s="12">
        <v>5583.1444184329957</v>
      </c>
      <c r="F763" s="11">
        <v>1395.7861046082489</v>
      </c>
      <c r="G763" s="11">
        <v>16671.321372324222</v>
      </c>
      <c r="H763" s="11">
        <v>124.54747040645681</v>
      </c>
    </row>
    <row r="764" spans="1:8" ht="15">
      <c r="A764" s="13" t="s">
        <v>10213</v>
      </c>
      <c r="B764" s="11">
        <v>165.12320803298059</v>
      </c>
      <c r="C764" s="11">
        <v>24474.414862599777</v>
      </c>
      <c r="D764" s="11">
        <v>4224.8119622057729</v>
      </c>
      <c r="E764" s="12">
        <v>7013.3925603986272</v>
      </c>
      <c r="F764" s="11">
        <v>490.93747922790396</v>
      </c>
      <c r="G764" s="11">
        <v>1410.9133816889891</v>
      </c>
      <c r="H764" s="11">
        <v>132.10901620296582</v>
      </c>
    </row>
    <row r="765" spans="1:8" ht="15">
      <c r="A765" s="13" t="s">
        <v>9677</v>
      </c>
      <c r="B765" s="11">
        <v>18988.227091129811</v>
      </c>
      <c r="C765" s="11">
        <v>22628.941848956136</v>
      </c>
      <c r="D765" s="11">
        <v>1651.0291759332254</v>
      </c>
      <c r="E765" s="12">
        <v>7428.6914710081146</v>
      </c>
      <c r="F765" s="11">
        <v>1114.3037206512172</v>
      </c>
      <c r="G765" s="11">
        <v>22579.064228876676</v>
      </c>
      <c r="H765" s="11">
        <v>68.998499202489725</v>
      </c>
    </row>
    <row r="766" spans="1:8" ht="15">
      <c r="A766" s="13" t="s">
        <v>10214</v>
      </c>
      <c r="B766" s="11">
        <v>18223.313680328829</v>
      </c>
      <c r="C766" s="11">
        <v>33577.627797126668</v>
      </c>
      <c r="D766" s="11">
        <v>10127.410414487282</v>
      </c>
      <c r="E766" s="12">
        <v>7818.050183169682</v>
      </c>
      <c r="F766" s="11">
        <v>547.26351282187784</v>
      </c>
      <c r="G766" s="11">
        <v>3653.5672279389942</v>
      </c>
      <c r="H766" s="11">
        <v>307.71241017723582</v>
      </c>
    </row>
    <row r="767" spans="1:8" ht="15">
      <c r="A767" s="13" t="s">
        <v>10215</v>
      </c>
      <c r="B767" s="11">
        <v>4027.8919724365769</v>
      </c>
      <c r="C767" s="11">
        <v>31041.507031843572</v>
      </c>
      <c r="D767" s="11">
        <v>18356.376981951584</v>
      </c>
      <c r="E767" s="12">
        <v>8797.7805065754656</v>
      </c>
      <c r="F767" s="11">
        <v>615.84463546028269</v>
      </c>
      <c r="G767" s="11">
        <v>8594.7461665262053</v>
      </c>
      <c r="H767" s="11">
        <v>139.70730718634428</v>
      </c>
    </row>
    <row r="768" spans="1:8" ht="15">
      <c r="A768" s="13" t="s">
        <v>10216</v>
      </c>
      <c r="B768" s="11">
        <v>9104.7232666566233</v>
      </c>
      <c r="C768" s="11">
        <v>5003.4221797947921</v>
      </c>
      <c r="D768" s="11">
        <v>2013.7381282966603</v>
      </c>
      <c r="E768" s="12">
        <v>2686.4782472524557</v>
      </c>
      <c r="F768" s="11">
        <v>671.61956181311393</v>
      </c>
      <c r="G768" s="11">
        <v>12968.164519961463</v>
      </c>
      <c r="H768" s="11">
        <v>249.96136623098002</v>
      </c>
    </row>
    <row r="769" spans="1:8" ht="15">
      <c r="A769" s="13" t="s">
        <v>10217</v>
      </c>
      <c r="B769" s="11">
        <v>32002.76821676283</v>
      </c>
      <c r="C769" s="11">
        <v>10861.775530707024</v>
      </c>
      <c r="D769" s="11">
        <v>7220.1857011450757</v>
      </c>
      <c r="E769" s="12">
        <v>9453.3030395255118</v>
      </c>
      <c r="F769" s="11">
        <v>661.73121276678592</v>
      </c>
      <c r="G769" s="11">
        <v>33685.933826478031</v>
      </c>
      <c r="H769" s="11">
        <v>68.73483774578618</v>
      </c>
    </row>
    <row r="770" spans="1:8" ht="15">
      <c r="A770" s="13" t="s">
        <v>10218</v>
      </c>
      <c r="B770" s="11">
        <v>22259.456145062981</v>
      </c>
      <c r="C770" s="11">
        <v>3305.8312927147763</v>
      </c>
      <c r="D770" s="11">
        <v>161.28440426684716</v>
      </c>
      <c r="E770" s="12">
        <v>3149.8847652417935</v>
      </c>
      <c r="F770" s="11">
        <v>377.98617182901523</v>
      </c>
      <c r="G770" s="11">
        <v>30787.962776034918</v>
      </c>
      <c r="H770" s="11">
        <v>74.287373498639923</v>
      </c>
    </row>
    <row r="771" spans="1:8" ht="15">
      <c r="A771" s="13" t="s">
        <v>10219</v>
      </c>
      <c r="B771" s="11">
        <v>13704.348380888203</v>
      </c>
      <c r="C771" s="11">
        <v>14234.898387798281</v>
      </c>
      <c r="D771" s="11">
        <v>2615.0958029722569</v>
      </c>
      <c r="E771" s="12">
        <v>4093.4866976860098</v>
      </c>
      <c r="F771" s="11">
        <v>163.7394679074404</v>
      </c>
      <c r="G771" s="11">
        <v>5467.6660593286351</v>
      </c>
      <c r="H771" s="11">
        <v>78.055613948532113</v>
      </c>
    </row>
    <row r="772" spans="1:8" ht="15">
      <c r="A772" s="13" t="s">
        <v>10220</v>
      </c>
      <c r="B772" s="11">
        <v>2474.063021470175</v>
      </c>
      <c r="C772" s="11">
        <v>8976.9399105585362</v>
      </c>
      <c r="D772" s="11">
        <v>4926.2703595462044</v>
      </c>
      <c r="E772" s="12">
        <v>3500.134099218255</v>
      </c>
      <c r="F772" s="11">
        <v>420.01609190619058</v>
      </c>
      <c r="G772" s="11">
        <v>7794.2095341023851</v>
      </c>
      <c r="H772" s="11">
        <v>75.023357437790523</v>
      </c>
    </row>
    <row r="773" spans="1:8" ht="15">
      <c r="A773" s="13" t="s">
        <v>10221</v>
      </c>
      <c r="B773" s="11">
        <v>15683.177426208797</v>
      </c>
      <c r="C773" s="11">
        <v>27082.321937080254</v>
      </c>
      <c r="D773" s="11">
        <v>17147.510568261649</v>
      </c>
      <c r="E773" s="12">
        <v>7070.0059297646812</v>
      </c>
      <c r="F773" s="11">
        <v>494.90041508352772</v>
      </c>
      <c r="G773" s="11">
        <v>15772.423599011634</v>
      </c>
      <c r="H773" s="11">
        <v>114.5529013760646</v>
      </c>
    </row>
    <row r="774" spans="1:8" ht="15">
      <c r="A774" s="13" t="s">
        <v>10222</v>
      </c>
      <c r="B774" s="11">
        <v>6482.4106950991472</v>
      </c>
      <c r="C774" s="11">
        <v>20811.019626742178</v>
      </c>
      <c r="D774" s="11">
        <v>3654.3995769401467</v>
      </c>
      <c r="E774" s="12">
        <v>9452.544635540351</v>
      </c>
      <c r="F774" s="11">
        <v>2363.1361588850878</v>
      </c>
      <c r="G774" s="11">
        <v>19783.386852905158</v>
      </c>
      <c r="H774" s="11">
        <v>77.89194940864644</v>
      </c>
    </row>
    <row r="775" spans="1:8" ht="15">
      <c r="A775" s="13" t="s">
        <v>10223</v>
      </c>
      <c r="B775" s="11">
        <v>10990.819729296963</v>
      </c>
      <c r="C775" s="11">
        <v>12768.53604924206</v>
      </c>
      <c r="D775" s="11">
        <v>8464.805236788563</v>
      </c>
      <c r="E775" s="12">
        <v>6557.362631994989</v>
      </c>
      <c r="F775" s="11">
        <v>786.88351583939868</v>
      </c>
      <c r="G775" s="11">
        <v>12591.56902490943</v>
      </c>
      <c r="H775" s="11">
        <v>101.3536564178716</v>
      </c>
    </row>
    <row r="776" spans="1:8" ht="15">
      <c r="A776" s="13" t="s">
        <v>10224</v>
      </c>
      <c r="B776" s="11">
        <v>14377.956780815884</v>
      </c>
      <c r="C776" s="11">
        <v>16946.263938237553</v>
      </c>
      <c r="D776" s="11">
        <v>8745.8062901457324</v>
      </c>
      <c r="E776" s="12">
        <v>8049.7671558681677</v>
      </c>
      <c r="F776" s="11">
        <v>1207.465073380225</v>
      </c>
      <c r="G776" s="11">
        <v>16706.091481782834</v>
      </c>
      <c r="H776" s="11">
        <v>147.98164033941688</v>
      </c>
    </row>
    <row r="777" spans="1:8" ht="15">
      <c r="A777" s="13" t="s">
        <v>10225</v>
      </c>
      <c r="B777" s="11">
        <v>7939.8276231486461</v>
      </c>
      <c r="C777" s="11">
        <v>2321.2954998133955</v>
      </c>
      <c r="D777" s="11">
        <v>516.98829183551015</v>
      </c>
      <c r="E777" s="12">
        <v>7370.0033001805868</v>
      </c>
      <c r="F777" s="11">
        <v>884.40039602167042</v>
      </c>
      <c r="G777" s="11">
        <v>32366.02676740308</v>
      </c>
      <c r="H777" s="11">
        <v>300.29213914473968</v>
      </c>
    </row>
    <row r="778" spans="1:8" ht="15">
      <c r="A778" s="13" t="s">
        <v>9879</v>
      </c>
      <c r="B778" s="11">
        <v>9752.5185358853305</v>
      </c>
      <c r="C778" s="11">
        <v>4123.994874797977</v>
      </c>
      <c r="D778" s="11">
        <v>811.16972171114526</v>
      </c>
      <c r="E778" s="12">
        <v>2045.8188221052073</v>
      </c>
      <c r="F778" s="11">
        <v>511.45470552630184</v>
      </c>
      <c r="G778" s="11">
        <v>3511.9752565132871</v>
      </c>
      <c r="H778" s="11">
        <v>44.377408691488824</v>
      </c>
    </row>
    <row r="779" spans="1:8" ht="15">
      <c r="A779" s="13" t="s">
        <v>10184</v>
      </c>
      <c r="B779" s="11">
        <v>1932.8626952623551</v>
      </c>
      <c r="C779" s="11">
        <v>26127.467500381139</v>
      </c>
      <c r="D779" s="11">
        <v>1907.0791407443971</v>
      </c>
      <c r="E779" s="12">
        <v>1612.2588679184012</v>
      </c>
      <c r="F779" s="11">
        <v>193.47106415020812</v>
      </c>
      <c r="G779" s="11">
        <v>25436.397519246657</v>
      </c>
      <c r="H779" s="11">
        <v>310.48480388615917</v>
      </c>
    </row>
    <row r="780" spans="1:8" ht="15">
      <c r="A780" s="13" t="s">
        <v>10226</v>
      </c>
      <c r="B780" s="11">
        <v>12224.994006904088</v>
      </c>
      <c r="C780" s="11">
        <v>24017.513735834425</v>
      </c>
      <c r="D780" s="11">
        <v>10992.513532821209</v>
      </c>
      <c r="E780" s="12">
        <v>5246.5541253619303</v>
      </c>
      <c r="F780" s="11">
        <v>0</v>
      </c>
      <c r="G780" s="11">
        <v>3395.9467928257886</v>
      </c>
      <c r="H780" s="11">
        <v>141.8249823647653</v>
      </c>
    </row>
    <row r="781" spans="1:8" ht="15">
      <c r="A781" s="13" t="s">
        <v>10227</v>
      </c>
      <c r="B781" s="11">
        <v>29138.465318487168</v>
      </c>
      <c r="C781" s="11">
        <v>24511.491508005431</v>
      </c>
      <c r="D781" s="11">
        <v>18825.502616494327</v>
      </c>
      <c r="E781" s="12">
        <v>7914.0135363534118</v>
      </c>
      <c r="F781" s="11">
        <v>316.56054145413646</v>
      </c>
      <c r="G781" s="11">
        <v>17925.566047783384</v>
      </c>
      <c r="H781" s="11">
        <v>89.573257690150456</v>
      </c>
    </row>
    <row r="782" spans="1:8" ht="15">
      <c r="A782" s="13" t="s">
        <v>10228</v>
      </c>
      <c r="B782" s="11">
        <v>10259.744897240083</v>
      </c>
      <c r="C782" s="11">
        <v>27634.314450129026</v>
      </c>
      <c r="D782" s="11">
        <v>6991.545006272594</v>
      </c>
      <c r="E782" s="12">
        <v>4881.0395490854662</v>
      </c>
      <c r="F782" s="11">
        <v>1220.2598872713666</v>
      </c>
      <c r="G782" s="11">
        <v>20195.233423752925</v>
      </c>
      <c r="H782" s="11">
        <v>72.723186892253452</v>
      </c>
    </row>
    <row r="783" spans="1:8" ht="15">
      <c r="A783" s="13" t="s">
        <v>10229</v>
      </c>
      <c r="B783" s="11">
        <v>27392.883756890424</v>
      </c>
      <c r="C783" s="11">
        <v>19901.940054312836</v>
      </c>
      <c r="D783" s="11">
        <v>9353.5467143123369</v>
      </c>
      <c r="E783" s="12">
        <v>5852.2146766637952</v>
      </c>
      <c r="F783" s="11">
        <v>702.26576119965534</v>
      </c>
      <c r="G783" s="11">
        <v>9684.0995809449942</v>
      </c>
      <c r="H783" s="11">
        <v>92.890435963384206</v>
      </c>
    </row>
    <row r="784" spans="1:8" ht="15">
      <c r="A784" s="13" t="s">
        <v>10230</v>
      </c>
      <c r="B784" s="11">
        <v>25481.613775072183</v>
      </c>
      <c r="C784" s="11">
        <v>32635.723866182121</v>
      </c>
      <c r="D784" s="11">
        <v>30953.488259443911</v>
      </c>
      <c r="E784" s="12">
        <v>5692.4208345493671</v>
      </c>
      <c r="F784" s="11">
        <v>512.31787510944298</v>
      </c>
      <c r="G784" s="11">
        <v>31383.918305079689</v>
      </c>
      <c r="H784" s="11">
        <v>71.770800144524671</v>
      </c>
    </row>
    <row r="785" spans="1:8" ht="15">
      <c r="A785" s="13" t="s">
        <v>10231</v>
      </c>
      <c r="B785" s="11">
        <v>16961.862559816771</v>
      </c>
      <c r="C785" s="11">
        <v>30732.103880631868</v>
      </c>
      <c r="D785" s="11">
        <v>21185.992615825711</v>
      </c>
      <c r="E785" s="12">
        <v>5836.4253274568118</v>
      </c>
      <c r="F785" s="11">
        <v>408.54977292197685</v>
      </c>
      <c r="G785" s="11">
        <v>37134.690156123965</v>
      </c>
      <c r="H785" s="11">
        <v>182.69721204889393</v>
      </c>
    </row>
    <row r="786" spans="1:8" ht="15">
      <c r="A786" s="13" t="s">
        <v>10232</v>
      </c>
      <c r="B786" s="11">
        <v>22857.276345704238</v>
      </c>
      <c r="C786" s="11">
        <v>1272.2779399197559</v>
      </c>
      <c r="D786" s="11">
        <v>1184.6903268019335</v>
      </c>
      <c r="E786" s="12">
        <v>7272.7451681064522</v>
      </c>
      <c r="F786" s="11">
        <v>872.72942017277421</v>
      </c>
      <c r="G786" s="11">
        <v>34003.388285237932</v>
      </c>
      <c r="H786" s="11">
        <v>202.67477078526224</v>
      </c>
    </row>
    <row r="787" spans="1:8" ht="15">
      <c r="A787" s="13" t="s">
        <v>10233</v>
      </c>
      <c r="B787" s="11">
        <v>14503.088152414868</v>
      </c>
      <c r="C787" s="11">
        <v>20984.764658925884</v>
      </c>
      <c r="D787" s="11">
        <v>20260.632248086735</v>
      </c>
      <c r="E787" s="12">
        <v>1999.0780778663182</v>
      </c>
      <c r="F787" s="11">
        <v>139.93546545064228</v>
      </c>
      <c r="G787" s="11">
        <v>8979.5900745964955</v>
      </c>
      <c r="H787" s="11">
        <v>230.76816794707239</v>
      </c>
    </row>
    <row r="788" spans="1:8" ht="15">
      <c r="A788" s="13" t="s">
        <v>10234</v>
      </c>
      <c r="B788" s="11">
        <v>29578.569210348287</v>
      </c>
      <c r="C788" s="11">
        <v>23586.543805352412</v>
      </c>
      <c r="D788" s="11">
        <v>18220.042460409677</v>
      </c>
      <c r="E788" s="12">
        <v>4694.8396073415825</v>
      </c>
      <c r="F788" s="11">
        <v>704.22594110123737</v>
      </c>
      <c r="G788" s="11">
        <v>18225.068295167715</v>
      </c>
      <c r="H788" s="11">
        <v>67.632461603752432</v>
      </c>
    </row>
    <row r="789" spans="1:8" ht="15">
      <c r="A789" s="13" t="s">
        <v>10235</v>
      </c>
      <c r="B789" s="11">
        <v>31310.596912199129</v>
      </c>
      <c r="C789" s="11">
        <v>22516.871437476868</v>
      </c>
      <c r="D789" s="11">
        <v>10426.88797326711</v>
      </c>
      <c r="E789" s="12">
        <v>5257.2486531027025</v>
      </c>
      <c r="F789" s="11">
        <v>630.86983837232424</v>
      </c>
      <c r="G789" s="11">
        <v>1691.746192396756</v>
      </c>
      <c r="H789" s="11">
        <v>132.40873359484752</v>
      </c>
    </row>
    <row r="790" spans="1:8" ht="15">
      <c r="A790" s="13" t="s">
        <v>10236</v>
      </c>
      <c r="B790" s="11">
        <v>17936.146503461758</v>
      </c>
      <c r="C790" s="11">
        <v>19011.968112730945</v>
      </c>
      <c r="D790" s="11">
        <v>18720.900479499756</v>
      </c>
      <c r="E790" s="12">
        <v>1500.2496530775527</v>
      </c>
      <c r="F790" s="11">
        <v>225.03744796163289</v>
      </c>
      <c r="G790" s="11">
        <v>31573.702597485524</v>
      </c>
      <c r="H790" s="11">
        <v>293.32329745854776</v>
      </c>
    </row>
    <row r="791" spans="1:8" ht="15">
      <c r="A791" s="13" t="s">
        <v>10237</v>
      </c>
      <c r="B791" s="11">
        <v>25008.656284320259</v>
      </c>
      <c r="C791" s="11">
        <v>34326.612997725024</v>
      </c>
      <c r="D791" s="11">
        <v>14761.422731792782</v>
      </c>
      <c r="E791" s="12">
        <v>3163.4260136155694</v>
      </c>
      <c r="F791" s="11">
        <v>284.70834122540123</v>
      </c>
      <c r="G791" s="11">
        <v>13001.683379330458</v>
      </c>
      <c r="H791" s="11">
        <v>112.28953195027523</v>
      </c>
    </row>
    <row r="792" spans="1:8" ht="15">
      <c r="A792" s="13" t="s">
        <v>10238</v>
      </c>
      <c r="B792" s="11">
        <v>33721.906024417229</v>
      </c>
      <c r="C792" s="11">
        <v>37529.692453912881</v>
      </c>
      <c r="D792" s="11">
        <v>34124.506494830377</v>
      </c>
      <c r="E792" s="12">
        <v>4232.2210731649548</v>
      </c>
      <c r="F792" s="11">
        <v>169.28884292659819</v>
      </c>
      <c r="G792" s="11">
        <v>794.71161102722579</v>
      </c>
      <c r="H792" s="11">
        <v>42.771756388776083</v>
      </c>
    </row>
    <row r="793" spans="1:8" ht="15">
      <c r="A793" s="13" t="s">
        <v>10239</v>
      </c>
      <c r="B793" s="11">
        <v>27923.718393280291</v>
      </c>
      <c r="C793" s="11">
        <v>5837.7080754227063</v>
      </c>
      <c r="D793" s="11">
        <v>1299.1775770906606</v>
      </c>
      <c r="E793" s="12">
        <v>7713.295893519633</v>
      </c>
      <c r="F793" s="11">
        <v>539.93071254637437</v>
      </c>
      <c r="G793" s="11">
        <v>29348.508388678372</v>
      </c>
      <c r="H793" s="11">
        <v>39.472628675414036</v>
      </c>
    </row>
    <row r="794" spans="1:8" ht="15">
      <c r="A794" s="13" t="s">
        <v>10240</v>
      </c>
      <c r="B794" s="11">
        <v>11908.428640561899</v>
      </c>
      <c r="C794" s="11">
        <v>33780.684000224363</v>
      </c>
      <c r="D794" s="11">
        <v>4966.6797395183903</v>
      </c>
      <c r="E794" s="12">
        <v>2787.4460100438891</v>
      </c>
      <c r="F794" s="11">
        <v>250.87014090395002</v>
      </c>
      <c r="G794" s="11">
        <v>9159.0630303272701</v>
      </c>
      <c r="H794" s="11">
        <v>123.05215881208505</v>
      </c>
    </row>
    <row r="795" spans="1:8" ht="15">
      <c r="A795" s="13" t="s">
        <v>10241</v>
      </c>
      <c r="B795" s="11">
        <v>29302.556093312822</v>
      </c>
      <c r="C795" s="11">
        <v>8031.0676926979049</v>
      </c>
      <c r="D795" s="11">
        <v>5002.421861574082</v>
      </c>
      <c r="E795" s="12">
        <v>3883.3903337291499</v>
      </c>
      <c r="F795" s="11">
        <v>466.00684004749797</v>
      </c>
      <c r="G795" s="11">
        <v>10049.98491689708</v>
      </c>
      <c r="H795" s="11">
        <v>68.68784307612863</v>
      </c>
    </row>
    <row r="796" spans="1:8" ht="15">
      <c r="A796" s="13" t="s">
        <v>10242</v>
      </c>
      <c r="B796" s="11">
        <v>8861.2038711063506</v>
      </c>
      <c r="C796" s="11">
        <v>3348.9177365676687</v>
      </c>
      <c r="D796" s="11">
        <v>1573.8139923504248</v>
      </c>
      <c r="E796" s="12">
        <v>7173.4450347387001</v>
      </c>
      <c r="F796" s="11">
        <v>1793.361258684675</v>
      </c>
      <c r="G796" s="11">
        <v>5685.6234894357485</v>
      </c>
      <c r="H796" s="11">
        <v>38.852697009487464</v>
      </c>
    </row>
    <row r="797" spans="1:8" ht="15">
      <c r="A797" s="13" t="s">
        <v>9688</v>
      </c>
      <c r="B797" s="11">
        <v>27491.638521825647</v>
      </c>
      <c r="C797" s="11">
        <v>33998.182113775685</v>
      </c>
      <c r="D797" s="11">
        <v>16831.880425899959</v>
      </c>
      <c r="E797" s="12">
        <v>2504.4325414715649</v>
      </c>
      <c r="F797" s="11">
        <v>0</v>
      </c>
      <c r="G797" s="11">
        <v>4240.4219072200622</v>
      </c>
      <c r="H797" s="11">
        <v>241.91264789485777</v>
      </c>
    </row>
    <row r="798" spans="1:8" ht="15">
      <c r="A798" s="13" t="s">
        <v>10243</v>
      </c>
      <c r="B798" s="11">
        <v>28829.914790452123</v>
      </c>
      <c r="C798" s="11">
        <v>13244.552895080617</v>
      </c>
      <c r="D798" s="11">
        <v>7205.0000095324895</v>
      </c>
      <c r="E798" s="12">
        <v>1979.1554954481119</v>
      </c>
      <c r="F798" s="11">
        <v>296.87332431721677</v>
      </c>
      <c r="G798" s="11">
        <v>2566.0492495905119</v>
      </c>
      <c r="H798" s="11">
        <v>209.79441069228244</v>
      </c>
    </row>
    <row r="799" spans="1:8" ht="15">
      <c r="A799" s="13" t="s">
        <v>10244</v>
      </c>
      <c r="B799" s="11">
        <v>15006.413765136636</v>
      </c>
      <c r="C799" s="11">
        <v>24112.779750346228</v>
      </c>
      <c r="D799" s="11">
        <v>14581.089618512558</v>
      </c>
      <c r="E799" s="12">
        <v>7275.0070703638612</v>
      </c>
      <c r="F799" s="11">
        <v>1818.7517675909653</v>
      </c>
      <c r="G799" s="11">
        <v>13156.955804110332</v>
      </c>
      <c r="H799" s="11">
        <v>124.40802025175026</v>
      </c>
    </row>
    <row r="800" spans="1:8" ht="15">
      <c r="A800" s="13" t="s">
        <v>10245</v>
      </c>
      <c r="B800" s="11">
        <v>1738.6599008377857</v>
      </c>
      <c r="C800" s="11">
        <v>29020.618563081098</v>
      </c>
      <c r="D800" s="11">
        <v>24095.043617875726</v>
      </c>
      <c r="E800" s="12">
        <v>9017.6954401190851</v>
      </c>
      <c r="F800" s="11">
        <v>811.5925896107176</v>
      </c>
      <c r="G800" s="11">
        <v>4221.5403670867663</v>
      </c>
      <c r="H800" s="11">
        <v>130.80126399951536</v>
      </c>
    </row>
    <row r="801" spans="1:8" ht="15">
      <c r="A801" s="13" t="s">
        <v>10246</v>
      </c>
      <c r="B801" s="11">
        <v>14011.897171351618</v>
      </c>
      <c r="C801" s="11">
        <v>26077.004327904029</v>
      </c>
      <c r="D801" s="11">
        <v>14807.571115325843</v>
      </c>
      <c r="E801" s="12">
        <v>2879.9569387050578</v>
      </c>
      <c r="F801" s="11">
        <v>431.99354080575864</v>
      </c>
      <c r="G801" s="11">
        <v>23251.646334182209</v>
      </c>
      <c r="H801" s="11">
        <v>69.379711177131156</v>
      </c>
    </row>
    <row r="802" spans="1:8" ht="15">
      <c r="A802" s="13" t="s">
        <v>9930</v>
      </c>
      <c r="B802" s="11">
        <v>23108.281097865416</v>
      </c>
      <c r="C802" s="11">
        <v>19405.408717652233</v>
      </c>
      <c r="D802" s="11">
        <v>16399.404682184591</v>
      </c>
      <c r="E802" s="12">
        <v>3115.3339071285509</v>
      </c>
      <c r="F802" s="11">
        <v>218.07337349899859</v>
      </c>
      <c r="G802" s="11">
        <v>30022.346062622655</v>
      </c>
      <c r="H802" s="11">
        <v>278.13277485308811</v>
      </c>
    </row>
    <row r="803" spans="1:8" ht="15">
      <c r="A803" s="13" t="s">
        <v>9804</v>
      </c>
      <c r="B803" s="11">
        <v>33281.724818795097</v>
      </c>
      <c r="C803" s="11">
        <v>26902.425319054684</v>
      </c>
      <c r="D803" s="11">
        <v>10323.625099837605</v>
      </c>
      <c r="E803" s="12">
        <v>6232.125306905541</v>
      </c>
      <c r="F803" s="11">
        <v>249.28501227622164</v>
      </c>
      <c r="G803" s="11">
        <v>21168.46315735895</v>
      </c>
      <c r="H803" s="11">
        <v>282.88717175832454</v>
      </c>
    </row>
    <row r="804" spans="1:8" ht="15">
      <c r="A804" s="13" t="s">
        <v>9897</v>
      </c>
      <c r="B804" s="11">
        <v>24521.781935584142</v>
      </c>
      <c r="C804" s="11">
        <v>11456.969716652096</v>
      </c>
      <c r="D804" s="11">
        <v>9844.7006616817816</v>
      </c>
      <c r="E804" s="12">
        <v>2423.2078828927069</v>
      </c>
      <c r="F804" s="11">
        <v>169.62455180248949</v>
      </c>
      <c r="G804" s="11">
        <v>10387.474788499836</v>
      </c>
      <c r="H804" s="11">
        <v>34.116647903497913</v>
      </c>
    </row>
    <row r="805" spans="1:8" ht="15">
      <c r="A805" s="13" t="s">
        <v>10247</v>
      </c>
      <c r="B805" s="11">
        <v>2548.7562906365897</v>
      </c>
      <c r="C805" s="11">
        <v>10167.251387485501</v>
      </c>
      <c r="D805" s="11">
        <v>7784.1258423717545</v>
      </c>
      <c r="E805" s="12">
        <v>7633.5166015435861</v>
      </c>
      <c r="F805" s="11">
        <v>534.34616210805109</v>
      </c>
      <c r="G805" s="11">
        <v>4693.4723060661818</v>
      </c>
      <c r="H805" s="11">
        <v>134.19568981748594</v>
      </c>
    </row>
    <row r="806" spans="1:8" ht="15">
      <c r="A806" s="13" t="s">
        <v>10248</v>
      </c>
      <c r="B806" s="11">
        <v>10430.336411286842</v>
      </c>
      <c r="C806" s="11">
        <v>11444.187629067828</v>
      </c>
      <c r="D806" s="11">
        <v>4164.2786153875822</v>
      </c>
      <c r="E806" s="12">
        <v>8224.8025252084299</v>
      </c>
      <c r="F806" s="11">
        <v>575.73617676459014</v>
      </c>
      <c r="G806" s="11">
        <v>33317.62234350299</v>
      </c>
      <c r="H806" s="11">
        <v>132.93201780074671</v>
      </c>
    </row>
    <row r="807" spans="1:8" ht="15">
      <c r="A807" s="13" t="s">
        <v>9749</v>
      </c>
      <c r="B807" s="11">
        <v>25664.266600097173</v>
      </c>
      <c r="C807" s="11">
        <v>1134.3798516422166</v>
      </c>
      <c r="D807" s="11">
        <v>214.37361304529009</v>
      </c>
      <c r="E807" s="12">
        <v>7113.2456073258691</v>
      </c>
      <c r="F807" s="11">
        <v>284.52982429303478</v>
      </c>
      <c r="G807" s="11">
        <v>31726.746028593767</v>
      </c>
      <c r="H807" s="11">
        <v>341.23375479901557</v>
      </c>
    </row>
    <row r="808" spans="1:8" ht="15">
      <c r="A808" s="13" t="s">
        <v>10249</v>
      </c>
      <c r="B808" s="11">
        <v>31841.750808924939</v>
      </c>
      <c r="C808" s="11">
        <v>13560.572964529876</v>
      </c>
      <c r="D808" s="11">
        <v>6351.4527806477954</v>
      </c>
      <c r="E808" s="12">
        <v>7211.3204399181977</v>
      </c>
      <c r="F808" s="11">
        <v>288.45281759672793</v>
      </c>
      <c r="G808" s="11">
        <v>28335.25518463679</v>
      </c>
      <c r="H808" s="11">
        <v>98.407038086820421</v>
      </c>
    </row>
    <row r="809" spans="1:8" ht="15">
      <c r="A809" s="13" t="s">
        <v>10250</v>
      </c>
      <c r="B809" s="11">
        <v>14771.499301975828</v>
      </c>
      <c r="C809" s="11">
        <v>17430.098477315289</v>
      </c>
      <c r="D809" s="11">
        <v>1063.5200361970496</v>
      </c>
      <c r="E809" s="12">
        <v>5535.2814148732405</v>
      </c>
      <c r="F809" s="11">
        <v>1383.8203537183101</v>
      </c>
      <c r="G809" s="11">
        <v>8312.298407264223</v>
      </c>
      <c r="H809" s="11">
        <v>142.14453561387128</v>
      </c>
    </row>
    <row r="810" spans="1:8" ht="15">
      <c r="A810" s="13" t="s">
        <v>10251</v>
      </c>
      <c r="B810" s="11">
        <v>39910.827422874652</v>
      </c>
      <c r="C810" s="11">
        <v>2703.8837145055677</v>
      </c>
      <c r="D810" s="11">
        <v>2152.9505832631294</v>
      </c>
      <c r="E810" s="12">
        <v>3416.9579188648077</v>
      </c>
      <c r="F810" s="11">
        <v>0</v>
      </c>
      <c r="G810" s="11">
        <v>29669.096588457047</v>
      </c>
      <c r="H810" s="11">
        <v>240.17490938665688</v>
      </c>
    </row>
    <row r="811" spans="1:8" ht="15">
      <c r="A811" s="13" t="s">
        <v>10252</v>
      </c>
      <c r="B811" s="11">
        <v>8730.4041987986857</v>
      </c>
      <c r="C811" s="11">
        <v>24500.578919383792</v>
      </c>
      <c r="D811" s="11">
        <v>11218.052761665929</v>
      </c>
      <c r="E811" s="12">
        <v>3869.976127824033</v>
      </c>
      <c r="F811" s="11">
        <v>967.49403195600826</v>
      </c>
      <c r="G811" s="11">
        <v>16410.780842920027</v>
      </c>
      <c r="H811" s="11">
        <v>57.862706019334908</v>
      </c>
    </row>
    <row r="812" spans="1:8" ht="15">
      <c r="A812" s="13" t="s">
        <v>10253</v>
      </c>
      <c r="B812" s="11">
        <v>20702.168558190329</v>
      </c>
      <c r="C812" s="11">
        <v>19950.018115948042</v>
      </c>
      <c r="D812" s="11">
        <v>3524.4018310034817</v>
      </c>
      <c r="E812" s="12">
        <v>2861.478430936585</v>
      </c>
      <c r="F812" s="11">
        <v>257.53305878429262</v>
      </c>
      <c r="G812" s="11">
        <v>2302.6690354571242</v>
      </c>
      <c r="H812" s="11">
        <v>222.25096398121701</v>
      </c>
    </row>
    <row r="813" spans="1:8" ht="15">
      <c r="A813" s="13" t="s">
        <v>10254</v>
      </c>
      <c r="B813" s="11">
        <v>103.15066617110585</v>
      </c>
      <c r="C813" s="11">
        <v>5711.8317968048059</v>
      </c>
      <c r="D813" s="11">
        <v>227.23391808205778</v>
      </c>
      <c r="E813" s="12">
        <v>2851.3243225336446</v>
      </c>
      <c r="F813" s="11">
        <v>712.83108063341115</v>
      </c>
      <c r="G813" s="11">
        <v>23308.067602616436</v>
      </c>
      <c r="H813" s="11">
        <v>198.0382950179764</v>
      </c>
    </row>
    <row r="814" spans="1:8" ht="15">
      <c r="A814" s="13" t="s">
        <v>10255</v>
      </c>
      <c r="B814" s="11">
        <v>10965.872108028901</v>
      </c>
      <c r="C814" s="11">
        <v>1159.4031777190135</v>
      </c>
      <c r="D814" s="11">
        <v>319.71517859357567</v>
      </c>
      <c r="E814" s="12">
        <v>4568.0012305427663</v>
      </c>
      <c r="F814" s="11">
        <v>1142.0003076356916</v>
      </c>
      <c r="G814" s="11">
        <v>17439.631058242714</v>
      </c>
      <c r="H814" s="11">
        <v>205.55127446164599</v>
      </c>
    </row>
    <row r="815" spans="1:8" ht="15">
      <c r="A815" s="13" t="s">
        <v>9716</v>
      </c>
      <c r="B815" s="11">
        <v>4390.2579144218853</v>
      </c>
      <c r="C815" s="11">
        <v>5466.7189450670503</v>
      </c>
      <c r="D815" s="11">
        <v>2334.3228938930697</v>
      </c>
      <c r="E815" s="12">
        <v>2126.7275923939847</v>
      </c>
      <c r="F815" s="11">
        <v>531.68189809849616</v>
      </c>
      <c r="G815" s="11">
        <v>15398.087347642511</v>
      </c>
      <c r="H815" s="11">
        <v>49.902694307777828</v>
      </c>
    </row>
    <row r="816" spans="1:8" ht="15">
      <c r="A816" s="13" t="s">
        <v>10087</v>
      </c>
      <c r="B816" s="11">
        <v>18769.375704904669</v>
      </c>
      <c r="C816" s="11">
        <v>4033.5475470499805</v>
      </c>
      <c r="D816" s="11">
        <v>2286.2421771223712</v>
      </c>
      <c r="E816" s="12">
        <v>4624.6486342748267</v>
      </c>
      <c r="F816" s="11">
        <v>323.7254043992379</v>
      </c>
      <c r="G816" s="11">
        <v>35592.405637659998</v>
      </c>
      <c r="H816" s="11">
        <v>108.90683994713288</v>
      </c>
    </row>
    <row r="817" spans="1:8" ht="15">
      <c r="A817" s="13" t="s">
        <v>10256</v>
      </c>
      <c r="B817" s="11">
        <v>27604.094071193442</v>
      </c>
      <c r="C817" s="11">
        <v>2343.3374700457921</v>
      </c>
      <c r="D817" s="11">
        <v>1310.6105718644958</v>
      </c>
      <c r="E817" s="12">
        <v>3406.7290431760339</v>
      </c>
      <c r="F817" s="11">
        <v>408.80748518112404</v>
      </c>
      <c r="G817" s="11">
        <v>5157.2003089168311</v>
      </c>
      <c r="H817" s="11">
        <v>116.65973298733103</v>
      </c>
    </row>
    <row r="818" spans="1:8" ht="15">
      <c r="A818" s="13" t="s">
        <v>10257</v>
      </c>
      <c r="B818" s="11">
        <v>13252.426256646821</v>
      </c>
      <c r="C818" s="11">
        <v>9925.684971243425</v>
      </c>
      <c r="D818" s="11">
        <v>9521.5049136609869</v>
      </c>
      <c r="E818" s="12">
        <v>8520.051112900328</v>
      </c>
      <c r="F818" s="11">
        <v>596.40357790302301</v>
      </c>
      <c r="G818" s="11">
        <v>12076.879693612365</v>
      </c>
      <c r="H818" s="11">
        <v>314.52530237214876</v>
      </c>
    </row>
    <row r="819" spans="1:8" ht="15">
      <c r="A819" s="13" t="s">
        <v>10258</v>
      </c>
      <c r="B819" s="11">
        <v>681.64646424912996</v>
      </c>
      <c r="C819" s="11">
        <v>23760.494180525955</v>
      </c>
      <c r="D819" s="11">
        <v>32.007976877792281</v>
      </c>
      <c r="E819" s="12">
        <v>4728.9954634504593</v>
      </c>
      <c r="F819" s="11">
        <v>567.47945561405504</v>
      </c>
      <c r="G819" s="11">
        <v>3570.5429456946003</v>
      </c>
      <c r="H819" s="11">
        <v>130.25767067087548</v>
      </c>
    </row>
    <row r="820" spans="1:8" ht="15">
      <c r="A820" s="13" t="s">
        <v>10259</v>
      </c>
      <c r="B820" s="11">
        <v>6803.5812972034992</v>
      </c>
      <c r="C820" s="11">
        <v>10297.332962881461</v>
      </c>
      <c r="D820" s="11">
        <v>3097.5007388648564</v>
      </c>
      <c r="E820" s="12">
        <v>5654.7235933215825</v>
      </c>
      <c r="F820" s="11">
        <v>395.83065153251079</v>
      </c>
      <c r="G820" s="11">
        <v>19827.137846482387</v>
      </c>
      <c r="H820" s="11">
        <v>124.54793003903684</v>
      </c>
    </row>
    <row r="821" spans="1:8" ht="15">
      <c r="A821" s="13" t="s">
        <v>10260</v>
      </c>
      <c r="B821" s="11">
        <v>36165.518085788863</v>
      </c>
      <c r="C821" s="11">
        <v>13242.25374587497</v>
      </c>
      <c r="D821" s="11">
        <v>7842.6892063590731</v>
      </c>
      <c r="E821" s="12">
        <v>9478.9461630438018</v>
      </c>
      <c r="F821" s="11">
        <v>379.15784652175211</v>
      </c>
      <c r="G821" s="11">
        <v>5922.3468081449291</v>
      </c>
      <c r="H821" s="11">
        <v>105.89109114300514</v>
      </c>
    </row>
    <row r="822" spans="1:8" ht="15">
      <c r="A822" s="13" t="s">
        <v>10261</v>
      </c>
      <c r="B822" s="11">
        <v>3670.8751710622387</v>
      </c>
      <c r="C822" s="11">
        <v>22351.049364658022</v>
      </c>
      <c r="D822" s="11">
        <v>3320.2024127100772</v>
      </c>
      <c r="E822" s="12">
        <v>6289.3007757921177</v>
      </c>
      <c r="F822" s="11">
        <v>943.39511636881764</v>
      </c>
      <c r="G822" s="11">
        <v>421.82228140455669</v>
      </c>
      <c r="H822" s="11">
        <v>114.17932866568312</v>
      </c>
    </row>
    <row r="823" spans="1:8" ht="15">
      <c r="A823" s="13" t="s">
        <v>10262</v>
      </c>
      <c r="B823" s="11">
        <v>13064.335964543869</v>
      </c>
      <c r="C823" s="11">
        <v>4321.467520071079</v>
      </c>
      <c r="D823" s="11">
        <v>179.9809257392665</v>
      </c>
      <c r="E823" s="12">
        <v>7646.4527722538842</v>
      </c>
      <c r="F823" s="11">
        <v>688.18074950284949</v>
      </c>
      <c r="G823" s="11">
        <v>1281.9865313229795</v>
      </c>
      <c r="H823" s="11">
        <v>136.3448269223978</v>
      </c>
    </row>
    <row r="824" spans="1:8" ht="15">
      <c r="A824" s="13" t="s">
        <v>9694</v>
      </c>
      <c r="B824" s="11">
        <v>19339.238619270262</v>
      </c>
      <c r="C824" s="11">
        <v>13813.117180519428</v>
      </c>
      <c r="D824" s="11">
        <v>6978.2526126785251</v>
      </c>
      <c r="E824" s="12">
        <v>3684.768117311698</v>
      </c>
      <c r="F824" s="11">
        <v>331.62913055805279</v>
      </c>
      <c r="G824" s="11">
        <v>1150.0258666746893</v>
      </c>
      <c r="H824" s="11">
        <v>78.074730841858639</v>
      </c>
    </row>
    <row r="825" spans="1:8" ht="15">
      <c r="A825" s="13" t="s">
        <v>9888</v>
      </c>
      <c r="B825" s="11">
        <v>21939.487672653097</v>
      </c>
      <c r="C825" s="11">
        <v>13000.056859016682</v>
      </c>
      <c r="D825" s="11">
        <v>2580.3391646293971</v>
      </c>
      <c r="E825" s="12">
        <v>6187.8255025597418</v>
      </c>
      <c r="F825" s="11">
        <v>1546.9563756399355</v>
      </c>
      <c r="G825" s="11">
        <v>19055.217546801145</v>
      </c>
      <c r="H825" s="11">
        <v>58.553919897472277</v>
      </c>
    </row>
    <row r="826" spans="1:8" ht="15">
      <c r="A826" s="13" t="s">
        <v>9968</v>
      </c>
      <c r="B826" s="11">
        <v>17334.11062489832</v>
      </c>
      <c r="C826" s="11">
        <v>1126.6462056147257</v>
      </c>
      <c r="D826" s="11">
        <v>451.32852753526601</v>
      </c>
      <c r="E826" s="12">
        <v>2209.2333478510454</v>
      </c>
      <c r="F826" s="11">
        <v>552.30833696276136</v>
      </c>
      <c r="G826" s="11">
        <v>5674.5936843340578</v>
      </c>
      <c r="H826" s="11">
        <v>124.09935247271925</v>
      </c>
    </row>
    <row r="827" spans="1:8" ht="15">
      <c r="A827" s="13" t="s">
        <v>10263</v>
      </c>
      <c r="B827" s="11">
        <v>268.30833407351184</v>
      </c>
      <c r="C827" s="11">
        <v>4400.2569946681597</v>
      </c>
      <c r="D827" s="11">
        <v>589.27199625370599</v>
      </c>
      <c r="E827" s="12">
        <v>7479.8067633267838</v>
      </c>
      <c r="F827" s="11">
        <v>897.57681159921401</v>
      </c>
      <c r="G827" s="11">
        <v>7352.5586110282675</v>
      </c>
      <c r="H827" s="11">
        <v>130.98741812567854</v>
      </c>
    </row>
    <row r="828" spans="1:8" ht="15">
      <c r="A828" s="13" t="s">
        <v>10264</v>
      </c>
      <c r="B828" s="11">
        <v>21672.754755086451</v>
      </c>
      <c r="C828" s="11">
        <v>15081.875570731019</v>
      </c>
      <c r="D828" s="11">
        <v>3021.6552077314855</v>
      </c>
      <c r="E828" s="12">
        <v>4196.3001135189452</v>
      </c>
      <c r="F828" s="11">
        <v>1049.0750283797363</v>
      </c>
      <c r="G828" s="11">
        <v>10029.797217803478</v>
      </c>
      <c r="H828" s="11">
        <v>82.529680172413578</v>
      </c>
    </row>
    <row r="829" spans="1:8" ht="15">
      <c r="A829" s="13" t="s">
        <v>10265</v>
      </c>
      <c r="B829" s="11">
        <v>33962.061104702385</v>
      </c>
      <c r="C829" s="11">
        <v>33560.230776535507</v>
      </c>
      <c r="D829" s="11">
        <v>13774.930039651268</v>
      </c>
      <c r="E829" s="12">
        <v>7840.1334632371845</v>
      </c>
      <c r="F829" s="11">
        <v>705.61201169134654</v>
      </c>
      <c r="G829" s="11">
        <v>33542.777077518935</v>
      </c>
      <c r="H829" s="11">
        <v>91.463670480797006</v>
      </c>
    </row>
    <row r="830" spans="1:8" ht="15">
      <c r="A830" s="13" t="s">
        <v>10266</v>
      </c>
      <c r="B830" s="11">
        <v>33322.689908158995</v>
      </c>
      <c r="C830" s="11">
        <v>25822.822598972922</v>
      </c>
      <c r="D830" s="11">
        <v>3812.3213238175194</v>
      </c>
      <c r="E830" s="12">
        <v>4692.0537816013075</v>
      </c>
      <c r="F830" s="11">
        <v>328.44376471209154</v>
      </c>
      <c r="G830" s="11">
        <v>5674.399193378169</v>
      </c>
      <c r="H830" s="11">
        <v>318.89003161909295</v>
      </c>
    </row>
    <row r="831" spans="1:8" ht="15">
      <c r="A831" s="13" t="s">
        <v>10084</v>
      </c>
      <c r="B831" s="11">
        <v>21897.642237045282</v>
      </c>
      <c r="C831" s="11">
        <v>30424.723300960643</v>
      </c>
      <c r="D831" s="11">
        <v>21739.573413043465</v>
      </c>
      <c r="E831" s="12">
        <v>5885.5626077669576</v>
      </c>
      <c r="F831" s="11">
        <v>411.9893825436871</v>
      </c>
      <c r="G831" s="11">
        <v>22915.684155639112</v>
      </c>
      <c r="H831" s="11">
        <v>80.39427714995864</v>
      </c>
    </row>
    <row r="832" spans="1:8" ht="15">
      <c r="A832" s="13" t="s">
        <v>9709</v>
      </c>
      <c r="B832" s="11">
        <v>886.56438207208669</v>
      </c>
      <c r="C832" s="11">
        <v>30956.624040955925</v>
      </c>
      <c r="D832" s="11">
        <v>9909.3665646107784</v>
      </c>
      <c r="E832" s="12">
        <v>3032.2715651726294</v>
      </c>
      <c r="F832" s="11">
        <v>212.25900956208409</v>
      </c>
      <c r="G832" s="11">
        <v>11846.222159517551</v>
      </c>
      <c r="H832" s="11">
        <v>295.08056992570067</v>
      </c>
    </row>
    <row r="833" spans="1:8" ht="15">
      <c r="A833" s="13" t="s">
        <v>10012</v>
      </c>
      <c r="B833" s="11">
        <v>13088.82217094105</v>
      </c>
      <c r="C833" s="11">
        <v>23588.868487432796</v>
      </c>
      <c r="D833" s="11">
        <v>1127.7940786767797</v>
      </c>
      <c r="E833" s="12">
        <v>4764.9303516585842</v>
      </c>
      <c r="F833" s="11">
        <v>571.79164219903009</v>
      </c>
      <c r="G833" s="11">
        <v>8448.2000258474782</v>
      </c>
      <c r="H833" s="11">
        <v>226.16476203171462</v>
      </c>
    </row>
    <row r="834" spans="1:8" ht="15">
      <c r="A834" s="13" t="s">
        <v>10267</v>
      </c>
      <c r="B834" s="11">
        <v>6430.3553562882198</v>
      </c>
      <c r="C834" s="11">
        <v>17494.308731239173</v>
      </c>
      <c r="D834" s="11">
        <v>3275.7281217623945</v>
      </c>
      <c r="E834" s="12">
        <v>9769.2722231077205</v>
      </c>
      <c r="F834" s="11">
        <v>683.84905561754044</v>
      </c>
      <c r="G834" s="11">
        <v>3588.968202408364</v>
      </c>
      <c r="H834" s="11">
        <v>66.808076467292594</v>
      </c>
    </row>
    <row r="835" spans="1:8" ht="15">
      <c r="A835" s="13" t="s">
        <v>9761</v>
      </c>
      <c r="B835" s="11">
        <v>2647.6053753007527</v>
      </c>
      <c r="C835" s="11">
        <v>23489.693716446785</v>
      </c>
      <c r="D835" s="11">
        <v>14066.082503089372</v>
      </c>
      <c r="E835" s="12">
        <v>1575.7375453376462</v>
      </c>
      <c r="F835" s="11">
        <v>110.30162817363525</v>
      </c>
      <c r="G835" s="11">
        <v>3456.196679881521</v>
      </c>
      <c r="H835" s="11">
        <v>263.19211882775664</v>
      </c>
    </row>
    <row r="836" spans="1:8" ht="15">
      <c r="A836" s="13" t="s">
        <v>9761</v>
      </c>
      <c r="B836" s="11">
        <v>17665.440558456678</v>
      </c>
      <c r="C836" s="11">
        <v>7541.99755543434</v>
      </c>
      <c r="D836" s="11">
        <v>4405.801460375942</v>
      </c>
      <c r="E836" s="12">
        <v>8485.4487869987151</v>
      </c>
      <c r="F836" s="11">
        <v>763.69039082988434</v>
      </c>
      <c r="G836" s="11">
        <v>27945.957279786388</v>
      </c>
      <c r="H836" s="11">
        <v>190.57872042409807</v>
      </c>
    </row>
    <row r="837" spans="1:8" ht="15">
      <c r="A837" s="13" t="s">
        <v>10268</v>
      </c>
      <c r="B837" s="11">
        <v>4865.1752017799299</v>
      </c>
      <c r="C837" s="11">
        <v>23692.077034891525</v>
      </c>
      <c r="D837" s="11">
        <v>13087.947981085124</v>
      </c>
      <c r="E837" s="12">
        <v>7849.7708208652293</v>
      </c>
      <c r="F837" s="11">
        <v>1962.4427052163073</v>
      </c>
      <c r="G837" s="11">
        <v>27536.907162643183</v>
      </c>
      <c r="H837" s="11">
        <v>31.838996609954176</v>
      </c>
    </row>
    <row r="838" spans="1:8" ht="15">
      <c r="A838" s="13" t="s">
        <v>10269</v>
      </c>
      <c r="B838" s="11">
        <v>13546.379644064908</v>
      </c>
      <c r="C838" s="11">
        <v>1946.882215188097</v>
      </c>
      <c r="D838" s="11">
        <v>1821.2706147855167</v>
      </c>
      <c r="E838" s="12">
        <v>4249.7771158826654</v>
      </c>
      <c r="F838" s="11">
        <v>382.47994042943986</v>
      </c>
      <c r="G838" s="11">
        <v>3485.0408118085529</v>
      </c>
      <c r="H838" s="11">
        <v>55.832001113282587</v>
      </c>
    </row>
    <row r="839" spans="1:8" ht="15">
      <c r="A839" s="13" t="s">
        <v>10270</v>
      </c>
      <c r="B839" s="11">
        <v>14753.057206089039</v>
      </c>
      <c r="C839" s="11">
        <v>20943.03831913754</v>
      </c>
      <c r="D839" s="11">
        <v>5638.9676717978373</v>
      </c>
      <c r="E839" s="12">
        <v>2646.4043375453948</v>
      </c>
      <c r="F839" s="11">
        <v>661.6010843863487</v>
      </c>
      <c r="G839" s="11">
        <v>28241.622445323705</v>
      </c>
      <c r="H839" s="11">
        <v>103.78728913195238</v>
      </c>
    </row>
    <row r="840" spans="1:8" ht="15">
      <c r="A840" s="13" t="s">
        <v>10271</v>
      </c>
      <c r="B840" s="11">
        <v>7948.2114585444961</v>
      </c>
      <c r="C840" s="11">
        <v>33416.146787102123</v>
      </c>
      <c r="D840" s="11">
        <v>14928.804728554314</v>
      </c>
      <c r="E840" s="12">
        <v>9517.7694870614177</v>
      </c>
      <c r="F840" s="11">
        <v>856.59925383552752</v>
      </c>
      <c r="G840" s="11">
        <v>30047.521961100101</v>
      </c>
      <c r="H840" s="11">
        <v>194.45383048277239</v>
      </c>
    </row>
    <row r="841" spans="1:8" ht="15">
      <c r="A841" s="13" t="s">
        <v>10271</v>
      </c>
      <c r="B841" s="11">
        <v>5901.0139199931773</v>
      </c>
      <c r="C841" s="11">
        <v>22929.807504275082</v>
      </c>
      <c r="D841" s="11">
        <v>12755.856098203903</v>
      </c>
      <c r="E841" s="12">
        <v>1977.6755083869505</v>
      </c>
      <c r="F841" s="11">
        <v>138.43728558708654</v>
      </c>
      <c r="G841" s="11">
        <v>7111.7785727578403</v>
      </c>
      <c r="H841" s="11">
        <v>136.84826600443418</v>
      </c>
    </row>
    <row r="842" spans="1:8" ht="15">
      <c r="A842" s="13" t="s">
        <v>9745</v>
      </c>
      <c r="B842" s="11">
        <v>24844.764003147906</v>
      </c>
      <c r="C842" s="11">
        <v>2726.0711504087394</v>
      </c>
      <c r="D842" s="11">
        <v>20.426028224441701</v>
      </c>
      <c r="E842" s="12">
        <v>6982.1780967111563</v>
      </c>
      <c r="F842" s="11">
        <v>1745.5445241777891</v>
      </c>
      <c r="G842" s="11">
        <v>7047.9287398021179</v>
      </c>
      <c r="H842" s="11">
        <v>206.32576126686351</v>
      </c>
    </row>
    <row r="843" spans="1:8" ht="15">
      <c r="A843" s="13" t="s">
        <v>10272</v>
      </c>
      <c r="B843" s="11">
        <v>21525.71408935967</v>
      </c>
      <c r="C843" s="11">
        <v>9943.8555282930065</v>
      </c>
      <c r="D843" s="11">
        <v>3574.7609953478104</v>
      </c>
      <c r="E843" s="12">
        <v>3200.6934959371492</v>
      </c>
      <c r="F843" s="11">
        <v>384.0832195124579</v>
      </c>
      <c r="G843" s="11">
        <v>14035.593211940224</v>
      </c>
      <c r="H843" s="11">
        <v>107.81403687662603</v>
      </c>
    </row>
    <row r="844" spans="1:8" ht="15">
      <c r="A844" s="13" t="s">
        <v>9817</v>
      </c>
      <c r="B844" s="11">
        <v>25574.605383688624</v>
      </c>
      <c r="C844" s="11">
        <v>2451.2446625131461</v>
      </c>
      <c r="D844" s="11">
        <v>1541.9795425646603</v>
      </c>
      <c r="E844" s="12">
        <v>3400.9992207716941</v>
      </c>
      <c r="F844" s="11">
        <v>238.06994545401861</v>
      </c>
      <c r="G844" s="11">
        <v>21925.169386052712</v>
      </c>
      <c r="H844" s="11">
        <v>235.70924115009549</v>
      </c>
    </row>
    <row r="845" spans="1:8" ht="15">
      <c r="A845" s="13" t="s">
        <v>10273</v>
      </c>
      <c r="B845" s="11">
        <v>22359.547681577322</v>
      </c>
      <c r="C845" s="11">
        <v>19197.122424005247</v>
      </c>
      <c r="D845" s="11">
        <v>4686.7628379155976</v>
      </c>
      <c r="E845" s="12">
        <v>2323.7634345195556</v>
      </c>
      <c r="F845" s="11">
        <v>580.94085862988891</v>
      </c>
      <c r="G845" s="11">
        <v>2500.4226050892644</v>
      </c>
      <c r="H845" s="11">
        <v>286.24918027168479</v>
      </c>
    </row>
    <row r="846" spans="1:8" ht="15">
      <c r="A846" s="13" t="s">
        <v>9782</v>
      </c>
      <c r="B846" s="11">
        <v>19430.697978506061</v>
      </c>
      <c r="C846" s="11">
        <v>8262.684610940978</v>
      </c>
      <c r="D846" s="11">
        <v>7254.6737098921039</v>
      </c>
      <c r="E846" s="12">
        <v>9448.1888566611451</v>
      </c>
      <c r="F846" s="11">
        <v>1133.7826627993375</v>
      </c>
      <c r="G846" s="11">
        <v>27653.955890113153</v>
      </c>
      <c r="H846" s="11">
        <v>69.877213275368135</v>
      </c>
    </row>
    <row r="847" spans="1:8" ht="15">
      <c r="A847" s="13" t="s">
        <v>10068</v>
      </c>
      <c r="B847" s="11">
        <v>19722.132853103521</v>
      </c>
      <c r="C847" s="11">
        <v>22176.152250588515</v>
      </c>
      <c r="D847" s="11">
        <v>20712.923806951851</v>
      </c>
      <c r="E847" s="12">
        <v>1673.0571771862697</v>
      </c>
      <c r="F847" s="11">
        <v>200.76686126235236</v>
      </c>
      <c r="G847" s="11">
        <v>18448.941969034247</v>
      </c>
      <c r="H847" s="11">
        <v>61.46996909721679</v>
      </c>
    </row>
    <row r="848" spans="1:8" ht="15">
      <c r="A848" s="13" t="s">
        <v>9725</v>
      </c>
      <c r="B848" s="11">
        <v>4910.4960218830547</v>
      </c>
      <c r="C848" s="11">
        <v>31707.525113522046</v>
      </c>
      <c r="D848" s="11">
        <v>16492.891962576989</v>
      </c>
      <c r="E848" s="12">
        <v>3928.2846463834135</v>
      </c>
      <c r="F848" s="11">
        <v>353.54561817450718</v>
      </c>
      <c r="G848" s="11">
        <v>4880.8363833122585</v>
      </c>
      <c r="H848" s="11">
        <v>111.25736350588903</v>
      </c>
    </row>
    <row r="849" spans="1:8" ht="15">
      <c r="A849" s="13" t="s">
        <v>9868</v>
      </c>
      <c r="B849" s="11">
        <v>7438.7628020925777</v>
      </c>
      <c r="C849" s="11">
        <v>8765.290268999046</v>
      </c>
      <c r="D849" s="11">
        <v>792.71030029417852</v>
      </c>
      <c r="E849" s="12">
        <v>8804.0889824798323</v>
      </c>
      <c r="F849" s="11">
        <v>1320.6133473719749</v>
      </c>
      <c r="G849" s="11">
        <v>14450.057829055659</v>
      </c>
      <c r="H849" s="11">
        <v>55.588373640745168</v>
      </c>
    </row>
    <row r="850" spans="1:8" ht="15">
      <c r="A850" s="13" t="s">
        <v>10274</v>
      </c>
      <c r="B850" s="11">
        <v>17467.065662282552</v>
      </c>
      <c r="C850" s="11">
        <v>35403.708387082799</v>
      </c>
      <c r="D850" s="11">
        <v>3295.562948168008</v>
      </c>
      <c r="E850" s="12">
        <v>4690.2260515523376</v>
      </c>
      <c r="F850" s="11">
        <v>422.12034463971037</v>
      </c>
      <c r="G850" s="11">
        <v>7163.1264723979884</v>
      </c>
      <c r="H850" s="11">
        <v>83.441765163215564</v>
      </c>
    </row>
    <row r="851" spans="1:8" ht="15">
      <c r="A851" s="13" t="s">
        <v>9745</v>
      </c>
      <c r="B851" s="11">
        <v>35059.484867572472</v>
      </c>
      <c r="C851" s="11">
        <v>16487.267273385653</v>
      </c>
      <c r="D851" s="11">
        <v>5294.2221641091637</v>
      </c>
      <c r="E851" s="12">
        <v>7506.4466784782644</v>
      </c>
      <c r="F851" s="11">
        <v>525.45126749347855</v>
      </c>
      <c r="G851" s="11">
        <v>15418.094622028921</v>
      </c>
      <c r="H851" s="11">
        <v>60.081472304469074</v>
      </c>
    </row>
    <row r="852" spans="1:8" ht="15">
      <c r="A852" s="13" t="s">
        <v>9825</v>
      </c>
      <c r="B852" s="11">
        <v>6934.0626325041085</v>
      </c>
      <c r="C852" s="11">
        <v>5525.8818757493664</v>
      </c>
      <c r="D852" s="11">
        <v>3021.3775839300902</v>
      </c>
      <c r="E852" s="12">
        <v>5357.1957252448528</v>
      </c>
      <c r="F852" s="11">
        <v>642.86348702938233</v>
      </c>
      <c r="G852" s="11">
        <v>33520.261405702826</v>
      </c>
      <c r="H852" s="11">
        <v>102.53143641128094</v>
      </c>
    </row>
    <row r="853" spans="1:8" ht="15">
      <c r="A853" s="13" t="s">
        <v>10198</v>
      </c>
      <c r="B853" s="11">
        <v>11046.873974310643</v>
      </c>
      <c r="C853" s="11">
        <v>18908.650306021791</v>
      </c>
      <c r="D853" s="11">
        <v>7306.4157286154705</v>
      </c>
      <c r="E853" s="12">
        <v>4120.1100419785034</v>
      </c>
      <c r="F853" s="11">
        <v>1030.0275104946259</v>
      </c>
      <c r="G853" s="11">
        <v>9299.452530314391</v>
      </c>
      <c r="H853" s="11">
        <v>70.941997547255724</v>
      </c>
    </row>
    <row r="854" spans="1:8" ht="15">
      <c r="A854" s="13" t="s">
        <v>9971</v>
      </c>
      <c r="B854" s="11">
        <v>9846.5446969847471</v>
      </c>
      <c r="C854" s="11">
        <v>21456.195621179992</v>
      </c>
      <c r="D854" s="11">
        <v>8498.5645160437034</v>
      </c>
      <c r="E854" s="12">
        <v>4243.6772720072249</v>
      </c>
      <c r="F854" s="11">
        <v>381.93095448065026</v>
      </c>
      <c r="G854" s="11">
        <v>18312.826274154922</v>
      </c>
      <c r="H854" s="11">
        <v>206.84956062916018</v>
      </c>
    </row>
    <row r="855" spans="1:8" ht="15">
      <c r="A855" s="13" t="s">
        <v>10275</v>
      </c>
      <c r="B855" s="11">
        <v>30686.68362593788</v>
      </c>
      <c r="C855" s="11">
        <v>195.55409820277097</v>
      </c>
      <c r="D855" s="11">
        <v>99.628592010666637</v>
      </c>
      <c r="E855" s="12">
        <v>9790.4042977548816</v>
      </c>
      <c r="F855" s="11">
        <v>881.13638679793928</v>
      </c>
      <c r="G855" s="11">
        <v>11581.701900166398</v>
      </c>
      <c r="H855" s="11">
        <v>84.268305505281532</v>
      </c>
    </row>
    <row r="856" spans="1:8" ht="15">
      <c r="A856" s="13" t="s">
        <v>10037</v>
      </c>
      <c r="B856" s="11">
        <v>3007.6249287819223</v>
      </c>
      <c r="C856" s="11">
        <v>27045.741131839241</v>
      </c>
      <c r="D856" s="11">
        <v>14969.626833790948</v>
      </c>
      <c r="E856" s="12">
        <v>5562.0362201650805</v>
      </c>
      <c r="F856" s="11">
        <v>500.58325981485723</v>
      </c>
      <c r="G856" s="11">
        <v>2708.544328869149</v>
      </c>
      <c r="H856" s="11">
        <v>143.7459582941548</v>
      </c>
    </row>
    <row r="857" spans="1:8" ht="15">
      <c r="A857" s="13" t="s">
        <v>9723</v>
      </c>
      <c r="B857" s="11">
        <v>19582.761560653908</v>
      </c>
      <c r="C857" s="11">
        <v>21894.011276355897</v>
      </c>
      <c r="D857" s="11">
        <v>13584.272784939669</v>
      </c>
      <c r="E857" s="12">
        <v>6913.57243034779</v>
      </c>
      <c r="F857" s="11">
        <v>622.2215187313011</v>
      </c>
      <c r="G857" s="11">
        <v>1872.5638767937655</v>
      </c>
      <c r="H857" s="11">
        <v>65.211888130888696</v>
      </c>
    </row>
    <row r="858" spans="1:8" ht="15">
      <c r="A858" s="13"/>
      <c r="B858" s="11">
        <v>24245.465253240829</v>
      </c>
      <c r="C858" s="11">
        <v>22249.451364341068</v>
      </c>
      <c r="D858" s="11">
        <v>14957.619820993861</v>
      </c>
      <c r="E858" s="12">
        <v>6880.2651245031384</v>
      </c>
      <c r="F858" s="11">
        <v>1720.0662811257846</v>
      </c>
      <c r="G858" s="11">
        <v>14627.176604684355</v>
      </c>
      <c r="H858" s="11">
        <v>125.30794865171561</v>
      </c>
    </row>
    <row r="859" spans="1:8" ht="15">
      <c r="A859" s="13" t="s">
        <v>10276</v>
      </c>
      <c r="B859" s="11">
        <v>13174.421738839581</v>
      </c>
      <c r="C859" s="11">
        <v>13865.441053138889</v>
      </c>
      <c r="D859" s="11">
        <v>10490.298288645601</v>
      </c>
      <c r="E859" s="12">
        <v>5391.7765743999516</v>
      </c>
      <c r="F859" s="11">
        <v>808.76648615999272</v>
      </c>
      <c r="G859" s="11">
        <v>9788.7846597754324</v>
      </c>
      <c r="H859" s="11">
        <v>78.8858107980722</v>
      </c>
    </row>
    <row r="860" spans="1:8" ht="15">
      <c r="A860" s="13" t="s">
        <v>10277</v>
      </c>
      <c r="B860" s="11">
        <v>5185.904362491794</v>
      </c>
      <c r="C860" s="11">
        <v>3395.5011979864985</v>
      </c>
      <c r="D860" s="11">
        <v>2689.271172318709</v>
      </c>
      <c r="E860" s="12">
        <v>4662.6955579892983</v>
      </c>
      <c r="F860" s="11">
        <v>326.38868905925091</v>
      </c>
      <c r="G860" s="11">
        <v>31776.599421766936</v>
      </c>
      <c r="H860" s="11">
        <v>114.52746407338452</v>
      </c>
    </row>
    <row r="861" spans="1:8" ht="15">
      <c r="A861" s="13" t="s">
        <v>9761</v>
      </c>
      <c r="B861" s="11">
        <v>11470.34619324881</v>
      </c>
      <c r="C861" s="11">
        <v>10848.492260877518</v>
      </c>
      <c r="D861" s="11">
        <v>3457.7363220214452</v>
      </c>
      <c r="E861" s="12">
        <v>5474.783084006338</v>
      </c>
      <c r="F861" s="11">
        <v>492.73047756057042</v>
      </c>
      <c r="G861" s="11">
        <v>22602.683303526002</v>
      </c>
      <c r="H861" s="11">
        <v>132.22621977606877</v>
      </c>
    </row>
    <row r="862" spans="1:8" ht="15">
      <c r="A862" s="13" t="s">
        <v>9741</v>
      </c>
      <c r="B862" s="11">
        <v>33937.845240606111</v>
      </c>
      <c r="C862" s="11">
        <v>21929.101104136746</v>
      </c>
      <c r="D862" s="11">
        <v>1295.1448909150347</v>
      </c>
      <c r="E862" s="12">
        <v>1602.8051372932389</v>
      </c>
      <c r="F862" s="11">
        <v>144.2524623563915</v>
      </c>
      <c r="G862" s="11">
        <v>25313.115530075225</v>
      </c>
      <c r="H862" s="11">
        <v>59.831545952057063</v>
      </c>
    </row>
    <row r="863" spans="1:8" ht="15">
      <c r="A863" s="13" t="s">
        <v>10278</v>
      </c>
      <c r="B863" s="11">
        <v>18452.739475429138</v>
      </c>
      <c r="C863" s="11">
        <v>22024.32081655868</v>
      </c>
      <c r="D863" s="11">
        <v>2997.6238512049263</v>
      </c>
      <c r="E863" s="12">
        <v>6580.4464723146066</v>
      </c>
      <c r="F863" s="11">
        <v>1645.1116180786516</v>
      </c>
      <c r="G863" s="11">
        <v>15742.067982632163</v>
      </c>
      <c r="H863" s="11">
        <v>88.552100019311936</v>
      </c>
    </row>
    <row r="864" spans="1:8" ht="15">
      <c r="A864" s="13" t="s">
        <v>9983</v>
      </c>
      <c r="B864" s="11">
        <v>4982.3373104030998</v>
      </c>
      <c r="C864" s="11">
        <v>26155.363131753045</v>
      </c>
      <c r="D864" s="11">
        <v>5703.7608802639716</v>
      </c>
      <c r="E864" s="12">
        <v>6993.4499845076343</v>
      </c>
      <c r="F864" s="11">
        <v>1748.3624961269086</v>
      </c>
      <c r="G864" s="11">
        <v>3502.8551182548185</v>
      </c>
      <c r="H864" s="11">
        <v>105.99673349865316</v>
      </c>
    </row>
    <row r="865" spans="1:8" ht="15">
      <c r="A865" s="13" t="s">
        <v>9654</v>
      </c>
      <c r="B865" s="11">
        <v>13204.456889558125</v>
      </c>
      <c r="C865" s="11">
        <v>13219.321915301067</v>
      </c>
      <c r="D865" s="11">
        <v>5286.4111213540536</v>
      </c>
      <c r="E865" s="12">
        <v>3962.3702478002992</v>
      </c>
      <c r="F865" s="11">
        <v>594.35553717004484</v>
      </c>
      <c r="G865" s="11">
        <v>1056.4141006357556</v>
      </c>
      <c r="H865" s="11">
        <v>284.19844767964145</v>
      </c>
    </row>
    <row r="866" spans="1:8" ht="15">
      <c r="A866" s="13" t="s">
        <v>10279</v>
      </c>
      <c r="B866" s="11">
        <v>29143.366618469921</v>
      </c>
      <c r="C866" s="11">
        <v>10766.832884027717</v>
      </c>
      <c r="D866" s="11">
        <v>7675.2643749747249</v>
      </c>
      <c r="E866" s="12">
        <v>8419.9840890688174</v>
      </c>
      <c r="F866" s="11">
        <v>1262.9976133603225</v>
      </c>
      <c r="G866" s="11">
        <v>28127.475465529584</v>
      </c>
      <c r="H866" s="11">
        <v>343.94947744735805</v>
      </c>
    </row>
    <row r="867" spans="1:8" ht="15">
      <c r="A867" s="13" t="s">
        <v>10280</v>
      </c>
      <c r="B867" s="11">
        <v>33572.913397342556</v>
      </c>
      <c r="C867" s="11">
        <v>20781.391716842907</v>
      </c>
      <c r="D867" s="11">
        <v>15676.94032240157</v>
      </c>
      <c r="E867" s="12">
        <v>7339.0664699558065</v>
      </c>
      <c r="F867" s="11">
        <v>880.68797639469676</v>
      </c>
      <c r="G867" s="11">
        <v>15867.680221051736</v>
      </c>
      <c r="H867" s="11">
        <v>93.40721818433768</v>
      </c>
    </row>
    <row r="868" spans="1:8" ht="15">
      <c r="A868" s="13" t="s">
        <v>9684</v>
      </c>
      <c r="B868" s="11">
        <v>29823.097116105448</v>
      </c>
      <c r="C868" s="11">
        <v>20257.630096889709</v>
      </c>
      <c r="D868" s="11">
        <v>4648.4628679241387</v>
      </c>
      <c r="E868" s="12">
        <v>4639.9293969653218</v>
      </c>
      <c r="F868" s="11">
        <v>324.79505778757255</v>
      </c>
      <c r="G868" s="11">
        <v>34030.40958180101</v>
      </c>
      <c r="H868" s="11">
        <v>90.278756697542747</v>
      </c>
    </row>
    <row r="869" spans="1:8" ht="15">
      <c r="A869" s="13" t="s">
        <v>10110</v>
      </c>
      <c r="B869" s="11">
        <v>3485.1114131920913</v>
      </c>
      <c r="C869" s="11">
        <v>12756.53375760977</v>
      </c>
      <c r="D869" s="11">
        <v>3505.6673395761522</v>
      </c>
      <c r="E869" s="12">
        <v>2590.2329904004496</v>
      </c>
      <c r="F869" s="11">
        <v>310.82795884805392</v>
      </c>
      <c r="G869" s="11">
        <v>23306.000183313696</v>
      </c>
      <c r="H869" s="11">
        <v>53.920609409277624</v>
      </c>
    </row>
    <row r="870" spans="1:8" ht="15">
      <c r="A870" s="13" t="s">
        <v>10281</v>
      </c>
      <c r="B870" s="11">
        <v>4849.0219756775059</v>
      </c>
      <c r="C870" s="11">
        <v>24449.363634659971</v>
      </c>
      <c r="D870" s="11">
        <v>22236.236245760905</v>
      </c>
      <c r="E870" s="12">
        <v>3108.7692808631273</v>
      </c>
      <c r="F870" s="11">
        <v>777.19232021578182</v>
      </c>
      <c r="G870" s="11">
        <v>18161.90211810761</v>
      </c>
      <c r="H870" s="11">
        <v>96.36169445836498</v>
      </c>
    </row>
    <row r="871" spans="1:8" ht="15">
      <c r="A871" s="13" t="s">
        <v>10282</v>
      </c>
      <c r="B871" s="11">
        <v>11273.519245255711</v>
      </c>
      <c r="C871" s="11">
        <v>30817.672599702491</v>
      </c>
      <c r="D871" s="11">
        <v>13981.980526223831</v>
      </c>
      <c r="E871" s="12">
        <v>7047.308527318175</v>
      </c>
      <c r="F871" s="11">
        <v>1057.0962790977262</v>
      </c>
      <c r="G871" s="11">
        <v>17221.115097374648</v>
      </c>
      <c r="H871" s="11">
        <v>49.243255852395507</v>
      </c>
    </row>
    <row r="872" spans="1:8" ht="15">
      <c r="A872" s="13" t="s">
        <v>10283</v>
      </c>
      <c r="B872" s="11">
        <v>9866.9837083867606</v>
      </c>
      <c r="C872" s="11">
        <v>15415.327478152378</v>
      </c>
      <c r="D872" s="11">
        <v>13021.070329835593</v>
      </c>
      <c r="E872" s="12">
        <v>8801.9741610273832</v>
      </c>
      <c r="F872" s="11">
        <v>2200.4935402568458</v>
      </c>
      <c r="G872" s="11">
        <v>15348.36882742504</v>
      </c>
      <c r="H872" s="11">
        <v>87.777429812397244</v>
      </c>
    </row>
    <row r="873" spans="1:8" ht="15">
      <c r="A873" s="13" t="s">
        <v>10284</v>
      </c>
      <c r="B873" s="11">
        <v>1964.6708088196087</v>
      </c>
      <c r="C873" s="11">
        <v>31396.952068128907</v>
      </c>
      <c r="D873" s="11">
        <v>19747.67210095988</v>
      </c>
      <c r="E873" s="12">
        <v>3219.4960404132657</v>
      </c>
      <c r="F873" s="11">
        <v>386.3395248495919</v>
      </c>
      <c r="G873" s="11">
        <v>31558.460871217274</v>
      </c>
      <c r="H873" s="11">
        <v>177.41295717769117</v>
      </c>
    </row>
    <row r="874" spans="1:8" ht="15">
      <c r="A874" s="13" t="s">
        <v>9846</v>
      </c>
      <c r="B874" s="11">
        <v>38325.013251271019</v>
      </c>
      <c r="C874" s="11">
        <v>23008.886213592181</v>
      </c>
      <c r="D874" s="11">
        <v>14456.457267405141</v>
      </c>
      <c r="E874" s="12">
        <v>6048.7334271620293</v>
      </c>
      <c r="F874" s="11">
        <v>241.94933708648117</v>
      </c>
      <c r="G874" s="11">
        <v>39299.254580048211</v>
      </c>
      <c r="H874" s="11">
        <v>310.65771769333332</v>
      </c>
    </row>
    <row r="875" spans="1:8" ht="15">
      <c r="A875" s="13" t="s">
        <v>9927</v>
      </c>
      <c r="B875" s="11">
        <v>2347.1501534594709</v>
      </c>
      <c r="C875" s="11">
        <v>35559.484216148892</v>
      </c>
      <c r="D875" s="11">
        <v>10561.315618942657</v>
      </c>
      <c r="E875" s="12">
        <v>3781.8685590156792</v>
      </c>
      <c r="F875" s="11">
        <v>0</v>
      </c>
      <c r="G875" s="11">
        <v>36433.46342603326</v>
      </c>
      <c r="H875" s="11">
        <v>273.25779824240254</v>
      </c>
    </row>
    <row r="876" spans="1:8" ht="15">
      <c r="A876" s="13" t="s">
        <v>10285</v>
      </c>
      <c r="B876" s="11">
        <v>25409.6086609183</v>
      </c>
      <c r="C876" s="11">
        <v>16479.316055712115</v>
      </c>
      <c r="D876" s="11">
        <v>11727.75943747676</v>
      </c>
      <c r="E876" s="12">
        <v>3480.1996723022303</v>
      </c>
      <c r="F876" s="11">
        <v>522.0299508453345</v>
      </c>
      <c r="G876" s="11">
        <v>2306.0807305369158</v>
      </c>
      <c r="H876" s="11">
        <v>231.72271436862627</v>
      </c>
    </row>
    <row r="877" spans="1:8" ht="15">
      <c r="A877" s="13" t="s">
        <v>9722</v>
      </c>
      <c r="B877" s="11">
        <v>29726.030937465282</v>
      </c>
      <c r="C877" s="11">
        <v>10462.158479522399</v>
      </c>
      <c r="D877" s="11">
        <v>9415.5716035524038</v>
      </c>
      <c r="E877" s="12">
        <v>9347.219480286245</v>
      </c>
      <c r="F877" s="11">
        <v>841.24975322576199</v>
      </c>
      <c r="G877" s="11">
        <v>19241.688617321608</v>
      </c>
      <c r="H877" s="11">
        <v>34.506853672124628</v>
      </c>
    </row>
    <row r="878" spans="1:8" ht="15">
      <c r="A878" s="13" t="s">
        <v>10286</v>
      </c>
      <c r="B878" s="11">
        <v>14782.460234084416</v>
      </c>
      <c r="C878" s="11">
        <v>2938.1321009612388</v>
      </c>
      <c r="D878" s="11">
        <v>2321.1625205853379</v>
      </c>
      <c r="E878" s="12">
        <v>3758.487222859651</v>
      </c>
      <c r="F878" s="11">
        <v>263.09410560017557</v>
      </c>
      <c r="G878" s="11">
        <v>15703.801973612228</v>
      </c>
      <c r="H878" s="11">
        <v>253.10743512534347</v>
      </c>
    </row>
    <row r="879" spans="1:8" ht="15">
      <c r="A879" s="13" t="s">
        <v>10287</v>
      </c>
      <c r="B879" s="11">
        <v>17058.911177696878</v>
      </c>
      <c r="C879" s="11">
        <v>3811.7584619787808</v>
      </c>
      <c r="D879" s="11">
        <v>65.84123621894588</v>
      </c>
      <c r="E879" s="12">
        <v>7364.3850221016801</v>
      </c>
      <c r="F879" s="11">
        <v>883.72620265220155</v>
      </c>
      <c r="G879" s="11">
        <v>24122.487553160005</v>
      </c>
      <c r="H879" s="11">
        <v>66.462881160662775</v>
      </c>
    </row>
    <row r="880" spans="1:8" ht="15">
      <c r="A880" s="13" t="s">
        <v>9661</v>
      </c>
      <c r="B880" s="11">
        <v>23191.943370511115</v>
      </c>
      <c r="C880" s="11">
        <v>33204.328821924581</v>
      </c>
      <c r="D880" s="11">
        <v>28532.816742588016</v>
      </c>
      <c r="E880" s="12">
        <v>4964.109936584704</v>
      </c>
      <c r="F880" s="11">
        <v>0</v>
      </c>
      <c r="G880" s="11">
        <v>32608.610756958042</v>
      </c>
      <c r="H880" s="11">
        <v>267.35833624517892</v>
      </c>
    </row>
    <row r="881" spans="1:8" ht="15">
      <c r="A881" s="13" t="s">
        <v>9674</v>
      </c>
      <c r="B881" s="11">
        <v>27138.228508796514</v>
      </c>
      <c r="C881" s="11">
        <v>29416.66680958942</v>
      </c>
      <c r="D881" s="11">
        <v>29367.702140902991</v>
      </c>
      <c r="E881" s="12">
        <v>5326.0361798015583</v>
      </c>
      <c r="F881" s="11">
        <v>639.12434157618702</v>
      </c>
      <c r="G881" s="11">
        <v>14845.34391188048</v>
      </c>
      <c r="H881" s="11">
        <v>90.514219597098133</v>
      </c>
    </row>
    <row r="882" spans="1:8" ht="15">
      <c r="A882" s="13" t="s">
        <v>10288</v>
      </c>
      <c r="B882" s="11">
        <v>8957.6963381406931</v>
      </c>
      <c r="C882" s="11">
        <v>7283.4346388966787</v>
      </c>
      <c r="D882" s="11">
        <v>605.06532531169148</v>
      </c>
      <c r="E882" s="12">
        <v>7078.9566872037203</v>
      </c>
      <c r="F882" s="11">
        <v>0</v>
      </c>
      <c r="G882" s="11">
        <v>17759.225516984487</v>
      </c>
      <c r="H882" s="11">
        <v>116.95458806464831</v>
      </c>
    </row>
    <row r="883" spans="1:8" ht="15">
      <c r="A883" s="13" t="s">
        <v>10289</v>
      </c>
      <c r="B883" s="11">
        <v>20629.397225034088</v>
      </c>
      <c r="C883" s="11">
        <v>19954.824760089283</v>
      </c>
      <c r="D883" s="11">
        <v>3809.0809974571116</v>
      </c>
      <c r="E883" s="12">
        <v>1774.07686521544</v>
      </c>
      <c r="F883" s="11">
        <v>443.51921630385999</v>
      </c>
      <c r="G883" s="11">
        <v>22358.089970163786</v>
      </c>
      <c r="H883" s="11">
        <v>104.4259575362433</v>
      </c>
    </row>
    <row r="884" spans="1:8" ht="15">
      <c r="A884" s="13" t="s">
        <v>10290</v>
      </c>
      <c r="B884" s="11">
        <v>20048.900297640488</v>
      </c>
      <c r="C884" s="11">
        <v>14723.767328141801</v>
      </c>
      <c r="D884" s="11">
        <v>6295.213761393843</v>
      </c>
      <c r="E884" s="12">
        <v>2823.2260768284978</v>
      </c>
      <c r="F884" s="11">
        <v>197.62582537799486</v>
      </c>
      <c r="G884" s="11">
        <v>12858.633530067538</v>
      </c>
      <c r="H884" s="11">
        <v>304.94151599867223</v>
      </c>
    </row>
    <row r="885" spans="1:8" ht="15">
      <c r="A885" s="13" t="s">
        <v>9825</v>
      </c>
      <c r="B885" s="11">
        <v>14467.291409500634</v>
      </c>
      <c r="C885" s="11">
        <v>29681.634766629064</v>
      </c>
      <c r="D885" s="11">
        <v>14869.362015003437</v>
      </c>
      <c r="E885" s="12">
        <v>5921.3330273724187</v>
      </c>
      <c r="F885" s="11">
        <v>532.91997246351764</v>
      </c>
      <c r="G885" s="11">
        <v>25322.225281888524</v>
      </c>
      <c r="H885" s="11">
        <v>66.538608452596932</v>
      </c>
    </row>
    <row r="886" spans="1:8" ht="15">
      <c r="A886" s="13" t="s">
        <v>10291</v>
      </c>
      <c r="B886" s="11">
        <v>25286.742015012467</v>
      </c>
      <c r="C886" s="11">
        <v>18677.822686034891</v>
      </c>
      <c r="D886" s="11">
        <v>6572.1773567236905</v>
      </c>
      <c r="E886" s="12">
        <v>8383.3969977929955</v>
      </c>
      <c r="F886" s="11">
        <v>2095.8492494482489</v>
      </c>
      <c r="G886" s="11">
        <v>6168.8541297653983</v>
      </c>
      <c r="H886" s="11">
        <v>128.56306498413471</v>
      </c>
    </row>
    <row r="887" spans="1:8" ht="15">
      <c r="A887" s="13"/>
      <c r="B887" s="11">
        <v>28904.196360104997</v>
      </c>
      <c r="C887" s="11">
        <v>6419.0232238871849</v>
      </c>
      <c r="D887" s="11">
        <v>5423.7438755731173</v>
      </c>
      <c r="E887" s="12">
        <v>4744.5207040708792</v>
      </c>
      <c r="F887" s="11">
        <v>711.67810561063186</v>
      </c>
      <c r="G887" s="11">
        <v>10818.45269868779</v>
      </c>
      <c r="H887" s="11">
        <v>67.57875265096267</v>
      </c>
    </row>
    <row r="888" spans="1:8" ht="15">
      <c r="A888" s="13" t="s">
        <v>10000</v>
      </c>
      <c r="B888" s="11">
        <v>5812.7216992880712</v>
      </c>
      <c r="C888" s="11">
        <v>21765.12139016611</v>
      </c>
      <c r="D888" s="11">
        <v>2887.5768290134502</v>
      </c>
      <c r="E888" s="12">
        <v>1870.1879174240489</v>
      </c>
      <c r="F888" s="11">
        <v>168.31691256816438</v>
      </c>
      <c r="G888" s="11">
        <v>11129.026570979917</v>
      </c>
      <c r="H888" s="11">
        <v>261.07415675282772</v>
      </c>
    </row>
    <row r="889" spans="1:8" ht="15">
      <c r="A889" s="13" t="s">
        <v>9971</v>
      </c>
      <c r="B889" s="11">
        <v>19777.425032055889</v>
      </c>
      <c r="C889" s="11">
        <v>1529.4022168301283</v>
      </c>
      <c r="D889" s="11">
        <v>397.97163868741114</v>
      </c>
      <c r="E889" s="12">
        <v>5777.9900022589136</v>
      </c>
      <c r="F889" s="11">
        <v>1444.4975005647284</v>
      </c>
      <c r="G889" s="11">
        <v>27770.608731866138</v>
      </c>
      <c r="H889" s="11">
        <v>135.6419097805458</v>
      </c>
    </row>
    <row r="890" spans="1:8" ht="15">
      <c r="A890" s="13" t="s">
        <v>9661</v>
      </c>
      <c r="B890" s="11">
        <v>37971.904614585474</v>
      </c>
      <c r="C890" s="11">
        <v>1865.1245081497909</v>
      </c>
      <c r="D890" s="11">
        <v>261.84038838909493</v>
      </c>
      <c r="E890" s="12">
        <v>6054.6117465180459</v>
      </c>
      <c r="F890" s="11">
        <v>423.82282225626324</v>
      </c>
      <c r="G890" s="11">
        <v>4788.7035985943385</v>
      </c>
      <c r="H890" s="11">
        <v>197.85645694700591</v>
      </c>
    </row>
    <row r="891" spans="1:8" ht="15">
      <c r="A891" s="13" t="s">
        <v>10292</v>
      </c>
      <c r="B891" s="11">
        <v>22589.612061065342</v>
      </c>
      <c r="C891" s="11">
        <v>20723.90066225022</v>
      </c>
      <c r="D891" s="11">
        <v>19543.030348143999</v>
      </c>
      <c r="E891" s="12">
        <v>6672.654834750233</v>
      </c>
      <c r="F891" s="11">
        <v>800.71858017002796</v>
      </c>
      <c r="G891" s="11">
        <v>16305.127990942776</v>
      </c>
      <c r="H891" s="11">
        <v>85.23902702836385</v>
      </c>
    </row>
    <row r="892" spans="1:8" ht="15">
      <c r="A892" s="13" t="s">
        <v>10293</v>
      </c>
      <c r="B892" s="11">
        <v>13162.89301874087</v>
      </c>
      <c r="C892" s="11">
        <v>15036.072201767509</v>
      </c>
      <c r="D892" s="11">
        <v>6295.5375215786662</v>
      </c>
      <c r="E892" s="12">
        <v>8726.2395716550454</v>
      </c>
      <c r="F892" s="11">
        <v>785.36156144895403</v>
      </c>
      <c r="G892" s="11">
        <v>29808.47518687346</v>
      </c>
      <c r="H892" s="11">
        <v>229.97849576984117</v>
      </c>
    </row>
    <row r="893" spans="1:8" ht="15">
      <c r="A893" s="13" t="s">
        <v>9693</v>
      </c>
      <c r="B893" s="11">
        <v>12236.189841605017</v>
      </c>
      <c r="C893" s="11">
        <v>3313.8069120641831</v>
      </c>
      <c r="D893" s="11">
        <v>1623.1551646211183</v>
      </c>
      <c r="E893" s="12">
        <v>4543.0928925795361</v>
      </c>
      <c r="F893" s="11">
        <v>681.46393388693036</v>
      </c>
      <c r="G893" s="11">
        <v>491.50008533060793</v>
      </c>
      <c r="H893" s="11">
        <v>80.348204356847361</v>
      </c>
    </row>
    <row r="894" spans="1:8" ht="15">
      <c r="A894" s="13" t="s">
        <v>10294</v>
      </c>
      <c r="B894" s="11">
        <v>27506.641326771667</v>
      </c>
      <c r="C894" s="11">
        <v>18961.867490077584</v>
      </c>
      <c r="D894" s="11">
        <v>11173.648536138537</v>
      </c>
      <c r="E894" s="12">
        <v>4996.4749804083858</v>
      </c>
      <c r="F894" s="11">
        <v>199.85899921633543</v>
      </c>
      <c r="G894" s="11">
        <v>926.18129872498594</v>
      </c>
      <c r="H894" s="11">
        <v>151.8580942182974</v>
      </c>
    </row>
    <row r="895" spans="1:8" ht="15">
      <c r="A895" s="13" t="s">
        <v>9879</v>
      </c>
      <c r="B895" s="11">
        <v>8420.5495061020229</v>
      </c>
      <c r="C895" s="11">
        <v>1986.0181215978184</v>
      </c>
      <c r="D895" s="11">
        <v>1315.1578622420443</v>
      </c>
      <c r="E895" s="12">
        <v>5116.8447056095556</v>
      </c>
      <c r="F895" s="11">
        <v>1279.2111764023889</v>
      </c>
      <c r="G895" s="11">
        <v>14436.273757157753</v>
      </c>
      <c r="H895" s="11">
        <v>127.84489842908994</v>
      </c>
    </row>
    <row r="896" spans="1:8" ht="15">
      <c r="A896" s="13" t="s">
        <v>10295</v>
      </c>
      <c r="B896" s="11">
        <v>4929.9944001231224</v>
      </c>
      <c r="C896" s="11">
        <v>6659.751820194525</v>
      </c>
      <c r="D896" s="11">
        <v>643.84389643981979</v>
      </c>
      <c r="E896" s="12">
        <v>9128.7407852901742</v>
      </c>
      <c r="F896" s="11">
        <v>1095.448894234821</v>
      </c>
      <c r="G896" s="11">
        <v>12695.383323962031</v>
      </c>
      <c r="H896" s="11">
        <v>207.88152990054488</v>
      </c>
    </row>
    <row r="897" spans="1:8" ht="15">
      <c r="A897" s="13" t="s">
        <v>10296</v>
      </c>
      <c r="B897" s="11">
        <v>19784.558466626168</v>
      </c>
      <c r="C897" s="11">
        <v>21963.615406341589</v>
      </c>
      <c r="D897" s="11">
        <v>18910.460256518949</v>
      </c>
      <c r="E897" s="12">
        <v>8041.6182916288508</v>
      </c>
      <c r="F897" s="11">
        <v>1206.2427437443275</v>
      </c>
      <c r="G897" s="11">
        <v>10669.098476844834</v>
      </c>
      <c r="H897" s="11">
        <v>326.08145754962607</v>
      </c>
    </row>
    <row r="898" spans="1:8" ht="15">
      <c r="A898" s="13" t="s">
        <v>9971</v>
      </c>
      <c r="B898" s="11">
        <v>18680.577546486136</v>
      </c>
      <c r="C898" s="11">
        <v>4859.7326112895917</v>
      </c>
      <c r="D898" s="11">
        <v>1913.9368340506269</v>
      </c>
      <c r="E898" s="12">
        <v>4332.1450665939155</v>
      </c>
      <c r="F898" s="11">
        <v>1083.0362666484789</v>
      </c>
      <c r="G898" s="11">
        <v>9910.0551354663912</v>
      </c>
      <c r="H898" s="11">
        <v>27.329906720581473</v>
      </c>
    </row>
    <row r="899" spans="1:8" ht="15">
      <c r="A899" s="13" t="s">
        <v>10297</v>
      </c>
      <c r="B899" s="11">
        <v>36585.114472946545</v>
      </c>
      <c r="C899" s="11">
        <v>6643.5811484785236</v>
      </c>
      <c r="D899" s="11">
        <v>4909.3292463206444</v>
      </c>
      <c r="E899" s="12">
        <v>6001.6766901185756</v>
      </c>
      <c r="F899" s="11">
        <v>420.11736830830034</v>
      </c>
      <c r="G899" s="11">
        <v>18292.430309731699</v>
      </c>
      <c r="H899" s="11">
        <v>266.8055251044056</v>
      </c>
    </row>
    <row r="900" spans="1:8" ht="15">
      <c r="A900" s="13" t="s">
        <v>10298</v>
      </c>
      <c r="B900" s="11">
        <v>12615.215219697186</v>
      </c>
      <c r="C900" s="11">
        <v>14632.089684362538</v>
      </c>
      <c r="D900" s="11">
        <v>12343.66751175339</v>
      </c>
      <c r="E900" s="12">
        <v>3528.1676154239431</v>
      </c>
      <c r="F900" s="11">
        <v>423.38011385087316</v>
      </c>
      <c r="G900" s="11">
        <v>28989.070450601099</v>
      </c>
      <c r="H900" s="11">
        <v>209.83830106853657</v>
      </c>
    </row>
    <row r="901" spans="1:8" ht="15">
      <c r="A901" s="13" t="s">
        <v>10299</v>
      </c>
      <c r="B901" s="11">
        <v>15812.746973989997</v>
      </c>
      <c r="C901" s="11">
        <v>20406.550284808625</v>
      </c>
      <c r="D901" s="11">
        <v>4103.2096243415126</v>
      </c>
      <c r="E901" s="12">
        <v>4251.1667217621653</v>
      </c>
      <c r="F901" s="11">
        <v>510.1400066114598</v>
      </c>
      <c r="G901" s="11">
        <v>26675.683615528891</v>
      </c>
      <c r="H901" s="11">
        <v>121.99833634471906</v>
      </c>
    </row>
    <row r="902" spans="1:8" ht="15">
      <c r="A902" s="13" t="s">
        <v>10300</v>
      </c>
      <c r="B902" s="11">
        <v>22043.136072695077</v>
      </c>
      <c r="C902" s="11">
        <v>13701.740818539616</v>
      </c>
      <c r="D902" s="11">
        <v>11718.864935580021</v>
      </c>
      <c r="E902" s="12">
        <v>8093.1627029687406</v>
      </c>
      <c r="F902" s="11">
        <v>1213.974405445311</v>
      </c>
      <c r="G902" s="11">
        <v>16597.111131313595</v>
      </c>
      <c r="H902" s="11">
        <v>73.677160079872195</v>
      </c>
    </row>
    <row r="903" spans="1:8" ht="15">
      <c r="A903" s="13" t="s">
        <v>10301</v>
      </c>
      <c r="B903" s="11">
        <v>22211.45375551868</v>
      </c>
      <c r="C903" s="11">
        <v>22788.584581786978</v>
      </c>
      <c r="D903" s="11">
        <v>190.0139911883185</v>
      </c>
      <c r="E903" s="12">
        <v>3059.4502603804758</v>
      </c>
      <c r="F903" s="11">
        <v>764.86256509511895</v>
      </c>
      <c r="G903" s="11">
        <v>2988.0690553921245</v>
      </c>
      <c r="H903" s="11">
        <v>182.52458606720532</v>
      </c>
    </row>
    <row r="904" spans="1:8" ht="15">
      <c r="A904" s="13" t="s">
        <v>10302</v>
      </c>
      <c r="B904" s="11">
        <v>5851.8368248248262</v>
      </c>
      <c r="C904" s="11">
        <v>31805.54403008088</v>
      </c>
      <c r="D904" s="11">
        <v>15427.616466020259</v>
      </c>
      <c r="E904" s="12">
        <v>4643.5357843124038</v>
      </c>
      <c r="F904" s="11">
        <v>185.74143137249615</v>
      </c>
      <c r="G904" s="11">
        <v>2388.3913401736995</v>
      </c>
      <c r="H904" s="11">
        <v>37.828294934547252</v>
      </c>
    </row>
    <row r="905" spans="1:8" ht="15">
      <c r="A905" s="13" t="s">
        <v>10303</v>
      </c>
      <c r="B905" s="11">
        <v>12357.394853218018</v>
      </c>
      <c r="C905" s="11">
        <v>17223.541746884701</v>
      </c>
      <c r="D905" s="11">
        <v>15633.692516548112</v>
      </c>
      <c r="E905" s="12">
        <v>8256.6840512896724</v>
      </c>
      <c r="F905" s="11">
        <v>577.9678835902771</v>
      </c>
      <c r="G905" s="11">
        <v>4382.9281159222091</v>
      </c>
      <c r="H905" s="11">
        <v>106.40096563134691</v>
      </c>
    </row>
    <row r="906" spans="1:8" ht="15">
      <c r="A906" s="13" t="s">
        <v>10304</v>
      </c>
      <c r="B906" s="11">
        <v>7036.9784166801619</v>
      </c>
      <c r="C906" s="11">
        <v>19008.659173636992</v>
      </c>
      <c r="D906" s="11">
        <v>17346.521314762645</v>
      </c>
      <c r="E906" s="12">
        <v>3449.118559291348</v>
      </c>
      <c r="F906" s="11">
        <v>517.36778389370215</v>
      </c>
      <c r="G906" s="11">
        <v>20066.728501941194</v>
      </c>
      <c r="H906" s="11">
        <v>73.554394527186147</v>
      </c>
    </row>
    <row r="907" spans="1:8" ht="15">
      <c r="A907" s="13" t="s">
        <v>10305</v>
      </c>
      <c r="B907" s="11">
        <v>30978.68419367131</v>
      </c>
      <c r="C907" s="11">
        <v>32530.211204415798</v>
      </c>
      <c r="D907" s="11">
        <v>11962.871377779473</v>
      </c>
      <c r="E907" s="12">
        <v>6883.3796068758074</v>
      </c>
      <c r="F907" s="11">
        <v>481.83657248130658</v>
      </c>
      <c r="G907" s="11">
        <v>5283.7035354717718</v>
      </c>
      <c r="H907" s="11">
        <v>332.9712777670091</v>
      </c>
    </row>
    <row r="908" spans="1:8" ht="15">
      <c r="A908" s="13" t="s">
        <v>9889</v>
      </c>
      <c r="B908" s="11">
        <v>36999.365710666541</v>
      </c>
      <c r="C908" s="11">
        <v>23733.177967443949</v>
      </c>
      <c r="D908" s="11">
        <v>18122.50002235359</v>
      </c>
      <c r="E908" s="12">
        <v>3278.4706117711985</v>
      </c>
      <c r="F908" s="11">
        <v>229.49294282398392</v>
      </c>
      <c r="G908" s="11">
        <v>17281.343806126577</v>
      </c>
      <c r="H908" s="11">
        <v>245.37832122521013</v>
      </c>
    </row>
    <row r="909" spans="1:8" ht="15">
      <c r="A909" s="13" t="s">
        <v>10306</v>
      </c>
      <c r="B909" s="11">
        <v>10959.682973177114</v>
      </c>
      <c r="C909" s="11">
        <v>8119.3627476139818</v>
      </c>
      <c r="D909" s="11">
        <v>4232.2698883616458</v>
      </c>
      <c r="E909" s="12">
        <v>1762.4070405449684</v>
      </c>
      <c r="F909" s="11">
        <v>211.4888448653962</v>
      </c>
      <c r="G909" s="11">
        <v>14221.537599850262</v>
      </c>
      <c r="H909" s="11">
        <v>53.675134126263984</v>
      </c>
    </row>
    <row r="910" spans="1:8" ht="15">
      <c r="A910" s="13" t="s">
        <v>9736</v>
      </c>
      <c r="B910" s="11">
        <v>10339.251199720216</v>
      </c>
      <c r="C910" s="11">
        <v>23414.174689742067</v>
      </c>
      <c r="D910" s="11">
        <v>987.27921638886971</v>
      </c>
      <c r="E910" s="12">
        <v>6821.1340821624644</v>
      </c>
      <c r="F910" s="11">
        <v>1023.1701123243696</v>
      </c>
      <c r="G910" s="11">
        <v>18199.038189125211</v>
      </c>
      <c r="H910" s="11">
        <v>91.717421257908498</v>
      </c>
    </row>
    <row r="911" spans="1:8" ht="15">
      <c r="A911" s="13" t="s">
        <v>10307</v>
      </c>
      <c r="B911" s="11">
        <v>29844.178792565435</v>
      </c>
      <c r="C911" s="11">
        <v>18510.00084916742</v>
      </c>
      <c r="D911" s="11">
        <v>8655.033563393421</v>
      </c>
      <c r="E911" s="12">
        <v>6982.8141284425101</v>
      </c>
      <c r="F911" s="11">
        <v>1745.7035321106275</v>
      </c>
      <c r="G911" s="11">
        <v>26780.233001692781</v>
      </c>
      <c r="H911" s="11">
        <v>273.76358664966915</v>
      </c>
    </row>
    <row r="912" spans="1:8" ht="15">
      <c r="A912" s="13" t="s">
        <v>10308</v>
      </c>
      <c r="B912" s="11">
        <v>3362.2484133206262</v>
      </c>
      <c r="C912" s="11">
        <v>3473.9906581430337</v>
      </c>
      <c r="D912" s="11">
        <v>2637.7217519633764</v>
      </c>
      <c r="E912" s="12">
        <v>9315.5424376545852</v>
      </c>
      <c r="F912" s="11">
        <v>0</v>
      </c>
      <c r="G912" s="11">
        <v>16345.27068567547</v>
      </c>
      <c r="H912" s="11">
        <v>114.36065273766189</v>
      </c>
    </row>
    <row r="913" spans="1:8" ht="15">
      <c r="A913" s="13" t="s">
        <v>10111</v>
      </c>
      <c r="B913" s="11">
        <v>10352.621853054668</v>
      </c>
      <c r="C913" s="11">
        <v>19984.448614152985</v>
      </c>
      <c r="D913" s="11">
        <v>7296.1087968924303</v>
      </c>
      <c r="E913" s="12">
        <v>7679.402771547715</v>
      </c>
      <c r="F913" s="11">
        <v>691.14624943929437</v>
      </c>
      <c r="G913" s="11">
        <v>5965.9554882626353</v>
      </c>
      <c r="H913" s="11">
        <v>178.38341620544026</v>
      </c>
    </row>
    <row r="914" spans="1:8" ht="15">
      <c r="A914" s="13" t="s">
        <v>10309</v>
      </c>
      <c r="B914" s="11">
        <v>22870.186432793769</v>
      </c>
      <c r="C914" s="11">
        <v>19122.483529158311</v>
      </c>
      <c r="D914" s="11">
        <v>8765.352769727624</v>
      </c>
      <c r="E914" s="12">
        <v>8200.6463337668392</v>
      </c>
      <c r="F914" s="11">
        <v>1230.0969500650258</v>
      </c>
      <c r="G914" s="11">
        <v>719.94223349606352</v>
      </c>
      <c r="H914" s="11">
        <v>133.22042652410343</v>
      </c>
    </row>
    <row r="915" spans="1:8" ht="15">
      <c r="A915" s="13" t="s">
        <v>10310</v>
      </c>
      <c r="B915" s="11">
        <v>7097.9707552356313</v>
      </c>
      <c r="C915" s="11">
        <v>24487.457071537581</v>
      </c>
      <c r="D915" s="11">
        <v>23453.422090028813</v>
      </c>
      <c r="E915" s="12">
        <v>1917.5664121834689</v>
      </c>
      <c r="F915" s="11">
        <v>230.10796946201626</v>
      </c>
      <c r="G915" s="11">
        <v>21082.591816390541</v>
      </c>
      <c r="H915" s="11">
        <v>129.81819482708363</v>
      </c>
    </row>
    <row r="916" spans="1:8" ht="15">
      <c r="A916" s="13" t="s">
        <v>10311</v>
      </c>
      <c r="B916" s="11">
        <v>6669.6624321353556</v>
      </c>
      <c r="C916" s="11">
        <v>17178.7530573365</v>
      </c>
      <c r="D916" s="11">
        <v>16354.375990257824</v>
      </c>
      <c r="E916" s="12">
        <v>1778.9434317184157</v>
      </c>
      <c r="F916" s="11">
        <v>213.47321180620989</v>
      </c>
      <c r="G916" s="11">
        <v>23246.447021813303</v>
      </c>
      <c r="H916" s="11">
        <v>22.88427717298795</v>
      </c>
    </row>
    <row r="917" spans="1:8" ht="15">
      <c r="A917" s="13" t="s">
        <v>9658</v>
      </c>
      <c r="B917" s="11">
        <v>12424.947392337443</v>
      </c>
      <c r="C917" s="11">
        <v>28825.140928516495</v>
      </c>
      <c r="D917" s="11">
        <v>22405.904550751886</v>
      </c>
      <c r="E917" s="12">
        <v>3183.0588877944633</v>
      </c>
      <c r="F917" s="11">
        <v>795.76472194861583</v>
      </c>
      <c r="G917" s="11">
        <v>8679.3509839976814</v>
      </c>
      <c r="H917" s="11">
        <v>88.608635352677382</v>
      </c>
    </row>
    <row r="918" spans="1:8" ht="15">
      <c r="A918" s="13" t="s">
        <v>9650</v>
      </c>
      <c r="B918" s="11">
        <v>16807.495010238978</v>
      </c>
      <c r="C918" s="11">
        <v>33678.704231769974</v>
      </c>
      <c r="D918" s="11">
        <v>19211.094663139556</v>
      </c>
      <c r="E918" s="12">
        <v>6496.0939152832807</v>
      </c>
      <c r="F918" s="11">
        <v>584.64845237549525</v>
      </c>
      <c r="G918" s="11">
        <v>9670.3735297486292</v>
      </c>
      <c r="H918" s="11">
        <v>237.98774674849997</v>
      </c>
    </row>
    <row r="919" spans="1:8" ht="15">
      <c r="A919" s="13" t="s">
        <v>10312</v>
      </c>
      <c r="B919" s="11">
        <v>16537.548419862349</v>
      </c>
      <c r="C919" s="11">
        <v>16732.693427378421</v>
      </c>
      <c r="D919" s="11">
        <v>11683.731636594019</v>
      </c>
      <c r="E919" s="12">
        <v>5161.6221643202653</v>
      </c>
      <c r="F919" s="11">
        <v>1290.4055410800663</v>
      </c>
      <c r="G919" s="11">
        <v>13840.92651986184</v>
      </c>
      <c r="H919" s="11">
        <v>235.45867321128799</v>
      </c>
    </row>
    <row r="920" spans="1:8" ht="15">
      <c r="A920" s="13" t="s">
        <v>10313</v>
      </c>
      <c r="B920" s="11">
        <v>22632.832583962609</v>
      </c>
      <c r="C920" s="11">
        <v>19647.014755596087</v>
      </c>
      <c r="D920" s="11">
        <v>12948.956381879454</v>
      </c>
      <c r="E920" s="12">
        <v>1777.6178881362166</v>
      </c>
      <c r="F920" s="11">
        <v>266.6426832204325</v>
      </c>
      <c r="G920" s="11">
        <v>7763.6290609015859</v>
      </c>
      <c r="H920" s="11">
        <v>92.279215147432438</v>
      </c>
    </row>
    <row r="921" spans="1:8" ht="15">
      <c r="A921" s="13" t="s">
        <v>10314</v>
      </c>
      <c r="B921" s="11">
        <v>7877.5746279926761</v>
      </c>
      <c r="C921" s="11">
        <v>28781.499003994264</v>
      </c>
      <c r="D921" s="11">
        <v>11228.270587025068</v>
      </c>
      <c r="E921" s="12">
        <v>4342.9741666066384</v>
      </c>
      <c r="F921" s="11">
        <v>521.15689999279664</v>
      </c>
      <c r="G921" s="11">
        <v>27316.967766863956</v>
      </c>
      <c r="H921" s="11">
        <v>183.01346456434163</v>
      </c>
    </row>
    <row r="922" spans="1:8" ht="15">
      <c r="A922" s="13" t="s">
        <v>10315</v>
      </c>
      <c r="B922" s="11">
        <v>26748.337375893665</v>
      </c>
      <c r="C922" s="11">
        <v>22852.338218037734</v>
      </c>
      <c r="D922" s="11">
        <v>22850.316860329818</v>
      </c>
      <c r="E922" s="12">
        <v>7550.4555748407856</v>
      </c>
      <c r="F922" s="11">
        <v>1887.6138937101964</v>
      </c>
      <c r="G922" s="11">
        <v>22587.391453911394</v>
      </c>
      <c r="H922" s="11">
        <v>50.570421788018884</v>
      </c>
    </row>
    <row r="923" spans="1:8" ht="15">
      <c r="A923" s="13" t="s">
        <v>9664</v>
      </c>
      <c r="B923" s="11">
        <v>20180.052437323524</v>
      </c>
      <c r="C923" s="11">
        <v>10135.366722947951</v>
      </c>
      <c r="D923" s="11">
        <v>10069.022815019331</v>
      </c>
      <c r="E923" s="12">
        <v>5129.4991609896297</v>
      </c>
      <c r="F923" s="11">
        <v>0</v>
      </c>
      <c r="G923" s="11">
        <v>9007.4544705958597</v>
      </c>
      <c r="H923" s="11">
        <v>52.03605084709578</v>
      </c>
    </row>
    <row r="924" spans="1:8" ht="15">
      <c r="A924" s="13" t="s">
        <v>10316</v>
      </c>
      <c r="B924" s="11">
        <v>323.09332785370998</v>
      </c>
      <c r="C924" s="11">
        <v>15545.212657539229</v>
      </c>
      <c r="D924" s="11">
        <v>6739.9256415282753</v>
      </c>
      <c r="E924" s="12">
        <v>1865.1458683919359</v>
      </c>
      <c r="F924" s="11">
        <v>279.77188025879036</v>
      </c>
      <c r="G924" s="11">
        <v>24234.916848783145</v>
      </c>
      <c r="H924" s="11">
        <v>96.546118631794599</v>
      </c>
    </row>
    <row r="925" spans="1:8" ht="15">
      <c r="A925" s="13" t="s">
        <v>10084</v>
      </c>
      <c r="B925" s="11">
        <v>25266.739965154979</v>
      </c>
      <c r="C925" s="11">
        <v>13547.170760776326</v>
      </c>
      <c r="D925" s="11">
        <v>8350.3380545784621</v>
      </c>
      <c r="E925" s="12">
        <v>2686.495021043972</v>
      </c>
      <c r="F925" s="11">
        <v>671.62375526099299</v>
      </c>
      <c r="G925" s="11">
        <v>28965.27211683994</v>
      </c>
      <c r="H925" s="11">
        <v>173.34052342844393</v>
      </c>
    </row>
    <row r="926" spans="1:8" ht="15">
      <c r="A926" s="13" t="s">
        <v>10317</v>
      </c>
      <c r="B926" s="11">
        <v>18671.72184590928</v>
      </c>
      <c r="C926" s="11">
        <v>22180.581649139862</v>
      </c>
      <c r="D926" s="11">
        <v>18551.612014538186</v>
      </c>
      <c r="E926" s="12">
        <v>6436.9124835794537</v>
      </c>
      <c r="F926" s="11">
        <v>965.53687253691805</v>
      </c>
      <c r="G926" s="11">
        <v>22999.703874397008</v>
      </c>
      <c r="H926" s="11">
        <v>258.08330066639832</v>
      </c>
    </row>
    <row r="927" spans="1:8" ht="15">
      <c r="A927" s="13" t="s">
        <v>10318</v>
      </c>
      <c r="B927" s="11">
        <v>9883.9050030485778</v>
      </c>
      <c r="C927" s="11">
        <v>13790.973759028033</v>
      </c>
      <c r="D927" s="11">
        <v>8955.7054421195608</v>
      </c>
      <c r="E927" s="12">
        <v>7023.3111029971024</v>
      </c>
      <c r="F927" s="11">
        <v>1755.8277757492756</v>
      </c>
      <c r="G927" s="11">
        <v>3546.1050843850035</v>
      </c>
      <c r="H927" s="11">
        <v>286.54732113423034</v>
      </c>
    </row>
    <row r="928" spans="1:8" ht="15">
      <c r="A928" s="13" t="s">
        <v>10319</v>
      </c>
      <c r="B928" s="11">
        <v>24494.794153696675</v>
      </c>
      <c r="C928" s="11">
        <v>15321.580498878038</v>
      </c>
      <c r="D928" s="11">
        <v>10275.895892540806</v>
      </c>
      <c r="E928" s="12">
        <v>9340.5065728462068</v>
      </c>
      <c r="F928" s="11">
        <v>1401.075985926931</v>
      </c>
      <c r="G928" s="11">
        <v>22561.400500834214</v>
      </c>
      <c r="H928" s="11">
        <v>61.342952357970319</v>
      </c>
    </row>
    <row r="929" spans="1:8" ht="15">
      <c r="A929" s="13" t="s">
        <v>9722</v>
      </c>
      <c r="B929" s="11">
        <v>11583.535974596398</v>
      </c>
      <c r="C929" s="11">
        <v>24393.796050213579</v>
      </c>
      <c r="D929" s="11">
        <v>23089.227578607271</v>
      </c>
      <c r="E929" s="12">
        <v>4178.2647185572605</v>
      </c>
      <c r="F929" s="11">
        <v>1044.5661796393151</v>
      </c>
      <c r="G929" s="11">
        <v>19472.17901104088</v>
      </c>
      <c r="H929" s="11">
        <v>118.88091163002946</v>
      </c>
    </row>
    <row r="930" spans="1:8" ht="15">
      <c r="A930" s="13" t="s">
        <v>9651</v>
      </c>
      <c r="B930" s="11">
        <v>2767.2306770761998</v>
      </c>
      <c r="C930" s="11">
        <v>2390.2571180662208</v>
      </c>
      <c r="D930" s="11">
        <v>1306.3532230500746</v>
      </c>
      <c r="E930" s="12">
        <v>1989.3436303590577</v>
      </c>
      <c r="F930" s="11">
        <v>179.04092673231517</v>
      </c>
      <c r="G930" s="11">
        <v>29880.147197725972</v>
      </c>
      <c r="H930" s="11">
        <v>69.406518873036049</v>
      </c>
    </row>
    <row r="931" spans="1:8" ht="15">
      <c r="A931" s="13" t="s">
        <v>10320</v>
      </c>
      <c r="B931" s="11">
        <v>18477.068192633338</v>
      </c>
      <c r="C931" s="11">
        <v>8072.3116801886799</v>
      </c>
      <c r="D931" s="11">
        <v>1602.5394861281477</v>
      </c>
      <c r="E931" s="12">
        <v>9236.4664747073439</v>
      </c>
      <c r="F931" s="11">
        <v>2309.116618676836</v>
      </c>
      <c r="G931" s="11">
        <v>29351.120874828266</v>
      </c>
      <c r="H931" s="11">
        <v>69.229792317530112</v>
      </c>
    </row>
    <row r="932" spans="1:8" ht="15">
      <c r="A932" s="13" t="s">
        <v>10321</v>
      </c>
      <c r="B932" s="11">
        <v>1759.7309912835742</v>
      </c>
      <c r="C932" s="11">
        <v>30226.375701956356</v>
      </c>
      <c r="D932" s="11">
        <v>27921.375711277909</v>
      </c>
      <c r="E932" s="12">
        <v>2023.4050856181384</v>
      </c>
      <c r="F932" s="11">
        <v>303.51076284272074</v>
      </c>
      <c r="G932" s="11">
        <v>7431.9344533140938</v>
      </c>
      <c r="H932" s="11">
        <v>303.16106490987266</v>
      </c>
    </row>
    <row r="933" spans="1:8" ht="15">
      <c r="A933" s="13" t="s">
        <v>10322</v>
      </c>
      <c r="B933" s="11">
        <v>35624.429348195976</v>
      </c>
      <c r="C933" s="11">
        <v>36053.489425401625</v>
      </c>
      <c r="D933" s="11">
        <v>29599.647601823915</v>
      </c>
      <c r="E933" s="12">
        <v>6228.5574000179395</v>
      </c>
      <c r="F933" s="11">
        <v>435.99901800125582</v>
      </c>
      <c r="G933" s="11">
        <v>26612.179961132158</v>
      </c>
      <c r="H933" s="11">
        <v>115.39283752918409</v>
      </c>
    </row>
    <row r="934" spans="1:8" ht="15">
      <c r="A934" s="13" t="s">
        <v>10323</v>
      </c>
      <c r="B934" s="11">
        <v>3270.7007897662766</v>
      </c>
      <c r="C934" s="11">
        <v>13566.401128394315</v>
      </c>
      <c r="D934" s="11">
        <v>12420.604353148741</v>
      </c>
      <c r="E934" s="12">
        <v>9740.9783873618762</v>
      </c>
      <c r="F934" s="11">
        <v>2435.2445968404691</v>
      </c>
      <c r="G934" s="11">
        <v>6658.9992668032883</v>
      </c>
      <c r="H934" s="11">
        <v>99.978592314747857</v>
      </c>
    </row>
    <row r="935" spans="1:8" ht="15">
      <c r="A935" s="13" t="s">
        <v>9674</v>
      </c>
      <c r="B935" s="11">
        <v>27444.819711852797</v>
      </c>
      <c r="C935" s="11">
        <v>30156.862674681182</v>
      </c>
      <c r="D935" s="11">
        <v>29357.18745486411</v>
      </c>
      <c r="E935" s="12">
        <v>5490.9061394998889</v>
      </c>
      <c r="F935" s="11">
        <v>658.90873673998669</v>
      </c>
      <c r="G935" s="11">
        <v>34150.763452291001</v>
      </c>
      <c r="H935" s="11">
        <v>106.03244675862352</v>
      </c>
    </row>
    <row r="936" spans="1:8" ht="15">
      <c r="A936" s="13" t="s">
        <v>9795</v>
      </c>
      <c r="B936" s="11">
        <v>6327.7462293653743</v>
      </c>
      <c r="C936" s="11">
        <v>10383.003750156528</v>
      </c>
      <c r="D936" s="11">
        <v>5345.9215546145188</v>
      </c>
      <c r="E936" s="12">
        <v>4293.1368096995266</v>
      </c>
      <c r="F936" s="11">
        <v>1073.2842024248816</v>
      </c>
      <c r="G936" s="11">
        <v>9958.428453757735</v>
      </c>
      <c r="H936" s="11">
        <v>52.877501193419413</v>
      </c>
    </row>
    <row r="937" spans="1:8" ht="15">
      <c r="A937" s="13" t="s">
        <v>10195</v>
      </c>
      <c r="B937" s="11">
        <v>27176.476931439724</v>
      </c>
      <c r="C937" s="11">
        <v>1908.2116586402631</v>
      </c>
      <c r="D937" s="11">
        <v>1327.2525211579605</v>
      </c>
      <c r="E937" s="12">
        <v>1924.7965381222104</v>
      </c>
      <c r="F937" s="11">
        <v>481.19913453055261</v>
      </c>
      <c r="G937" s="11">
        <v>4599.9486690146005</v>
      </c>
      <c r="H937" s="11">
        <v>20.881127127505263</v>
      </c>
    </row>
    <row r="938" spans="1:8" ht="15">
      <c r="A938" s="13" t="s">
        <v>10324</v>
      </c>
      <c r="B938" s="11">
        <v>308.87915310424108</v>
      </c>
      <c r="C938" s="11">
        <v>22938.881159801473</v>
      </c>
      <c r="D938" s="11">
        <v>12872.001022681072</v>
      </c>
      <c r="E938" s="12">
        <v>3962.5185324372101</v>
      </c>
      <c r="F938" s="11">
        <v>356.6266679193489</v>
      </c>
      <c r="G938" s="11">
        <v>28186.506184862505</v>
      </c>
      <c r="H938" s="11">
        <v>79.110865537736075</v>
      </c>
    </row>
    <row r="939" spans="1:8" ht="15">
      <c r="A939" s="13" t="s">
        <v>9658</v>
      </c>
      <c r="B939" s="11">
        <v>20244.936595031741</v>
      </c>
      <c r="C939" s="11">
        <v>32629.759213346471</v>
      </c>
      <c r="D939" s="11">
        <v>15435.693888523514</v>
      </c>
      <c r="E939" s="12">
        <v>1953.9494658587848</v>
      </c>
      <c r="F939" s="11">
        <v>175.85545192729063</v>
      </c>
      <c r="G939" s="11">
        <v>2163.5953753907811</v>
      </c>
      <c r="H939" s="11">
        <v>115.7912003771343</v>
      </c>
    </row>
    <row r="940" spans="1:8" ht="15">
      <c r="A940" s="13" t="s">
        <v>9745</v>
      </c>
      <c r="B940" s="11">
        <v>5941.145995788107</v>
      </c>
      <c r="C940" s="11">
        <v>9307.7694049177026</v>
      </c>
      <c r="D940" s="11">
        <v>7816.7992589186024</v>
      </c>
      <c r="E940" s="12">
        <v>7027.2748496701706</v>
      </c>
      <c r="F940" s="11">
        <v>1756.8187124175427</v>
      </c>
      <c r="G940" s="11">
        <v>24362.123609498067</v>
      </c>
      <c r="H940" s="11">
        <v>326.65437743703257</v>
      </c>
    </row>
    <row r="941" spans="1:8" ht="15">
      <c r="A941" s="13" t="s">
        <v>10325</v>
      </c>
      <c r="B941" s="11">
        <v>7983.3530383020852</v>
      </c>
      <c r="C941" s="11">
        <v>30631.648509512648</v>
      </c>
      <c r="D941" s="11">
        <v>16290.714447826726</v>
      </c>
      <c r="E941" s="12">
        <v>2240.7528559617831</v>
      </c>
      <c r="F941" s="11">
        <v>156.85269991732483</v>
      </c>
      <c r="G941" s="11">
        <v>23052.735323627021</v>
      </c>
      <c r="H941" s="11">
        <v>33.774170135540231</v>
      </c>
    </row>
    <row r="942" spans="1:8" ht="15">
      <c r="A942" s="13" t="s">
        <v>10326</v>
      </c>
      <c r="B942" s="11">
        <v>19068.545549503964</v>
      </c>
      <c r="C942" s="11">
        <v>5273.2907535615814</v>
      </c>
      <c r="D942" s="11">
        <v>1596.3879750563322</v>
      </c>
      <c r="E942" s="12">
        <v>5706.824218335184</v>
      </c>
      <c r="F942" s="11">
        <v>399.47769528346294</v>
      </c>
      <c r="G942" s="11">
        <v>1121.1521493867137</v>
      </c>
      <c r="H942" s="11">
        <v>117.74151125493795</v>
      </c>
    </row>
    <row r="943" spans="1:8" ht="15">
      <c r="A943" s="13" t="s">
        <v>10327</v>
      </c>
      <c r="B943" s="11">
        <v>21108.393176443344</v>
      </c>
      <c r="C943" s="11">
        <v>12474.076542072853</v>
      </c>
      <c r="D943" s="11">
        <v>4755.4815769136076</v>
      </c>
      <c r="E943" s="12">
        <v>5027.5257423125004</v>
      </c>
      <c r="F943" s="11">
        <v>1256.8814355781251</v>
      </c>
      <c r="G943" s="11">
        <v>3386.1050588471585</v>
      </c>
      <c r="H943" s="11">
        <v>25.410115749864101</v>
      </c>
    </row>
    <row r="944" spans="1:8" ht="15">
      <c r="A944" s="13" t="s">
        <v>10328</v>
      </c>
      <c r="B944" s="11">
        <v>11141.318808127049</v>
      </c>
      <c r="C944" s="11">
        <v>4645.3854396929128</v>
      </c>
      <c r="D944" s="11">
        <v>1471.6062465727287</v>
      </c>
      <c r="E944" s="12">
        <v>7497.9010456975093</v>
      </c>
      <c r="F944" s="11">
        <v>674.81109411277578</v>
      </c>
      <c r="G944" s="11">
        <v>31243.84956893757</v>
      </c>
      <c r="H944" s="11">
        <v>139.63724503378111</v>
      </c>
    </row>
    <row r="945" spans="1:8" ht="15">
      <c r="A945" s="13" t="s">
        <v>10329</v>
      </c>
      <c r="B945" s="11">
        <v>6280.2243287605079</v>
      </c>
      <c r="C945" s="11">
        <v>10631.839656891036</v>
      </c>
      <c r="D945" s="11">
        <v>4270.1883461284042</v>
      </c>
      <c r="E945" s="12">
        <v>5089.3904817853818</v>
      </c>
      <c r="F945" s="11">
        <v>1272.3476204463454</v>
      </c>
      <c r="G945" s="11">
        <v>11579.250120054226</v>
      </c>
      <c r="H945" s="11">
        <v>161.97471303898655</v>
      </c>
    </row>
    <row r="946" spans="1:8" ht="15">
      <c r="A946" s="13" t="s">
        <v>10330</v>
      </c>
      <c r="B946" s="11">
        <v>5458.0689774582352</v>
      </c>
      <c r="C946" s="11">
        <v>2637.5119220431993</v>
      </c>
      <c r="D946" s="11">
        <v>469.39421191464612</v>
      </c>
      <c r="E946" s="12">
        <v>3759.1516748938552</v>
      </c>
      <c r="F946" s="11">
        <v>0</v>
      </c>
      <c r="G946" s="11">
        <v>1789.2666373925308</v>
      </c>
      <c r="H946" s="11">
        <v>92.198189225661679</v>
      </c>
    </row>
    <row r="947" spans="1:8" ht="15">
      <c r="A947" s="13" t="s">
        <v>10331</v>
      </c>
      <c r="B947" s="11">
        <v>12628.688373877811</v>
      </c>
      <c r="C947" s="11">
        <v>1455.4366385829735</v>
      </c>
      <c r="D947" s="11">
        <v>390.81931749088704</v>
      </c>
      <c r="E947" s="12">
        <v>2211.6709862965968</v>
      </c>
      <c r="F947" s="11">
        <v>199.05038876669371</v>
      </c>
      <c r="G947" s="11">
        <v>10100.441885971301</v>
      </c>
      <c r="H947" s="11">
        <v>32.468652765565054</v>
      </c>
    </row>
    <row r="948" spans="1:8" ht="15">
      <c r="A948" s="13" t="s">
        <v>9999</v>
      </c>
      <c r="B948" s="11">
        <v>16811.471506652928</v>
      </c>
      <c r="C948" s="11">
        <v>14315.255050288113</v>
      </c>
      <c r="D948" s="11">
        <v>7337.908602174346</v>
      </c>
      <c r="E948" s="12">
        <v>3441.4046422758047</v>
      </c>
      <c r="F948" s="11">
        <v>137.65618569103219</v>
      </c>
      <c r="G948" s="11">
        <v>25177.709794582988</v>
      </c>
      <c r="H948" s="11">
        <v>275.37970192064853</v>
      </c>
    </row>
    <row r="949" spans="1:8" ht="15">
      <c r="A949" s="13" t="s">
        <v>9935</v>
      </c>
      <c r="B949" s="11">
        <v>4930.0796747585455</v>
      </c>
      <c r="C949" s="11">
        <v>30697.935877249605</v>
      </c>
      <c r="D949" s="11">
        <v>10521.942735225759</v>
      </c>
      <c r="E949" s="12">
        <v>3407.4518378685943</v>
      </c>
      <c r="F949" s="11">
        <v>511.11777568028913</v>
      </c>
      <c r="G949" s="11">
        <v>7694.8396471143133</v>
      </c>
      <c r="H949" s="11">
        <v>36.298920115903876</v>
      </c>
    </row>
    <row r="950" spans="1:8" ht="15">
      <c r="A950" s="13"/>
      <c r="B950" s="11">
        <v>4136.6109405491579</v>
      </c>
      <c r="C950" s="11">
        <v>24025.537285797745</v>
      </c>
      <c r="D950" s="11">
        <v>12629.727708401853</v>
      </c>
      <c r="E950" s="12">
        <v>1841.9072642577787</v>
      </c>
      <c r="F950" s="11">
        <v>128.93350849804452</v>
      </c>
      <c r="G950" s="11">
        <v>11334.321350299131</v>
      </c>
      <c r="H950" s="11">
        <v>228.75663933791375</v>
      </c>
    </row>
    <row r="951" spans="1:8" ht="15">
      <c r="A951" s="13" t="s">
        <v>9761</v>
      </c>
      <c r="B951" s="11">
        <v>18537.507161472287</v>
      </c>
      <c r="C951" s="11">
        <v>30680.335210523237</v>
      </c>
      <c r="D951" s="11">
        <v>12472.130640274148</v>
      </c>
      <c r="E951" s="12">
        <v>3214.3323469330849</v>
      </c>
      <c r="F951" s="11">
        <v>0</v>
      </c>
      <c r="G951" s="11">
        <v>25808.476172213341</v>
      </c>
      <c r="H951" s="11">
        <v>24.153032324922528</v>
      </c>
    </row>
    <row r="952" spans="1:8" ht="15">
      <c r="A952" s="13" t="s">
        <v>10332</v>
      </c>
      <c r="B952" s="11">
        <v>17916.511563304393</v>
      </c>
      <c r="C952" s="11">
        <v>10178.015199836454</v>
      </c>
      <c r="D952" s="11">
        <v>2974.3265575173259</v>
      </c>
      <c r="E952" s="12">
        <v>2875.6614855785319</v>
      </c>
      <c r="F952" s="11">
        <v>718.91537139463298</v>
      </c>
      <c r="G952" s="11">
        <v>19707.958279763923</v>
      </c>
      <c r="H952" s="11">
        <v>115.94122903841732</v>
      </c>
    </row>
    <row r="953" spans="1:8" ht="15">
      <c r="A953" s="13" t="s">
        <v>10333</v>
      </c>
      <c r="B953" s="11">
        <v>26278.098586002263</v>
      </c>
      <c r="C953" s="11">
        <v>10402.949731019013</v>
      </c>
      <c r="D953" s="11">
        <v>143.74080817776377</v>
      </c>
      <c r="E953" s="12">
        <v>3384.6364060481915</v>
      </c>
      <c r="F953" s="11">
        <v>507.69546090722872</v>
      </c>
      <c r="G953" s="11">
        <v>19977.882576953059</v>
      </c>
      <c r="H953" s="11">
        <v>120.78081139819899</v>
      </c>
    </row>
    <row r="954" spans="1:8" ht="15">
      <c r="A954" s="13" t="s">
        <v>10334</v>
      </c>
      <c r="B954" s="11">
        <v>3541.1045026995821</v>
      </c>
      <c r="C954" s="11">
        <v>22177.627677941346</v>
      </c>
      <c r="D954" s="11">
        <v>17030.314986497106</v>
      </c>
      <c r="E954" s="12">
        <v>8070.6943346600519</v>
      </c>
      <c r="F954" s="11">
        <v>726.3624901194047</v>
      </c>
      <c r="G954" s="11">
        <v>18922.130123012885</v>
      </c>
      <c r="H954" s="11">
        <v>104.45711308818852</v>
      </c>
    </row>
    <row r="955" spans="1:8" ht="15">
      <c r="A955" s="13" t="s">
        <v>10335</v>
      </c>
      <c r="B955" s="11">
        <v>32265.157933358903</v>
      </c>
      <c r="C955" s="11">
        <v>5259.942602243962</v>
      </c>
      <c r="D955" s="11">
        <v>3341.7844349266943</v>
      </c>
      <c r="E955" s="12">
        <v>2961.5124398907824</v>
      </c>
      <c r="F955" s="11">
        <v>118.4604975956313</v>
      </c>
      <c r="G955" s="11">
        <v>16904.472501162829</v>
      </c>
      <c r="H955" s="11">
        <v>56.688349407803798</v>
      </c>
    </row>
    <row r="956" spans="1:8" ht="15">
      <c r="A956" s="13" t="s">
        <v>10336</v>
      </c>
      <c r="B956" s="11">
        <v>8790.7648008873675</v>
      </c>
      <c r="C956" s="11">
        <v>13150.348632281659</v>
      </c>
      <c r="D956" s="11">
        <v>5976.3313932736801</v>
      </c>
      <c r="E956" s="12">
        <v>1806.832222170771</v>
      </c>
      <c r="F956" s="11">
        <v>126.47825555195398</v>
      </c>
      <c r="G956" s="11">
        <v>33059.841756528491</v>
      </c>
      <c r="H956" s="11">
        <v>66.22443289487299</v>
      </c>
    </row>
    <row r="957" spans="1:8" ht="15">
      <c r="A957" s="13" t="s">
        <v>9677</v>
      </c>
      <c r="B957" s="11">
        <v>7388.6772697708566</v>
      </c>
      <c r="C957" s="11">
        <v>20058.271893962756</v>
      </c>
      <c r="D957" s="11">
        <v>10676.315102850565</v>
      </c>
      <c r="E957" s="12">
        <v>2064.7425729148927</v>
      </c>
      <c r="F957" s="11">
        <v>309.7113859372339</v>
      </c>
      <c r="G957" s="11">
        <v>16440.988213903787</v>
      </c>
      <c r="H957" s="11">
        <v>129.07934913749827</v>
      </c>
    </row>
    <row r="958" spans="1:8" ht="15">
      <c r="A958" s="13" t="s">
        <v>10337</v>
      </c>
      <c r="B958" s="11">
        <v>2174.6390650358494</v>
      </c>
      <c r="C958" s="11">
        <v>27144.516353903829</v>
      </c>
      <c r="D958" s="11">
        <v>9085.7253128895827</v>
      </c>
      <c r="E958" s="12">
        <v>9485.1315017699199</v>
      </c>
      <c r="F958" s="11">
        <v>663.95920512389444</v>
      </c>
      <c r="G958" s="11">
        <v>31345.903361996458</v>
      </c>
      <c r="H958" s="11">
        <v>23.020705650774495</v>
      </c>
    </row>
    <row r="959" spans="1:8" ht="15">
      <c r="A959" s="13" t="s">
        <v>10337</v>
      </c>
      <c r="B959" s="11">
        <v>24160.989570448644</v>
      </c>
      <c r="C959" s="11">
        <v>28821.867533238714</v>
      </c>
      <c r="D959" s="11">
        <v>1754.902144298346</v>
      </c>
      <c r="E959" s="12">
        <v>7255.3540988720324</v>
      </c>
      <c r="F959" s="11">
        <v>1813.8385247180081</v>
      </c>
      <c r="G959" s="11">
        <v>22325.09269797018</v>
      </c>
      <c r="H959" s="11">
        <v>188.3731290322047</v>
      </c>
    </row>
    <row r="960" spans="1:8" ht="15">
      <c r="A960" s="13" t="s">
        <v>10338</v>
      </c>
      <c r="B960" s="11">
        <v>6124.7781570971292</v>
      </c>
      <c r="C960" s="11">
        <v>10878.344044855879</v>
      </c>
      <c r="D960" s="11">
        <v>10236.984106041951</v>
      </c>
      <c r="E960" s="12">
        <v>7397.6811869093035</v>
      </c>
      <c r="F960" s="11">
        <v>0</v>
      </c>
      <c r="G960" s="11">
        <v>21809.034983109526</v>
      </c>
      <c r="H960" s="11">
        <v>72.311181957623162</v>
      </c>
    </row>
    <row r="961" spans="1:8" ht="15">
      <c r="A961" s="13" t="s">
        <v>10339</v>
      </c>
      <c r="B961" s="11">
        <v>30437.500535979267</v>
      </c>
      <c r="C961" s="11">
        <v>27455.131204537098</v>
      </c>
      <c r="D961" s="11">
        <v>1155.0288312985492</v>
      </c>
      <c r="E961" s="12">
        <v>3381.5379015130857</v>
      </c>
      <c r="F961" s="11">
        <v>236.70765310591602</v>
      </c>
      <c r="G961" s="11">
        <v>9382.1634105743015</v>
      </c>
      <c r="H961" s="11">
        <v>29.477137575113517</v>
      </c>
    </row>
    <row r="962" spans="1:8" ht="15">
      <c r="A962" s="13" t="s">
        <v>10089</v>
      </c>
      <c r="B962" s="11">
        <v>14174.166607547731</v>
      </c>
      <c r="C962" s="11">
        <v>550.02461926222884</v>
      </c>
      <c r="D962" s="11">
        <v>33.930554339678899</v>
      </c>
      <c r="E962" s="12">
        <v>4426.6209650532146</v>
      </c>
      <c r="F962" s="11">
        <v>1106.6552412633037</v>
      </c>
      <c r="G962" s="11">
        <v>9370.2515896049081</v>
      </c>
      <c r="H962" s="11">
        <v>328.78643222232876</v>
      </c>
    </row>
    <row r="963" spans="1:8" ht="15">
      <c r="A963" s="13" t="s">
        <v>10340</v>
      </c>
      <c r="B963" s="11">
        <v>2151.4521215711534</v>
      </c>
      <c r="C963" s="11">
        <v>30849.259650028122</v>
      </c>
      <c r="D963" s="11">
        <v>8928.5692649730008</v>
      </c>
      <c r="E963" s="12">
        <v>7751.4819280337879</v>
      </c>
      <c r="F963" s="11">
        <v>542.60373496236525</v>
      </c>
      <c r="G963" s="11">
        <v>4446.4342875471129</v>
      </c>
      <c r="H963" s="11">
        <v>250.41530819141008</v>
      </c>
    </row>
    <row r="964" spans="1:8" ht="15">
      <c r="A964" s="13" t="s">
        <v>10341</v>
      </c>
      <c r="B964" s="11">
        <v>2970.4605759503615</v>
      </c>
      <c r="C964" s="11">
        <v>18845.130515396912</v>
      </c>
      <c r="D964" s="11">
        <v>10511.404829763216</v>
      </c>
      <c r="E964" s="12">
        <v>3167.3040977244436</v>
      </c>
      <c r="F964" s="11">
        <v>126.69216390897775</v>
      </c>
      <c r="G964" s="11">
        <v>17586.996605243319</v>
      </c>
      <c r="H964" s="11">
        <v>130.97449716270179</v>
      </c>
    </row>
    <row r="965" spans="1:8" ht="15">
      <c r="A965" s="13" t="s">
        <v>10342</v>
      </c>
      <c r="B965" s="11">
        <v>14903.477801073912</v>
      </c>
      <c r="C965" s="11">
        <v>7389.9665942030497</v>
      </c>
      <c r="D965" s="11">
        <v>1775.2034944761383</v>
      </c>
      <c r="E965" s="12">
        <v>6349.0705286197963</v>
      </c>
      <c r="F965" s="11">
        <v>1587.2676321549491</v>
      </c>
      <c r="G965" s="11">
        <v>8585.5626165136982</v>
      </c>
      <c r="H965" s="11">
        <v>25.508678727665224</v>
      </c>
    </row>
    <row r="966" spans="1:8" ht="15">
      <c r="A966" s="13" t="s">
        <v>10343</v>
      </c>
      <c r="B966" s="11">
        <v>36996.983063559477</v>
      </c>
      <c r="C966" s="11">
        <v>31327.370228988435</v>
      </c>
      <c r="D966" s="11">
        <v>28415.203048343348</v>
      </c>
      <c r="E966" s="12">
        <v>5656.7415023399672</v>
      </c>
      <c r="F966" s="11">
        <v>0</v>
      </c>
      <c r="G966" s="11">
        <v>33924.403805792623</v>
      </c>
      <c r="H966" s="11">
        <v>127.61969068377057</v>
      </c>
    </row>
    <row r="967" spans="1:8" ht="15">
      <c r="A967" s="13" t="s">
        <v>10013</v>
      </c>
      <c r="B967" s="11">
        <v>13960.28717993982</v>
      </c>
      <c r="C967" s="11">
        <v>10212.309500006446</v>
      </c>
      <c r="D967" s="11">
        <v>1328.6525988765736</v>
      </c>
      <c r="E967" s="12">
        <v>2207.2351731048716</v>
      </c>
      <c r="F967" s="11">
        <v>331.08527596573072</v>
      </c>
      <c r="G967" s="11">
        <v>15266.038648987285</v>
      </c>
      <c r="H967" s="11">
        <v>83.849672659141547</v>
      </c>
    </row>
    <row r="968" spans="1:8" ht="15">
      <c r="A968" s="13" t="s">
        <v>10344</v>
      </c>
      <c r="B968" s="11">
        <v>22837.602800274552</v>
      </c>
      <c r="C968" s="11">
        <v>10938.089387087446</v>
      </c>
      <c r="D968" s="11">
        <v>4875.2847786649554</v>
      </c>
      <c r="E968" s="12">
        <v>3827.3256508491932</v>
      </c>
      <c r="F968" s="11">
        <v>344.45930857642736</v>
      </c>
      <c r="G968" s="11">
        <v>21805.863582196154</v>
      </c>
      <c r="H968" s="11">
        <v>207.68490466770783</v>
      </c>
    </row>
    <row r="969" spans="1:8" ht="15">
      <c r="A969" s="13" t="s">
        <v>9983</v>
      </c>
      <c r="B969" s="11">
        <v>14067.706040078043</v>
      </c>
      <c r="C969" s="11">
        <v>28102.762233317975</v>
      </c>
      <c r="D969" s="11">
        <v>1558.0306596458493</v>
      </c>
      <c r="E969" s="12">
        <v>5893.8385428224683</v>
      </c>
      <c r="F969" s="11">
        <v>884.07578142337024</v>
      </c>
      <c r="G969" s="11">
        <v>21731.858786334575</v>
      </c>
      <c r="H969" s="11">
        <v>83.43835877752818</v>
      </c>
    </row>
    <row r="970" spans="1:8" ht="15">
      <c r="A970" s="13" t="s">
        <v>10345</v>
      </c>
      <c r="B970" s="11">
        <v>43.875047859076055</v>
      </c>
      <c r="C970" s="11">
        <v>24215.521827748889</v>
      </c>
      <c r="D970" s="11">
        <v>14874.39207930118</v>
      </c>
      <c r="E970" s="12">
        <v>4073.5953410411385</v>
      </c>
      <c r="F970" s="11">
        <v>162.94381364164553</v>
      </c>
      <c r="G970" s="11">
        <v>16175.985037518458</v>
      </c>
      <c r="H970" s="11">
        <v>21.344391974072998</v>
      </c>
    </row>
    <row r="971" spans="1:8" ht="15">
      <c r="A971" s="13" t="s">
        <v>9761</v>
      </c>
      <c r="B971" s="11">
        <v>13896.810398870683</v>
      </c>
      <c r="C971" s="11">
        <v>9566.9893929086938</v>
      </c>
      <c r="D971" s="11">
        <v>7606.2391273564281</v>
      </c>
      <c r="E971" s="12">
        <v>8378.6508330202669</v>
      </c>
      <c r="F971" s="11">
        <v>0</v>
      </c>
      <c r="G971" s="11">
        <v>7945.0934546242779</v>
      </c>
      <c r="H971" s="11">
        <v>95.02197275872787</v>
      </c>
    </row>
    <row r="972" spans="1:8" ht="15">
      <c r="A972" s="13" t="s">
        <v>10346</v>
      </c>
      <c r="B972" s="11">
        <v>21732.920093563604</v>
      </c>
      <c r="C972" s="11">
        <v>6829.6263501105823</v>
      </c>
      <c r="D972" s="11">
        <v>5766.2214670042331</v>
      </c>
      <c r="E972" s="12">
        <v>6279.5239861447371</v>
      </c>
      <c r="F972" s="11">
        <v>941.92859792171055</v>
      </c>
      <c r="G972" s="11">
        <v>1256.7103546304547</v>
      </c>
      <c r="H972" s="11">
        <v>76.745653882807972</v>
      </c>
    </row>
    <row r="973" spans="1:8" ht="15">
      <c r="A973" s="13" t="s">
        <v>10347</v>
      </c>
      <c r="B973" s="11">
        <v>23719.622265248479</v>
      </c>
      <c r="C973" s="11">
        <v>12485.411849788596</v>
      </c>
      <c r="D973" s="11">
        <v>5156.8273966610404</v>
      </c>
      <c r="E973" s="12">
        <v>4536.6827464527341</v>
      </c>
      <c r="F973" s="11">
        <v>1134.1706866131835</v>
      </c>
      <c r="G973" s="11">
        <v>6973.3312420801858</v>
      </c>
      <c r="H973" s="11">
        <v>108.90166907607014</v>
      </c>
    </row>
    <row r="974" spans="1:8" ht="15">
      <c r="A974" s="13" t="s">
        <v>10348</v>
      </c>
      <c r="B974" s="11">
        <v>6728.9117547477936</v>
      </c>
      <c r="C974" s="11">
        <v>27236.487047227707</v>
      </c>
      <c r="D974" s="11">
        <v>2807.8800351121158</v>
      </c>
      <c r="E974" s="12">
        <v>7966.143359148622</v>
      </c>
      <c r="F974" s="11">
        <v>318.64573436594486</v>
      </c>
      <c r="G974" s="11">
        <v>26648.657534763057</v>
      </c>
      <c r="H974" s="11">
        <v>84.144938973355679</v>
      </c>
    </row>
    <row r="975" spans="1:8" ht="15">
      <c r="A975" s="13" t="s">
        <v>10349</v>
      </c>
      <c r="B975" s="11">
        <v>3268.0434073657339</v>
      </c>
      <c r="C975" s="11">
        <v>649.31265860154588</v>
      </c>
      <c r="D975" s="11">
        <v>236.76533947924833</v>
      </c>
      <c r="E975" s="12">
        <v>4711.1371026592733</v>
      </c>
      <c r="F975" s="11">
        <v>424.00233923933456</v>
      </c>
      <c r="G975" s="11">
        <v>27968.391414615126</v>
      </c>
      <c r="H975" s="11">
        <v>148.64515189863818</v>
      </c>
    </row>
    <row r="976" spans="1:8" ht="15">
      <c r="A976" s="13" t="s">
        <v>9853</v>
      </c>
      <c r="B976" s="11">
        <v>294.72521383628782</v>
      </c>
      <c r="C976" s="11">
        <v>7005.8159792320312</v>
      </c>
      <c r="D976" s="11">
        <v>5088.7343349637104</v>
      </c>
      <c r="E976" s="12">
        <v>3957.0158341411652</v>
      </c>
      <c r="F976" s="11">
        <v>474.84190009693981</v>
      </c>
      <c r="G976" s="11">
        <v>1481.4010765778153</v>
      </c>
      <c r="H976" s="11">
        <v>55.447700975990593</v>
      </c>
    </row>
    <row r="977" spans="1:8" ht="15">
      <c r="A977" s="13" t="s">
        <v>10350</v>
      </c>
      <c r="B977" s="11">
        <v>30244.447935275493</v>
      </c>
      <c r="C977" s="11">
        <v>2980.0404501371104</v>
      </c>
      <c r="D977" s="11">
        <v>1835.7364632001393</v>
      </c>
      <c r="E977" s="12">
        <v>5072.3802976379793</v>
      </c>
      <c r="F977" s="11">
        <v>456.51422678741812</v>
      </c>
      <c r="G977" s="11">
        <v>19311.668483776069</v>
      </c>
      <c r="H977" s="11">
        <v>46.95720512475966</v>
      </c>
    </row>
    <row r="978" spans="1:8" ht="15">
      <c r="A978" s="13" t="s">
        <v>10351</v>
      </c>
      <c r="B978" s="11">
        <v>7189.3819145003199</v>
      </c>
      <c r="C978" s="11">
        <v>8442.3969398325171</v>
      </c>
      <c r="D978" s="11">
        <v>3146.6787011861943</v>
      </c>
      <c r="E978" s="12">
        <v>7716.6897182614593</v>
      </c>
      <c r="F978" s="11">
        <v>1157.5034577392189</v>
      </c>
      <c r="G978" s="11">
        <v>25728.033812168065</v>
      </c>
      <c r="H978" s="11">
        <v>55.019130707932511</v>
      </c>
    </row>
    <row r="979" spans="1:8" ht="15">
      <c r="A979" s="13" t="s">
        <v>9890</v>
      </c>
      <c r="B979" s="11">
        <v>12262.915521536617</v>
      </c>
      <c r="C979" s="11">
        <v>19498.062795738504</v>
      </c>
      <c r="D979" s="11">
        <v>3878.327761331308</v>
      </c>
      <c r="E979" s="12">
        <v>7130.814728878242</v>
      </c>
      <c r="F979" s="11">
        <v>1782.7036822195605</v>
      </c>
      <c r="G979" s="11">
        <v>12213.860366677083</v>
      </c>
      <c r="H979" s="11">
        <v>146.51782450101595</v>
      </c>
    </row>
    <row r="980" spans="1:8" ht="15">
      <c r="A980" s="13" t="s">
        <v>10240</v>
      </c>
      <c r="B980" s="11">
        <v>12570.087653364866</v>
      </c>
      <c r="C980" s="11">
        <v>14749.61239154983</v>
      </c>
      <c r="D980" s="11">
        <v>9246.0886997091256</v>
      </c>
      <c r="E980" s="12">
        <v>7053.8814096887236</v>
      </c>
      <c r="F980" s="11">
        <v>634.84932687198511</v>
      </c>
      <c r="G980" s="11">
        <v>33020.536310475029</v>
      </c>
      <c r="H980" s="11">
        <v>109.07246429692474</v>
      </c>
    </row>
    <row r="981" spans="1:8" ht="15">
      <c r="A981" s="13" t="s">
        <v>10147</v>
      </c>
      <c r="B981" s="11">
        <v>12629.372457748288</v>
      </c>
      <c r="C981" s="11">
        <v>6506.9311919125785</v>
      </c>
      <c r="D981" s="11">
        <v>591.99271002917203</v>
      </c>
      <c r="E981" s="12">
        <v>8773.3391252012807</v>
      </c>
      <c r="F981" s="11">
        <v>789.60052126811524</v>
      </c>
      <c r="G981" s="11">
        <v>14425.46759881684</v>
      </c>
      <c r="H981" s="11">
        <v>255.96727565825719</v>
      </c>
    </row>
    <row r="982" spans="1:8" ht="15">
      <c r="A982" s="13" t="s">
        <v>10352</v>
      </c>
      <c r="B982" s="11">
        <v>15803.170848678663</v>
      </c>
      <c r="C982" s="11">
        <v>31888.320191207247</v>
      </c>
      <c r="D982" s="11">
        <v>31062.609841065503</v>
      </c>
      <c r="E982" s="12">
        <v>9001.1905888815381</v>
      </c>
      <c r="F982" s="11">
        <v>360.04762355526151</v>
      </c>
      <c r="G982" s="11">
        <v>29770.64460016424</v>
      </c>
      <c r="H982" s="11">
        <v>50.959176767923147</v>
      </c>
    </row>
    <row r="983" spans="1:8" ht="15">
      <c r="A983" s="13" t="s">
        <v>9802</v>
      </c>
      <c r="B983" s="11">
        <v>29531.696283635996</v>
      </c>
      <c r="C983" s="11">
        <v>11914.613146406242</v>
      </c>
      <c r="D983" s="11">
        <v>7644.1363342525083</v>
      </c>
      <c r="E983" s="12">
        <v>8857.6685748268064</v>
      </c>
      <c r="F983" s="11">
        <v>797.1901717344125</v>
      </c>
      <c r="G983" s="11">
        <v>31819.7204894186</v>
      </c>
      <c r="H983" s="11">
        <v>270.28815478166439</v>
      </c>
    </row>
    <row r="984" spans="1:8" ht="15">
      <c r="A984" s="13" t="s">
        <v>10353</v>
      </c>
      <c r="B984" s="11">
        <v>3379.1232493897555</v>
      </c>
      <c r="C984" s="11">
        <v>7560.090390483746</v>
      </c>
      <c r="D984" s="11">
        <v>3352.9319928863742</v>
      </c>
      <c r="E984" s="12">
        <v>8210.9789390804799</v>
      </c>
      <c r="F984" s="11">
        <v>2052.74473477012</v>
      </c>
      <c r="G984" s="11">
        <v>16672.323512488612</v>
      </c>
      <c r="H984" s="11">
        <v>74.301617251668603</v>
      </c>
    </row>
    <row r="985" spans="1:8" ht="15">
      <c r="A985" s="13" t="s">
        <v>9930</v>
      </c>
      <c r="B985" s="11">
        <v>21029.6524980471</v>
      </c>
      <c r="C985" s="11">
        <v>18612.670100224641</v>
      </c>
      <c r="D985" s="11">
        <v>11195.398402371602</v>
      </c>
      <c r="E985" s="12">
        <v>7712.6711563753424</v>
      </c>
      <c r="F985" s="11">
        <v>1156.9006734563013</v>
      </c>
      <c r="G985" s="11">
        <v>5183.1544008058318</v>
      </c>
      <c r="H985" s="11">
        <v>99.149063471448613</v>
      </c>
    </row>
    <row r="986" spans="1:8" ht="15">
      <c r="A986" s="13" t="s">
        <v>10354</v>
      </c>
      <c r="B986" s="11">
        <v>15894.429798119738</v>
      </c>
      <c r="C986" s="11">
        <v>1801.1137618223916</v>
      </c>
      <c r="D986" s="11">
        <v>746.07159117690696</v>
      </c>
      <c r="E986" s="12">
        <v>7903.0459884192087</v>
      </c>
      <c r="F986" s="11">
        <v>0</v>
      </c>
      <c r="G986" s="11">
        <v>29875.537504413369</v>
      </c>
      <c r="H986" s="11">
        <v>132.26294473937131</v>
      </c>
    </row>
    <row r="987" spans="1:8" ht="15">
      <c r="A987" s="13" t="s">
        <v>9655</v>
      </c>
      <c r="B987" s="11">
        <v>898.67729071703343</v>
      </c>
      <c r="C987" s="11">
        <v>15212.586356618362</v>
      </c>
      <c r="D987" s="11">
        <v>11279.835944891245</v>
      </c>
      <c r="E987" s="12">
        <v>4418.2870560451056</v>
      </c>
      <c r="F987" s="11">
        <v>1104.5717640112764</v>
      </c>
      <c r="G987" s="11">
        <v>15655.310032597496</v>
      </c>
      <c r="H987" s="11">
        <v>52.387970804596563</v>
      </c>
    </row>
    <row r="988" spans="1:8" ht="15">
      <c r="A988" s="13" t="s">
        <v>10355</v>
      </c>
      <c r="B988" s="11">
        <v>26522.369099157091</v>
      </c>
      <c r="C988" s="11">
        <v>7632.1325751984814</v>
      </c>
      <c r="D988" s="11">
        <v>4645.7343687129978</v>
      </c>
      <c r="E988" s="12">
        <v>8171.9120858963488</v>
      </c>
      <c r="F988" s="11">
        <v>572.03384601274445</v>
      </c>
      <c r="G988" s="11">
        <v>620.74109479629305</v>
      </c>
      <c r="H988" s="11">
        <v>121.8378464104958</v>
      </c>
    </row>
    <row r="989" spans="1:8" ht="15">
      <c r="A989" s="13" t="s">
        <v>10356</v>
      </c>
      <c r="B989" s="11">
        <v>195.44582366286426</v>
      </c>
      <c r="C989" s="11">
        <v>19884.302908993381</v>
      </c>
      <c r="D989" s="11">
        <v>10527.59727335945</v>
      </c>
      <c r="E989" s="12">
        <v>8787.420130270606</v>
      </c>
      <c r="F989" s="11">
        <v>790.86781172435451</v>
      </c>
      <c r="G989" s="11">
        <v>13469.588840143253</v>
      </c>
      <c r="H989" s="11">
        <v>98.385617359844147</v>
      </c>
    </row>
    <row r="990" spans="1:8" ht="15">
      <c r="A990" s="13" t="s">
        <v>10357</v>
      </c>
      <c r="B990" s="11">
        <v>8884.3666186994833</v>
      </c>
      <c r="C990" s="11">
        <v>779.02189331187253</v>
      </c>
      <c r="D990" s="11">
        <v>468.80877756091036</v>
      </c>
      <c r="E990" s="12">
        <v>3282.0645093754983</v>
      </c>
      <c r="F990" s="11">
        <v>295.38580584379486</v>
      </c>
      <c r="G990" s="11">
        <v>33848.415820320144</v>
      </c>
      <c r="H990" s="11">
        <v>111.1412349732075</v>
      </c>
    </row>
    <row r="991" spans="1:8" ht="15">
      <c r="A991" s="13" t="s">
        <v>10358</v>
      </c>
      <c r="B991" s="11">
        <v>25357.539525583801</v>
      </c>
      <c r="C991" s="11">
        <v>31309.386447723227</v>
      </c>
      <c r="D991" s="11">
        <v>20937.189206598719</v>
      </c>
      <c r="E991" s="12">
        <v>3782.6804026328368</v>
      </c>
      <c r="F991" s="11">
        <v>567.40206039492546</v>
      </c>
      <c r="G991" s="11">
        <v>9818.5012077248102</v>
      </c>
      <c r="H991" s="11">
        <v>128.3573109745698</v>
      </c>
    </row>
    <row r="992" spans="1:8" ht="15">
      <c r="A992" s="13" t="s">
        <v>10091</v>
      </c>
      <c r="B992" s="11">
        <v>22763.394083290277</v>
      </c>
      <c r="C992" s="11">
        <v>39016.220328829113</v>
      </c>
      <c r="D992" s="11">
        <v>25681.301004378194</v>
      </c>
      <c r="E992" s="12">
        <v>6051.1066411269685</v>
      </c>
      <c r="F992" s="11">
        <v>242.04426564507875</v>
      </c>
      <c r="G992" s="11">
        <v>28560.735329672112</v>
      </c>
      <c r="H992" s="11">
        <v>275.91949132703849</v>
      </c>
    </row>
    <row r="993" spans="1:8" ht="15">
      <c r="A993" s="13" t="s">
        <v>10359</v>
      </c>
      <c r="B993" s="11">
        <v>1661.2726722682619</v>
      </c>
      <c r="C993" s="11">
        <v>25372.419615829254</v>
      </c>
      <c r="D993" s="11">
        <v>12772.459775874548</v>
      </c>
      <c r="E993" s="12">
        <v>3266.9673719172906</v>
      </c>
      <c r="F993" s="11">
        <v>816.74184297932266</v>
      </c>
      <c r="G993" s="11">
        <v>25131.720093262778</v>
      </c>
      <c r="H993" s="11">
        <v>32.662515837770663</v>
      </c>
    </row>
    <row r="994" spans="1:8" ht="15">
      <c r="A994" s="13" t="s">
        <v>10013</v>
      </c>
      <c r="B994" s="11">
        <v>18004.491609951921</v>
      </c>
      <c r="C994" s="11">
        <v>6253.8001977616814</v>
      </c>
      <c r="D994" s="11">
        <v>4884.2179258798778</v>
      </c>
      <c r="E994" s="12">
        <v>6166.458044597458</v>
      </c>
      <c r="F994" s="11">
        <v>924.96870668961867</v>
      </c>
      <c r="G994" s="11">
        <v>4572.563696919533</v>
      </c>
      <c r="H994" s="11">
        <v>58.104952563259005</v>
      </c>
    </row>
    <row r="995" spans="1:8" ht="15">
      <c r="A995" s="13" t="s">
        <v>10360</v>
      </c>
      <c r="B995" s="11">
        <v>19889.695698303407</v>
      </c>
      <c r="C995" s="11">
        <v>19780.992175276762</v>
      </c>
      <c r="D995" s="11">
        <v>14869.488293609853</v>
      </c>
      <c r="E995" s="12">
        <v>4628.7373674179717</v>
      </c>
      <c r="F995" s="11">
        <v>555.44848409015663</v>
      </c>
      <c r="G995" s="11">
        <v>13331.244922834199</v>
      </c>
      <c r="H995" s="11">
        <v>258.25647624734808</v>
      </c>
    </row>
    <row r="996" spans="1:8" ht="15">
      <c r="A996" s="13" t="s">
        <v>10361</v>
      </c>
      <c r="B996" s="11">
        <v>22499.8813633024</v>
      </c>
      <c r="C996" s="11">
        <v>38281.174105387632</v>
      </c>
      <c r="D996" s="11">
        <v>28835.03025097448</v>
      </c>
      <c r="E996" s="12">
        <v>9236.0397447379928</v>
      </c>
      <c r="F996" s="11">
        <v>0</v>
      </c>
      <c r="G996" s="11">
        <v>34072.430149037114</v>
      </c>
      <c r="H996" s="11">
        <v>107.25511997348789</v>
      </c>
    </row>
    <row r="997" spans="1:8" ht="15">
      <c r="A997" s="13" t="s">
        <v>10362</v>
      </c>
      <c r="B997" s="11">
        <v>9958.7840143361263</v>
      </c>
      <c r="C997" s="11">
        <v>21918.419678486251</v>
      </c>
      <c r="D997" s="11">
        <v>21357.155745782515</v>
      </c>
      <c r="E997" s="12">
        <v>3464.3575125336647</v>
      </c>
      <c r="F997" s="11">
        <v>519.65362688004973</v>
      </c>
      <c r="G997" s="11">
        <v>4429.9308781103628</v>
      </c>
      <c r="H997" s="11">
        <v>100.61197468344081</v>
      </c>
    </row>
    <row r="998" spans="1:8" ht="15">
      <c r="A998" s="13" t="s">
        <v>10363</v>
      </c>
      <c r="B998" s="11">
        <v>8193.3041891452376</v>
      </c>
      <c r="C998" s="11">
        <v>28013.085335392672</v>
      </c>
      <c r="D998" s="11">
        <v>12799.169846630863</v>
      </c>
      <c r="E998" s="12">
        <v>4036.198165022407</v>
      </c>
      <c r="F998" s="11">
        <v>363.25783485201663</v>
      </c>
      <c r="G998" s="11">
        <v>31381.231282448629</v>
      </c>
      <c r="H998" s="11">
        <v>32.858105078374066</v>
      </c>
    </row>
    <row r="999" spans="1:8" ht="15">
      <c r="A999" s="13" t="s">
        <v>10336</v>
      </c>
      <c r="B999" s="11">
        <v>8866.8018011243348</v>
      </c>
      <c r="C999" s="11">
        <v>9881.7732087549048</v>
      </c>
      <c r="D999" s="11">
        <v>6570.6781778451232</v>
      </c>
      <c r="E999" s="12">
        <v>5763.3935319390639</v>
      </c>
      <c r="F999" s="11">
        <v>864.50902979085959</v>
      </c>
      <c r="G999" s="11">
        <v>1326.4619953650626</v>
      </c>
      <c r="H999" s="11">
        <v>63.146707878016798</v>
      </c>
    </row>
    <row r="1000" spans="1:8" ht="15">
      <c r="A1000" s="13" t="s">
        <v>10364</v>
      </c>
      <c r="B1000" s="11">
        <v>137.34551410310232</v>
      </c>
      <c r="C1000" s="11">
        <v>6625.1630877123098</v>
      </c>
      <c r="D1000" s="11">
        <v>2379.3880542494662</v>
      </c>
      <c r="E1000" s="12">
        <v>1895.9453188359589</v>
      </c>
      <c r="F1000" s="11">
        <v>170.6350786952363</v>
      </c>
      <c r="G1000" s="11">
        <v>31446.97704991612</v>
      </c>
      <c r="H1000" s="11">
        <v>112.46257755432549</v>
      </c>
    </row>
    <row r="1001" spans="1:8" ht="15">
      <c r="A1001" s="13" t="s">
        <v>10365</v>
      </c>
      <c r="B1001" s="11">
        <v>11820.349784601929</v>
      </c>
      <c r="C1001" s="11">
        <v>24753.73653659004</v>
      </c>
      <c r="D1001" s="11">
        <v>22320.453984979358</v>
      </c>
      <c r="E1001" s="12">
        <v>8498.1613569316723</v>
      </c>
      <c r="F1001" s="11">
        <v>0</v>
      </c>
      <c r="G1001" s="11">
        <v>33891.107839965502</v>
      </c>
      <c r="H1001" s="11">
        <v>30.782932799338461</v>
      </c>
    </row>
    <row r="1002" spans="1:8" ht="15">
      <c r="A1002" s="13" t="s">
        <v>9761</v>
      </c>
      <c r="B1002" s="11">
        <v>18050.242550905456</v>
      </c>
      <c r="C1002" s="11">
        <v>13416.500941546763</v>
      </c>
      <c r="D1002" s="11">
        <v>103.74868737560942</v>
      </c>
      <c r="E1002" s="12">
        <v>8254.1707477136279</v>
      </c>
      <c r="F1002" s="11">
        <v>990.50048972563536</v>
      </c>
      <c r="G1002" s="11">
        <v>9375.6601358704065</v>
      </c>
      <c r="H1002" s="11">
        <v>286.4938103834985</v>
      </c>
    </row>
    <row r="1003" spans="1:8" ht="15">
      <c r="A1003" s="13" t="s">
        <v>9888</v>
      </c>
      <c r="B1003" s="11">
        <v>18467.783929210142</v>
      </c>
      <c r="C1003" s="11">
        <v>18706.462590923744</v>
      </c>
      <c r="D1003" s="11">
        <v>18192.887779335848</v>
      </c>
      <c r="E1003" s="12">
        <v>5221.7730228485816</v>
      </c>
      <c r="F1003" s="11">
        <v>1305.4432557121454</v>
      </c>
      <c r="G1003" s="11">
        <v>15820.423427762657</v>
      </c>
      <c r="H1003" s="11">
        <v>102.83678467421858</v>
      </c>
    </row>
    <row r="1004" spans="1:8" ht="15">
      <c r="A1004" s="13" t="s">
        <v>9825</v>
      </c>
      <c r="B1004" s="11">
        <v>5132.4045264381302</v>
      </c>
      <c r="C1004" s="11">
        <v>4303.2655742714769</v>
      </c>
      <c r="D1004" s="11">
        <v>2779.5357863032546</v>
      </c>
      <c r="E1004" s="12">
        <v>1884.7519732343735</v>
      </c>
      <c r="F1004" s="11">
        <v>131.93263812640615</v>
      </c>
      <c r="G1004" s="11">
        <v>28147.625147393763</v>
      </c>
      <c r="H1004" s="11">
        <v>51.255612661997951</v>
      </c>
    </row>
    <row r="1005" spans="1:8" ht="15">
      <c r="A1005" s="13" t="s">
        <v>10366</v>
      </c>
      <c r="B1005" s="11">
        <v>25918.444091531066</v>
      </c>
      <c r="C1005" s="11">
        <v>4943.8188422589583</v>
      </c>
      <c r="D1005" s="11">
        <v>3862.8613702758107</v>
      </c>
      <c r="E1005" s="12">
        <v>2992.8126072517498</v>
      </c>
      <c r="F1005" s="11">
        <v>269.35313465265745</v>
      </c>
      <c r="G1005" s="11">
        <v>32997.193611336217</v>
      </c>
      <c r="H1005" s="11">
        <v>321.37954364741921</v>
      </c>
    </row>
    <row r="1006" spans="1:8" ht="15">
      <c r="A1006" s="13" t="s">
        <v>10367</v>
      </c>
      <c r="B1006" s="11">
        <v>18708.661886850372</v>
      </c>
      <c r="C1006" s="11">
        <v>23148.296013089843</v>
      </c>
      <c r="D1006" s="11">
        <v>15127.008451901016</v>
      </c>
      <c r="E1006" s="12">
        <v>5258.4838432388497</v>
      </c>
      <c r="F1006" s="11">
        <v>368.09386902671952</v>
      </c>
      <c r="G1006" s="11">
        <v>33034.003688686455</v>
      </c>
      <c r="H1006" s="11">
        <v>63.645737563179729</v>
      </c>
    </row>
    <row r="1007" spans="1:8" ht="15">
      <c r="A1007" s="13" t="s">
        <v>10368</v>
      </c>
      <c r="B1007" s="11">
        <v>5716.7636302053061</v>
      </c>
      <c r="C1007" s="11">
        <v>26035.267571877972</v>
      </c>
      <c r="D1007" s="11">
        <v>25508.82523413673</v>
      </c>
      <c r="E1007" s="12">
        <v>3455.4617702377882</v>
      </c>
      <c r="F1007" s="11">
        <v>310.99155932140093</v>
      </c>
      <c r="G1007" s="11">
        <v>29730.117900745707</v>
      </c>
      <c r="H1007" s="11">
        <v>120.91617079365986</v>
      </c>
    </row>
    <row r="1008" spans="1:8" ht="15">
      <c r="A1008" s="13" t="s">
        <v>10369</v>
      </c>
      <c r="B1008" s="11">
        <v>25320.409612311156</v>
      </c>
      <c r="C1008" s="11">
        <v>24956.399572663518</v>
      </c>
      <c r="D1008" s="11">
        <v>16858.231654081661</v>
      </c>
      <c r="E1008" s="12">
        <v>3123.7667633226533</v>
      </c>
      <c r="F1008" s="11">
        <v>468.565014498398</v>
      </c>
      <c r="G1008" s="11">
        <v>2438.7672987069373</v>
      </c>
      <c r="H1008" s="11">
        <v>59.657594557970846</v>
      </c>
    </row>
    <row r="1009" spans="1:8" ht="15">
      <c r="A1009" s="13" t="s">
        <v>10370</v>
      </c>
      <c r="B1009" s="11">
        <v>5614.3427162941825</v>
      </c>
      <c r="C1009" s="11">
        <v>12949.607888104063</v>
      </c>
      <c r="D1009" s="11">
        <v>12493.05399332723</v>
      </c>
      <c r="E1009" s="12">
        <v>6197.9956549466051</v>
      </c>
      <c r="F1009" s="11">
        <v>1549.4989137366513</v>
      </c>
      <c r="G1009" s="11">
        <v>1446.6199093582252</v>
      </c>
      <c r="H1009" s="11">
        <v>279.84701438515862</v>
      </c>
    </row>
    <row r="1010" spans="1:8" ht="15">
      <c r="A1010" s="13" t="s">
        <v>10371</v>
      </c>
      <c r="B1010" s="11">
        <v>9253.8576690493373</v>
      </c>
      <c r="C1010" s="11">
        <v>21970.076425524436</v>
      </c>
      <c r="D1010" s="11">
        <v>1180.7379226212468</v>
      </c>
      <c r="E1010" s="12">
        <v>9601.3062070412197</v>
      </c>
      <c r="F1010" s="11">
        <v>864.11755863370979</v>
      </c>
      <c r="G1010" s="11">
        <v>15757.70866007648</v>
      </c>
      <c r="H1010" s="11">
        <v>288.12368875965922</v>
      </c>
    </row>
    <row r="1011" spans="1:8" ht="15">
      <c r="A1011" s="13" t="s">
        <v>10372</v>
      </c>
      <c r="B1011" s="11">
        <v>13573.068893052936</v>
      </c>
      <c r="C1011" s="11">
        <v>19350.511316161883</v>
      </c>
      <c r="D1011" s="11">
        <v>3872.4074228247723</v>
      </c>
      <c r="E1011" s="12">
        <v>7562.8403008449432</v>
      </c>
      <c r="F1011" s="11">
        <v>907.5408361013931</v>
      </c>
      <c r="G1011" s="11">
        <v>21165.706719894806</v>
      </c>
      <c r="H1011" s="11">
        <v>47.808872883577607</v>
      </c>
    </row>
    <row r="1012" spans="1:8" ht="15">
      <c r="A1012" s="13" t="s">
        <v>10373</v>
      </c>
      <c r="B1012" s="11">
        <v>2419.4700836471397</v>
      </c>
      <c r="C1012" s="11">
        <v>27040.252362036535</v>
      </c>
      <c r="D1012" s="11">
        <v>9598.7403390242271</v>
      </c>
      <c r="E1012" s="12">
        <v>7984.0247346434253</v>
      </c>
      <c r="F1012" s="11">
        <v>1996.0061836608563</v>
      </c>
      <c r="G1012" s="11">
        <v>17355.893879136256</v>
      </c>
      <c r="H1012" s="11">
        <v>211.54198083659682</v>
      </c>
    </row>
    <row r="1013" spans="1:8" ht="15">
      <c r="A1013" s="13" t="s">
        <v>10374</v>
      </c>
      <c r="B1013" s="11">
        <v>12874.883213330502</v>
      </c>
      <c r="C1013" s="11">
        <v>14012.212869439116</v>
      </c>
      <c r="D1013" s="11">
        <v>11117.111971044864</v>
      </c>
      <c r="E1013" s="12">
        <v>7090.1617785745329</v>
      </c>
      <c r="F1013" s="11">
        <v>850.8194134289439</v>
      </c>
      <c r="G1013" s="11">
        <v>22156.37214118753</v>
      </c>
      <c r="H1013" s="11">
        <v>94.328736244646151</v>
      </c>
    </row>
    <row r="1014" spans="1:8" ht="15">
      <c r="A1014" s="13" t="s">
        <v>10375</v>
      </c>
      <c r="B1014" s="11">
        <v>20131.73326324653</v>
      </c>
      <c r="C1014" s="11">
        <v>7743.654035445461</v>
      </c>
      <c r="D1014" s="11">
        <v>1140.921984427333</v>
      </c>
      <c r="E1014" s="12">
        <v>4173.4617386453656</v>
      </c>
      <c r="F1014" s="11">
        <v>375.61155647808289</v>
      </c>
      <c r="G1014" s="11">
        <v>17223.596305054598</v>
      </c>
      <c r="H1014" s="11">
        <v>91.402501256239702</v>
      </c>
    </row>
    <row r="1015" spans="1:8" ht="15">
      <c r="A1015" s="13" t="s">
        <v>10376</v>
      </c>
      <c r="B1015" s="11">
        <v>10092.671049240167</v>
      </c>
      <c r="C1015" s="11">
        <v>31480.444436916034</v>
      </c>
      <c r="D1015" s="11">
        <v>19047.088774958469</v>
      </c>
      <c r="E1015" s="12">
        <v>4190.9422969661136</v>
      </c>
      <c r="F1015" s="11">
        <v>293.36596078762796</v>
      </c>
      <c r="G1015" s="11">
        <v>4199.5911853756497</v>
      </c>
      <c r="H1015" s="11">
        <v>319.49772875352636</v>
      </c>
    </row>
    <row r="1016" spans="1:8" ht="15">
      <c r="A1016" s="13" t="s">
        <v>10166</v>
      </c>
      <c r="B1016" s="11">
        <v>19529.005101510771</v>
      </c>
      <c r="C1016" s="11">
        <v>25589.617458473596</v>
      </c>
      <c r="D1016" s="11">
        <v>1561.532098607719</v>
      </c>
      <c r="E1016" s="12">
        <v>6882.4029796443428</v>
      </c>
      <c r="F1016" s="11">
        <v>0</v>
      </c>
      <c r="G1016" s="11">
        <v>34462.30745236596</v>
      </c>
      <c r="H1016" s="11">
        <v>102.31686407088053</v>
      </c>
    </row>
    <row r="1017" spans="1:8" ht="15">
      <c r="A1017" s="13" t="s">
        <v>10113</v>
      </c>
      <c r="B1017" s="11">
        <v>23462.27250266185</v>
      </c>
      <c r="C1017" s="11">
        <v>8309.4062779443775</v>
      </c>
      <c r="D1017" s="11">
        <v>2016.4841802575886</v>
      </c>
      <c r="E1017" s="12">
        <v>7659.7270257379605</v>
      </c>
      <c r="F1017" s="11">
        <v>919.16724308855521</v>
      </c>
      <c r="G1017" s="11">
        <v>1581.3143226306549</v>
      </c>
      <c r="H1017" s="11">
        <v>105.88860877092181</v>
      </c>
    </row>
    <row r="1018" spans="1:8" ht="15">
      <c r="A1018" s="13" t="s">
        <v>10377</v>
      </c>
      <c r="B1018" s="11">
        <v>25109.948430078181</v>
      </c>
      <c r="C1018" s="11">
        <v>16939.091779112485</v>
      </c>
      <c r="D1018" s="11">
        <v>8467.9215991528072</v>
      </c>
      <c r="E1018" s="12">
        <v>7244.5971194678814</v>
      </c>
      <c r="F1018" s="11">
        <v>1811.1492798669703</v>
      </c>
      <c r="G1018" s="11">
        <v>5427.1359329807528</v>
      </c>
      <c r="H1018" s="11">
        <v>79.519790935321851</v>
      </c>
    </row>
    <row r="1019" spans="1:8" ht="15">
      <c r="A1019" s="13" t="s">
        <v>10279</v>
      </c>
      <c r="B1019" s="11">
        <v>26967.312843460499</v>
      </c>
      <c r="C1019" s="11">
        <v>1813.7436667287491</v>
      </c>
      <c r="D1019" s="11">
        <v>1051.5501742199901</v>
      </c>
      <c r="E1019" s="12">
        <v>3312.6312489975362</v>
      </c>
      <c r="F1019" s="11">
        <v>828.15781224938405</v>
      </c>
      <c r="G1019" s="11">
        <v>22466.201222202293</v>
      </c>
      <c r="H1019" s="11">
        <v>81.235434998629643</v>
      </c>
    </row>
    <row r="1020" spans="1:8" ht="15">
      <c r="A1020" s="13" t="s">
        <v>10378</v>
      </c>
      <c r="B1020" s="11">
        <v>14062.790333875942</v>
      </c>
      <c r="C1020" s="11">
        <v>28134.982154644124</v>
      </c>
      <c r="D1020" s="11">
        <v>15156.442515833323</v>
      </c>
      <c r="E1020" s="12">
        <v>7992.5913527321991</v>
      </c>
      <c r="F1020" s="11">
        <v>1998.1478381830498</v>
      </c>
      <c r="G1020" s="11">
        <v>7534.6412647059569</v>
      </c>
      <c r="H1020" s="11">
        <v>42.398803110077935</v>
      </c>
    </row>
    <row r="1021" spans="1:8" ht="15">
      <c r="A1021" s="13" t="s">
        <v>10379</v>
      </c>
      <c r="B1021" s="11">
        <v>6551.0224734392905</v>
      </c>
      <c r="C1021" s="11">
        <v>33814.888309170346</v>
      </c>
      <c r="D1021" s="11">
        <v>8082.7639922582612</v>
      </c>
      <c r="E1021" s="12">
        <v>6198.6182768158114</v>
      </c>
      <c r="F1021" s="11">
        <v>743.83419321789734</v>
      </c>
      <c r="G1021" s="11">
        <v>2805.9761787479342</v>
      </c>
      <c r="H1021" s="11">
        <v>124.61982917913765</v>
      </c>
    </row>
    <row r="1022" spans="1:8" ht="15">
      <c r="A1022" s="13" t="s">
        <v>10152</v>
      </c>
      <c r="B1022" s="11">
        <v>7524.0249388268176</v>
      </c>
      <c r="C1022" s="11">
        <v>8171.3117954841327</v>
      </c>
      <c r="D1022" s="11">
        <v>5987.7191225098759</v>
      </c>
      <c r="E1022" s="12">
        <v>2824.6213085958307</v>
      </c>
      <c r="F1022" s="11">
        <v>706.15532714895767</v>
      </c>
      <c r="G1022" s="11">
        <v>20997.933732866506</v>
      </c>
      <c r="H1022" s="11">
        <v>28.818387399867444</v>
      </c>
    </row>
    <row r="1023" spans="1:8" ht="15">
      <c r="A1023" s="13" t="s">
        <v>10380</v>
      </c>
      <c r="B1023" s="11">
        <v>4479.7927568139867</v>
      </c>
      <c r="C1023" s="11">
        <v>16557.014859840903</v>
      </c>
      <c r="D1023" s="11">
        <v>10028.22804776709</v>
      </c>
      <c r="E1023" s="12">
        <v>3696.090799052181</v>
      </c>
      <c r="F1023" s="11">
        <v>554.41361985782714</v>
      </c>
      <c r="G1023" s="11">
        <v>6550.7173235093233</v>
      </c>
      <c r="H1023" s="11">
        <v>233.27594064674179</v>
      </c>
    </row>
    <row r="1024" spans="1:8" ht="15">
      <c r="A1024" s="13" t="s">
        <v>9953</v>
      </c>
      <c r="B1024" s="11">
        <v>20376.215105541971</v>
      </c>
      <c r="C1024" s="11">
        <v>7398.678067994415</v>
      </c>
      <c r="D1024" s="11">
        <v>4202.2058797104846</v>
      </c>
      <c r="E1024" s="12">
        <v>7521.4794010115384</v>
      </c>
      <c r="F1024" s="11">
        <v>300.85917604046153</v>
      </c>
      <c r="G1024" s="11">
        <v>484.92420021688736</v>
      </c>
      <c r="H1024" s="11">
        <v>163.64086610969491</v>
      </c>
    </row>
    <row r="1025" spans="1:8" ht="15">
      <c r="A1025" s="13" t="s">
        <v>10381</v>
      </c>
      <c r="B1025" s="11">
        <v>13084.754169117854</v>
      </c>
      <c r="C1025" s="11">
        <v>19302.353353677016</v>
      </c>
      <c r="D1025" s="11">
        <v>17150.669207099829</v>
      </c>
      <c r="E1025" s="12">
        <v>2974.5863021360692</v>
      </c>
      <c r="F1025" s="11">
        <v>743.6465755340173</v>
      </c>
      <c r="G1025" s="11">
        <v>25845.446883263223</v>
      </c>
      <c r="H1025" s="11">
        <v>45.474830442727232</v>
      </c>
    </row>
    <row r="1026" spans="1:8" ht="15">
      <c r="A1026" s="13" t="s">
        <v>10382</v>
      </c>
      <c r="B1026" s="11">
        <v>777.7649359319804</v>
      </c>
      <c r="C1026" s="11">
        <v>7565.61368189307</v>
      </c>
      <c r="D1026" s="11">
        <v>7251.287147885655</v>
      </c>
      <c r="E1026" s="12">
        <v>5558.882083969489</v>
      </c>
      <c r="F1026" s="11">
        <v>222.35528335877956</v>
      </c>
      <c r="G1026" s="11">
        <v>34734.947627640984</v>
      </c>
      <c r="H1026" s="11">
        <v>322.75683408489482</v>
      </c>
    </row>
    <row r="1027" spans="1:8" ht="15">
      <c r="A1027" s="13" t="s">
        <v>9781</v>
      </c>
      <c r="B1027" s="11">
        <v>310.94112110020234</v>
      </c>
      <c r="C1027" s="11">
        <v>11587.403763523012</v>
      </c>
      <c r="D1027" s="11">
        <v>3600.3159942371899</v>
      </c>
      <c r="E1027" s="12">
        <v>2265.942998069178</v>
      </c>
      <c r="F1027" s="11">
        <v>339.89144971037666</v>
      </c>
      <c r="G1027" s="11">
        <v>27729.217093768701</v>
      </c>
      <c r="H1027" s="11">
        <v>50.058762094506079</v>
      </c>
    </row>
    <row r="1028" spans="1:8" ht="15">
      <c r="A1028" s="13" t="s">
        <v>10110</v>
      </c>
      <c r="B1028" s="11">
        <v>3432.7443094435375</v>
      </c>
      <c r="C1028" s="11">
        <v>11559.147472952203</v>
      </c>
      <c r="D1028" s="11">
        <v>1126.7501013124634</v>
      </c>
      <c r="E1028" s="12">
        <v>9116.5622250312226</v>
      </c>
      <c r="F1028" s="11">
        <v>820.49060025281005</v>
      </c>
      <c r="G1028" s="11">
        <v>2937.5434364542743</v>
      </c>
      <c r="H1028" s="11">
        <v>139.2606197890693</v>
      </c>
    </row>
    <row r="1029" spans="1:8" ht="15">
      <c r="A1029" s="13" t="s">
        <v>10383</v>
      </c>
      <c r="B1029" s="11">
        <v>8391.6698885685691</v>
      </c>
      <c r="C1029" s="11">
        <v>5816.2733567524201</v>
      </c>
      <c r="D1029" s="11">
        <v>5341.4705772146644</v>
      </c>
      <c r="E1029" s="12">
        <v>6301.4185796419833</v>
      </c>
      <c r="F1029" s="11">
        <v>1575.3546449104958</v>
      </c>
      <c r="G1029" s="11">
        <v>17864.173971611737</v>
      </c>
      <c r="H1029" s="11">
        <v>61.977415029618534</v>
      </c>
    </row>
    <row r="1030" spans="1:8" ht="15">
      <c r="A1030" s="13" t="s">
        <v>9871</v>
      </c>
      <c r="B1030" s="11">
        <v>32035.123755558863</v>
      </c>
      <c r="C1030" s="11">
        <v>36821.519739336691</v>
      </c>
      <c r="D1030" s="11">
        <v>28543.601176787335</v>
      </c>
      <c r="E1030" s="12">
        <v>2921.1940862988176</v>
      </c>
      <c r="F1030" s="11">
        <v>0</v>
      </c>
      <c r="G1030" s="11">
        <v>33923.94664864635</v>
      </c>
      <c r="H1030" s="11">
        <v>79.886268789282411</v>
      </c>
    </row>
    <row r="1031" spans="1:8" ht="15">
      <c r="A1031" s="13" t="s">
        <v>10384</v>
      </c>
      <c r="B1031" s="11">
        <v>21016.794340608511</v>
      </c>
      <c r="C1031" s="11">
        <v>12342.83178096616</v>
      </c>
      <c r="D1031" s="11">
        <v>4572.0896634605479</v>
      </c>
      <c r="E1031" s="12">
        <v>7858.4447095102341</v>
      </c>
      <c r="F1031" s="11">
        <v>1964.6111773775585</v>
      </c>
      <c r="G1031" s="11">
        <v>18061.372278504838</v>
      </c>
      <c r="H1031" s="11">
        <v>94.691136233299403</v>
      </c>
    </row>
    <row r="1032" spans="1:8" ht="15">
      <c r="A1032" s="13" t="s">
        <v>10385</v>
      </c>
      <c r="B1032" s="11">
        <v>19779.743131777133</v>
      </c>
      <c r="C1032" s="11">
        <v>39158.31869403601</v>
      </c>
      <c r="D1032" s="11">
        <v>7356.8916394972439</v>
      </c>
      <c r="E1032" s="12">
        <v>9975.6528308123197</v>
      </c>
      <c r="F1032" s="11">
        <v>0</v>
      </c>
      <c r="G1032" s="11">
        <v>38810.634528982991</v>
      </c>
      <c r="H1032" s="11">
        <v>343.42585781784351</v>
      </c>
    </row>
    <row r="1033" spans="1:8" ht="15">
      <c r="A1033" s="13" t="s">
        <v>10386</v>
      </c>
      <c r="B1033" s="11">
        <v>6964.4638948025013</v>
      </c>
      <c r="C1033" s="11">
        <v>28819.042124139316</v>
      </c>
      <c r="D1033" s="11">
        <v>4355.422308688554</v>
      </c>
      <c r="E1033" s="12">
        <v>4250.9391484461157</v>
      </c>
      <c r="F1033" s="11">
        <v>0</v>
      </c>
      <c r="G1033" s="11">
        <v>33345.341650163951</v>
      </c>
      <c r="H1033" s="11">
        <v>44.58238277428736</v>
      </c>
    </row>
    <row r="1034" spans="1:8" ht="15">
      <c r="A1034" s="13" t="s">
        <v>10387</v>
      </c>
      <c r="B1034" s="11">
        <v>23941.646028430503</v>
      </c>
      <c r="C1034" s="11">
        <v>24695.646328152678</v>
      </c>
      <c r="D1034" s="11">
        <v>22236.715682244871</v>
      </c>
      <c r="E1034" s="12">
        <v>1878.3715462554351</v>
      </c>
      <c r="F1034" s="11">
        <v>469.59288656385877</v>
      </c>
      <c r="G1034" s="11">
        <v>5212.6619945413886</v>
      </c>
      <c r="H1034" s="11">
        <v>294.85334960451365</v>
      </c>
    </row>
    <row r="1035" spans="1:8" ht="15">
      <c r="A1035" s="13" t="s">
        <v>10388</v>
      </c>
      <c r="B1035" s="11">
        <v>16025.119193808903</v>
      </c>
      <c r="C1035" s="11">
        <v>19651.269555163915</v>
      </c>
      <c r="D1035" s="11">
        <v>10917.755932233042</v>
      </c>
      <c r="E1035" s="12">
        <v>7628.9793500432816</v>
      </c>
      <c r="F1035" s="11">
        <v>1907.2448375108204</v>
      </c>
      <c r="G1035" s="11">
        <v>3012.7163585001567</v>
      </c>
      <c r="H1035" s="11">
        <v>128.04904597874753</v>
      </c>
    </row>
    <row r="1036" spans="1:8" ht="15">
      <c r="A1036" s="13" t="s">
        <v>10389</v>
      </c>
      <c r="B1036" s="11">
        <v>3779.8824148114345</v>
      </c>
      <c r="C1036" s="11">
        <v>18434.547850356594</v>
      </c>
      <c r="D1036" s="11">
        <v>9424.0081338062464</v>
      </c>
      <c r="E1036" s="12">
        <v>8333.8918308373577</v>
      </c>
      <c r="F1036" s="11">
        <v>2083.4729577093394</v>
      </c>
      <c r="G1036" s="11">
        <v>25487.386065791401</v>
      </c>
      <c r="H1036" s="11">
        <v>118.91058280857933</v>
      </c>
    </row>
    <row r="1037" spans="1:8" ht="15">
      <c r="A1037" s="13" t="s">
        <v>10390</v>
      </c>
      <c r="B1037" s="11">
        <v>11765.108778033611</v>
      </c>
      <c r="C1037" s="11">
        <v>1661.7411631653201</v>
      </c>
      <c r="D1037" s="11">
        <v>858.92233512451219</v>
      </c>
      <c r="E1037" s="12">
        <v>8590.9956667282131</v>
      </c>
      <c r="F1037" s="11">
        <v>2147.7489166820533</v>
      </c>
      <c r="G1037" s="11">
        <v>24862.508854702937</v>
      </c>
      <c r="H1037" s="11">
        <v>57.8158004687862</v>
      </c>
    </row>
    <row r="1038" spans="1:8" ht="15">
      <c r="A1038" s="13" t="s">
        <v>9816</v>
      </c>
      <c r="B1038" s="11">
        <v>8494.6945475963475</v>
      </c>
      <c r="C1038" s="11">
        <v>31566.894921889172</v>
      </c>
      <c r="D1038" s="11">
        <v>5982.9345527444866</v>
      </c>
      <c r="E1038" s="12">
        <v>9292.6562208780124</v>
      </c>
      <c r="F1038" s="11">
        <v>1393.8984331317017</v>
      </c>
      <c r="G1038" s="11">
        <v>835.93929591074436</v>
      </c>
      <c r="H1038" s="11">
        <v>59.6797488690096</v>
      </c>
    </row>
    <row r="1039" spans="1:8" ht="15">
      <c r="A1039" s="13" t="s">
        <v>10391</v>
      </c>
      <c r="B1039" s="11">
        <v>28769.675694668527</v>
      </c>
      <c r="C1039" s="11">
        <v>20283.087832624213</v>
      </c>
      <c r="D1039" s="11">
        <v>14488.22594366496</v>
      </c>
      <c r="E1039" s="12">
        <v>7311.4917344313544</v>
      </c>
      <c r="F1039" s="11">
        <v>877.37900813176248</v>
      </c>
      <c r="G1039" s="11">
        <v>21821.991344233502</v>
      </c>
      <c r="H1039" s="11">
        <v>332.79832293894822</v>
      </c>
    </row>
    <row r="1040" spans="1:8" ht="15">
      <c r="A1040" s="13" t="s">
        <v>10392</v>
      </c>
      <c r="B1040" s="11">
        <v>27712.889599594608</v>
      </c>
      <c r="C1040" s="11">
        <v>18501.78042701137</v>
      </c>
      <c r="D1040" s="11">
        <v>9330.3553886128957</v>
      </c>
      <c r="E1040" s="12">
        <v>8789.4460018749596</v>
      </c>
      <c r="F1040" s="11">
        <v>1318.4169002812439</v>
      </c>
      <c r="G1040" s="11">
        <v>21987.33270216615</v>
      </c>
      <c r="H1040" s="11">
        <v>69.077657502974986</v>
      </c>
    </row>
    <row r="1041" spans="1:8" ht="15">
      <c r="A1041" s="13" t="s">
        <v>9761</v>
      </c>
      <c r="B1041" s="11">
        <v>34879.040826616067</v>
      </c>
      <c r="C1041" s="11">
        <v>34819.560529722534</v>
      </c>
      <c r="D1041" s="11">
        <v>27063.790347184226</v>
      </c>
      <c r="E1041" s="12">
        <v>2943.6291735777095</v>
      </c>
      <c r="F1041" s="11">
        <v>264.92662562199382</v>
      </c>
      <c r="G1041" s="11">
        <v>27593.690150371069</v>
      </c>
      <c r="H1041" s="11">
        <v>289.78653190118456</v>
      </c>
    </row>
    <row r="1042" spans="1:8" ht="15">
      <c r="A1042" s="13" t="s">
        <v>10393</v>
      </c>
      <c r="B1042" s="11">
        <v>26164.178414770351</v>
      </c>
      <c r="C1042" s="11">
        <v>22671.880446857715</v>
      </c>
      <c r="D1042" s="11">
        <v>851.09124195929871</v>
      </c>
      <c r="E1042" s="12">
        <v>9142.9320109344681</v>
      </c>
      <c r="F1042" s="11">
        <v>1371.4398016401701</v>
      </c>
      <c r="G1042" s="11">
        <v>12779.570797540024</v>
      </c>
      <c r="H1042" s="11">
        <v>90.26373268238757</v>
      </c>
    </row>
    <row r="1043" spans="1:8" ht="15">
      <c r="A1043" s="13" t="s">
        <v>10394</v>
      </c>
      <c r="B1043" s="11">
        <v>26853.804414598624</v>
      </c>
      <c r="C1043" s="11">
        <v>34908.031701133586</v>
      </c>
      <c r="D1043" s="11">
        <v>4532.3431394335466</v>
      </c>
      <c r="E1043" s="12">
        <v>6766.2001936889255</v>
      </c>
      <c r="F1043" s="11">
        <v>608.95801743200332</v>
      </c>
      <c r="G1043" s="11">
        <v>29628.526039373839</v>
      </c>
      <c r="H1043" s="11">
        <v>60.052329577418199</v>
      </c>
    </row>
    <row r="1044" spans="1:8" ht="15">
      <c r="A1044" s="13" t="s">
        <v>10013</v>
      </c>
      <c r="B1044" s="11">
        <v>19739.964627384288</v>
      </c>
      <c r="C1044" s="11">
        <v>3068.7490877886635</v>
      </c>
      <c r="D1044" s="11">
        <v>317.97368222373217</v>
      </c>
      <c r="E1044" s="12">
        <v>1913.914159127572</v>
      </c>
      <c r="F1044" s="11">
        <v>172.25227432148148</v>
      </c>
      <c r="G1044" s="11">
        <v>32790.865059242322</v>
      </c>
      <c r="H1044" s="11">
        <v>131.65432156121508</v>
      </c>
    </row>
    <row r="1045" spans="1:8" ht="15">
      <c r="A1045" s="13" t="s">
        <v>10395</v>
      </c>
      <c r="B1045" s="11">
        <v>17013.581374350808</v>
      </c>
      <c r="C1045" s="11">
        <v>34426.191578909515</v>
      </c>
      <c r="D1045" s="11">
        <v>31813.447763898075</v>
      </c>
      <c r="E1045" s="12">
        <v>4687.3193788518802</v>
      </c>
      <c r="F1045" s="11">
        <v>328.11235651963165</v>
      </c>
      <c r="G1045" s="11">
        <v>15304.181414205526</v>
      </c>
      <c r="H1045" s="11">
        <v>43.302035748532006</v>
      </c>
    </row>
    <row r="1046" spans="1:8" ht="15">
      <c r="A1046" s="13" t="s">
        <v>10396</v>
      </c>
      <c r="B1046" s="11">
        <v>12420.054431482122</v>
      </c>
      <c r="C1046" s="11">
        <v>11901.8906901173</v>
      </c>
      <c r="D1046" s="11">
        <v>563.37585401463014</v>
      </c>
      <c r="E1046" s="12">
        <v>4440.2661237716165</v>
      </c>
      <c r="F1046" s="11">
        <v>532.83193485259392</v>
      </c>
      <c r="G1046" s="11">
        <v>21349.250713480946</v>
      </c>
      <c r="H1046" s="11">
        <v>25.76119803121248</v>
      </c>
    </row>
    <row r="1047" spans="1:8" ht="15">
      <c r="A1047" s="13" t="s">
        <v>9677</v>
      </c>
      <c r="B1047" s="11">
        <v>7966.1132125515669</v>
      </c>
      <c r="C1047" s="11">
        <v>20556.315874229538</v>
      </c>
      <c r="D1047" s="11">
        <v>2432.7254840637024</v>
      </c>
      <c r="E1047" s="12">
        <v>6523.4232204707378</v>
      </c>
      <c r="F1047" s="11">
        <v>1630.8558051176844</v>
      </c>
      <c r="G1047" s="11">
        <v>21491.384938388186</v>
      </c>
      <c r="H1047" s="11">
        <v>28.464475465838142</v>
      </c>
    </row>
    <row r="1048" spans="1:8" ht="15">
      <c r="A1048" s="13" t="s">
        <v>9677</v>
      </c>
      <c r="B1048" s="11">
        <v>868.93632514453304</v>
      </c>
      <c r="C1048" s="11">
        <v>23278.360205354096</v>
      </c>
      <c r="D1048" s="11">
        <v>10608.098712577752</v>
      </c>
      <c r="E1048" s="12">
        <v>6866.0571513435734</v>
      </c>
      <c r="F1048" s="11">
        <v>274.64228605374296</v>
      </c>
      <c r="G1048" s="11">
        <v>20643.552247430267</v>
      </c>
      <c r="H1048" s="11">
        <v>40.548300259831507</v>
      </c>
    </row>
    <row r="1049" spans="1:8" ht="15">
      <c r="A1049" s="13" t="s">
        <v>10013</v>
      </c>
      <c r="B1049" s="11">
        <v>21649.782986106347</v>
      </c>
      <c r="C1049" s="11">
        <v>26335.385645560546</v>
      </c>
      <c r="D1049" s="11">
        <v>19985.799764110398</v>
      </c>
      <c r="E1049" s="12">
        <v>4442.8610728220619</v>
      </c>
      <c r="F1049" s="11">
        <v>311.00027509754437</v>
      </c>
      <c r="G1049" s="11">
        <v>34344.849891748781</v>
      </c>
      <c r="H1049" s="11">
        <v>67.298674418350842</v>
      </c>
    </row>
    <row r="1050" spans="1:8" ht="15">
      <c r="A1050" s="13" t="s">
        <v>9917</v>
      </c>
      <c r="B1050" s="11">
        <v>18828.321011392272</v>
      </c>
      <c r="C1050" s="11">
        <v>10809.129562935514</v>
      </c>
      <c r="D1050" s="11">
        <v>265.42718931146288</v>
      </c>
      <c r="E1050" s="12">
        <v>3900.7917067890266</v>
      </c>
      <c r="F1050" s="11">
        <v>585.11875601835402</v>
      </c>
      <c r="G1050" s="11">
        <v>14697.297120752935</v>
      </c>
      <c r="H1050" s="11">
        <v>187.63634961382058</v>
      </c>
    </row>
    <row r="1051" spans="1:8" ht="15">
      <c r="A1051" s="13" t="s">
        <v>10397</v>
      </c>
      <c r="B1051" s="11">
        <v>24379.857699223299</v>
      </c>
      <c r="C1051" s="11">
        <v>24729.668068229723</v>
      </c>
      <c r="D1051" s="11">
        <v>24502.367247704369</v>
      </c>
      <c r="E1051" s="12">
        <v>3269.6162044193229</v>
      </c>
      <c r="F1051" s="11">
        <v>392.35394453031876</v>
      </c>
      <c r="G1051" s="11">
        <v>18565.084173967054</v>
      </c>
      <c r="H1051" s="11">
        <v>71.293490276069448</v>
      </c>
    </row>
    <row r="1052" spans="1:8" ht="15">
      <c r="A1052" s="13" t="s">
        <v>10398</v>
      </c>
      <c r="B1052" s="11">
        <v>24505.938977434951</v>
      </c>
      <c r="C1052" s="11">
        <v>2845.4510072614567</v>
      </c>
      <c r="D1052" s="11">
        <v>1711.3211190900433</v>
      </c>
      <c r="E1052" s="12">
        <v>2608.6087907620968</v>
      </c>
      <c r="F1052" s="11">
        <v>652.15219769052419</v>
      </c>
      <c r="G1052" s="11">
        <v>5387.4130090096496</v>
      </c>
      <c r="H1052" s="11">
        <v>20.540716171692875</v>
      </c>
    </row>
    <row r="1053" spans="1:8" ht="15">
      <c r="A1053" s="13" t="s">
        <v>10376</v>
      </c>
      <c r="B1053" s="11">
        <v>1358.3523239551953</v>
      </c>
      <c r="C1053" s="11">
        <v>12306.126504638847</v>
      </c>
      <c r="D1053" s="11">
        <v>2926.3054781611659</v>
      </c>
      <c r="E1053" s="12">
        <v>7404.8713036787121</v>
      </c>
      <c r="F1053" s="11">
        <v>666.43841733108411</v>
      </c>
      <c r="G1053" s="11">
        <v>12836.309334048985</v>
      </c>
      <c r="H1053" s="11">
        <v>51.951463796769062</v>
      </c>
    </row>
    <row r="1054" spans="1:8" ht="15">
      <c r="A1054" s="13" t="s">
        <v>10399</v>
      </c>
      <c r="B1054" s="11">
        <v>22908.402229290481</v>
      </c>
      <c r="C1054" s="11">
        <v>5925.0664500549492</v>
      </c>
      <c r="D1054" s="11">
        <v>3509.6707551699487</v>
      </c>
      <c r="E1054" s="12">
        <v>4557.9915113119368</v>
      </c>
      <c r="F1054" s="11">
        <v>683.69872669679046</v>
      </c>
      <c r="G1054" s="11">
        <v>29927.596285283336</v>
      </c>
      <c r="H1054" s="11">
        <v>117.88419607780789</v>
      </c>
    </row>
    <row r="1055" spans="1:8" ht="15">
      <c r="A1055" s="13" t="s">
        <v>10400</v>
      </c>
      <c r="B1055" s="11">
        <v>21257.347990010367</v>
      </c>
      <c r="C1055" s="11">
        <v>27086.741816134196</v>
      </c>
      <c r="D1055" s="11">
        <v>26606.792856725737</v>
      </c>
      <c r="E1055" s="12">
        <v>5004.7631615336768</v>
      </c>
      <c r="F1055" s="11">
        <v>1251.1907903834192</v>
      </c>
      <c r="G1055" s="11">
        <v>22469.102696772683</v>
      </c>
      <c r="H1055" s="11">
        <v>312.15506318539542</v>
      </c>
    </row>
    <row r="1056" spans="1:8" ht="15">
      <c r="A1056" s="13" t="s">
        <v>10401</v>
      </c>
      <c r="B1056" s="11">
        <v>8406.4924509875091</v>
      </c>
      <c r="C1056" s="11">
        <v>9309.2465858264095</v>
      </c>
      <c r="D1056" s="11">
        <v>264.34217121729085</v>
      </c>
      <c r="E1056" s="12">
        <v>9977.3106239362733</v>
      </c>
      <c r="F1056" s="11">
        <v>1496.596593590441</v>
      </c>
      <c r="G1056" s="11">
        <v>2594.7763297114966</v>
      </c>
      <c r="H1056" s="11">
        <v>167.19033352163012</v>
      </c>
    </row>
    <row r="1057" spans="1:8" ht="15">
      <c r="A1057" s="13" t="s">
        <v>9761</v>
      </c>
      <c r="B1057" s="11">
        <v>19602.819198603465</v>
      </c>
      <c r="C1057" s="11">
        <v>2523.2180592908999</v>
      </c>
      <c r="D1057" s="11">
        <v>706.58682981511436</v>
      </c>
      <c r="E1057" s="12">
        <v>5357.8913875451835</v>
      </c>
      <c r="F1057" s="11">
        <v>642.94696650542198</v>
      </c>
      <c r="G1057" s="11">
        <v>14709.003624286759</v>
      </c>
      <c r="H1057" s="11">
        <v>69.870452951485163</v>
      </c>
    </row>
    <row r="1058" spans="1:8" ht="15">
      <c r="A1058" s="13" t="s">
        <v>10402</v>
      </c>
      <c r="B1058" s="11">
        <v>18513.214575801052</v>
      </c>
      <c r="C1058" s="11">
        <v>12632.497061977316</v>
      </c>
      <c r="D1058" s="11">
        <v>1737.2057331127496</v>
      </c>
      <c r="E1058" s="12">
        <v>9706.6860481729145</v>
      </c>
      <c r="F1058" s="11">
        <v>388.2674419269166</v>
      </c>
      <c r="G1058" s="11">
        <v>11067.057505197061</v>
      </c>
      <c r="H1058" s="11">
        <v>70.342812935952594</v>
      </c>
    </row>
    <row r="1059" spans="1:8" ht="15">
      <c r="A1059" s="13" t="s">
        <v>10402</v>
      </c>
      <c r="B1059" s="11">
        <v>16635.041400136637</v>
      </c>
      <c r="C1059" s="11">
        <v>11449.075324113282</v>
      </c>
      <c r="D1059" s="11">
        <v>1797.2624095128906</v>
      </c>
      <c r="E1059" s="12">
        <v>6929.0612858706272</v>
      </c>
      <c r="F1059" s="11">
        <v>831.48735430447528</v>
      </c>
      <c r="G1059" s="11">
        <v>21311.282786351549</v>
      </c>
      <c r="H1059" s="11">
        <v>61.265473775578684</v>
      </c>
    </row>
    <row r="1060" spans="1:8" ht="15">
      <c r="A1060" s="13" t="s">
        <v>10403</v>
      </c>
      <c r="B1060" s="11">
        <v>28125.378357278671</v>
      </c>
      <c r="C1060" s="11">
        <v>30625.261828718252</v>
      </c>
      <c r="D1060" s="11">
        <v>25629.170450707334</v>
      </c>
      <c r="E1060" s="12">
        <v>9947.6331167895878</v>
      </c>
      <c r="F1060" s="11">
        <v>2486.908279197397</v>
      </c>
      <c r="G1060" s="11">
        <v>20806.322327039979</v>
      </c>
      <c r="H1060" s="11">
        <v>50.020753657943061</v>
      </c>
    </row>
    <row r="1061" spans="1:8" ht="15">
      <c r="A1061" s="13" t="s">
        <v>10034</v>
      </c>
      <c r="B1061" s="11">
        <v>23648.796538407696</v>
      </c>
      <c r="C1061" s="11">
        <v>23168.671412118685</v>
      </c>
      <c r="D1061" s="11">
        <v>7826.4907678977252</v>
      </c>
      <c r="E1061" s="12">
        <v>8844.9385405715329</v>
      </c>
      <c r="F1061" s="11">
        <v>2211.2346351428832</v>
      </c>
      <c r="G1061" s="11">
        <v>16098.01325652113</v>
      </c>
      <c r="H1061" s="11">
        <v>75.50567438059241</v>
      </c>
    </row>
    <row r="1062" spans="1:8" ht="15">
      <c r="A1062" s="13" t="s">
        <v>10404</v>
      </c>
      <c r="B1062" s="11">
        <v>7800.6024370186633</v>
      </c>
      <c r="C1062" s="11">
        <v>13938.196915303521</v>
      </c>
      <c r="D1062" s="11">
        <v>856.35985550098201</v>
      </c>
      <c r="E1062" s="12">
        <v>9909.6051633456755</v>
      </c>
      <c r="F1062" s="11">
        <v>1189.1526196014811</v>
      </c>
      <c r="G1062" s="11">
        <v>17252.181478046288</v>
      </c>
      <c r="H1062" s="11">
        <v>30.626100804669854</v>
      </c>
    </row>
    <row r="1063" spans="1:8" ht="15">
      <c r="A1063" s="13" t="s">
        <v>10405</v>
      </c>
      <c r="B1063" s="11">
        <v>543.52796764869026</v>
      </c>
      <c r="C1063" s="11">
        <v>5091.7307244827944</v>
      </c>
      <c r="D1063" s="11">
        <v>118.94335440874605</v>
      </c>
      <c r="E1063" s="12">
        <v>8481.6852446156172</v>
      </c>
      <c r="F1063" s="11">
        <v>763.35167201540548</v>
      </c>
      <c r="G1063" s="11">
        <v>35670.218233918211</v>
      </c>
      <c r="H1063" s="11">
        <v>326.0207882412638</v>
      </c>
    </row>
    <row r="1064" spans="1:8" ht="15">
      <c r="A1064" s="13" t="s">
        <v>10406</v>
      </c>
      <c r="B1064" s="11">
        <v>13510.315691951508</v>
      </c>
      <c r="C1064" s="11">
        <v>26652.309428376382</v>
      </c>
      <c r="D1064" s="11">
        <v>3504.4113955847597</v>
      </c>
      <c r="E1064" s="12">
        <v>8636.2000120190969</v>
      </c>
      <c r="F1064" s="11">
        <v>1295.4300018028646</v>
      </c>
      <c r="G1064" s="11">
        <v>11629.016592250166</v>
      </c>
      <c r="H1064" s="11">
        <v>35.050974498219247</v>
      </c>
    </row>
    <row r="1065" spans="1:8" ht="15">
      <c r="A1065" s="13" t="s">
        <v>10132</v>
      </c>
      <c r="B1065" s="11">
        <v>10547.189867182564</v>
      </c>
      <c r="C1065" s="11">
        <v>26865.106184307009</v>
      </c>
      <c r="D1065" s="11">
        <v>3053.5506392161988</v>
      </c>
      <c r="E1065" s="12">
        <v>8002.314679817825</v>
      </c>
      <c r="F1065" s="11">
        <v>720.2083211836042</v>
      </c>
      <c r="G1065" s="11">
        <v>12899.157744063985</v>
      </c>
      <c r="H1065" s="11">
        <v>253.49127483220491</v>
      </c>
    </row>
    <row r="1066" spans="1:8" ht="15">
      <c r="A1066" s="13" t="s">
        <v>10407</v>
      </c>
      <c r="B1066" s="11">
        <v>24573.630959493137</v>
      </c>
      <c r="C1066" s="11">
        <v>19891.079343794994</v>
      </c>
      <c r="D1066" s="11">
        <v>1791.9996664762189</v>
      </c>
      <c r="E1066" s="12">
        <v>4482.9826510448411</v>
      </c>
      <c r="F1066" s="11">
        <v>1120.7456627612103</v>
      </c>
      <c r="G1066" s="11">
        <v>17737.42948886185</v>
      </c>
      <c r="H1066" s="11">
        <v>117.98291912151235</v>
      </c>
    </row>
    <row r="1067" spans="1:8" ht="15">
      <c r="A1067" s="13" t="s">
        <v>10408</v>
      </c>
      <c r="B1067" s="11">
        <v>19190.982753437525</v>
      </c>
      <c r="C1067" s="11">
        <v>23922.296881771286</v>
      </c>
      <c r="D1067" s="11">
        <v>9549.8554297548453</v>
      </c>
      <c r="E1067" s="12">
        <v>2099.7751463436143</v>
      </c>
      <c r="F1067" s="11">
        <v>146.98426024405302</v>
      </c>
      <c r="G1067" s="11">
        <v>30069.207905479976</v>
      </c>
      <c r="H1067" s="11">
        <v>260.4985814300731</v>
      </c>
    </row>
    <row r="1068" spans="1:8" ht="15">
      <c r="A1068" s="13" t="s">
        <v>10409</v>
      </c>
      <c r="B1068" s="11">
        <v>22330.541835366461</v>
      </c>
      <c r="C1068" s="11">
        <v>18339.834542945773</v>
      </c>
      <c r="D1068" s="11">
        <v>4962.7161763352769</v>
      </c>
      <c r="E1068" s="12">
        <v>8050.9468851668171</v>
      </c>
      <c r="F1068" s="11">
        <v>724.58521966501348</v>
      </c>
      <c r="G1068" s="11">
        <v>11002.911898530856</v>
      </c>
      <c r="H1068" s="11">
        <v>111.29383487743014</v>
      </c>
    </row>
    <row r="1069" spans="1:8" ht="15">
      <c r="A1069" s="13" t="s">
        <v>10219</v>
      </c>
      <c r="B1069" s="11">
        <v>17684.659575344631</v>
      </c>
      <c r="C1069" s="11">
        <v>18205.418904105023</v>
      </c>
      <c r="D1069" s="11">
        <v>1634.880321832419</v>
      </c>
      <c r="E1069" s="12">
        <v>1664.0160772885738</v>
      </c>
      <c r="F1069" s="11">
        <v>416.00401932214345</v>
      </c>
      <c r="G1069" s="11">
        <v>27554.060516431491</v>
      </c>
      <c r="H1069" s="11">
        <v>108.06388958014793</v>
      </c>
    </row>
    <row r="1070" spans="1:8" ht="15">
      <c r="A1070" s="13" t="s">
        <v>10410</v>
      </c>
      <c r="B1070" s="11">
        <v>16191.056539877063</v>
      </c>
      <c r="C1070" s="11">
        <v>3222.4423802688329</v>
      </c>
      <c r="D1070" s="11">
        <v>947.35592237663377</v>
      </c>
      <c r="E1070" s="12">
        <v>5602.1654587934618</v>
      </c>
      <c r="F1070" s="11">
        <v>1400.5413646983654</v>
      </c>
      <c r="G1070" s="11">
        <v>144.58591759350551</v>
      </c>
      <c r="H1070" s="11">
        <v>139.49166824809711</v>
      </c>
    </row>
    <row r="1071" spans="1:8" ht="15">
      <c r="A1071" s="13" t="s">
        <v>10411</v>
      </c>
      <c r="B1071" s="11">
        <v>10268.877281099676</v>
      </c>
      <c r="C1071" s="11">
        <v>19589.890220759778</v>
      </c>
      <c r="D1071" s="11">
        <v>3920.7182733118489</v>
      </c>
      <c r="E1071" s="12">
        <v>2981.2862683677013</v>
      </c>
      <c r="F1071" s="11">
        <v>268.31576415309308</v>
      </c>
      <c r="G1071" s="11">
        <v>18347.414866345971</v>
      </c>
      <c r="H1071" s="11">
        <v>338.02445685628498</v>
      </c>
    </row>
    <row r="1072" spans="1:8" ht="15">
      <c r="A1072" s="13" t="s">
        <v>10412</v>
      </c>
      <c r="B1072" s="11">
        <v>29921.803494230808</v>
      </c>
      <c r="C1072" s="11">
        <v>34473.373761181407</v>
      </c>
      <c r="D1072" s="11">
        <v>8015.8885046542873</v>
      </c>
      <c r="E1072" s="12">
        <v>4289.1478596735815</v>
      </c>
      <c r="F1072" s="11">
        <v>514.69774316082976</v>
      </c>
      <c r="G1072" s="11">
        <v>620.67196512594421</v>
      </c>
      <c r="H1072" s="11">
        <v>133.48776522833049</v>
      </c>
    </row>
    <row r="1073" spans="1:8" ht="15">
      <c r="A1073" s="13" t="s">
        <v>10413</v>
      </c>
      <c r="B1073" s="11">
        <v>27781.633249038805</v>
      </c>
      <c r="C1073" s="11">
        <v>32188.354505381292</v>
      </c>
      <c r="D1073" s="11">
        <v>21504.096894380782</v>
      </c>
      <c r="E1073" s="12">
        <v>4425.8934109790789</v>
      </c>
      <c r="F1073" s="11">
        <v>531.10720931748949</v>
      </c>
      <c r="G1073" s="11">
        <v>27717.096139566864</v>
      </c>
      <c r="H1073" s="11">
        <v>124.85389423793487</v>
      </c>
    </row>
    <row r="1074" spans="1:8" ht="15">
      <c r="A1074" s="13" t="s">
        <v>10414</v>
      </c>
      <c r="B1074" s="11">
        <v>13376.220096076235</v>
      </c>
      <c r="C1074" s="11">
        <v>1417.9515955015793</v>
      </c>
      <c r="D1074" s="11">
        <v>1325.1517332800886</v>
      </c>
      <c r="E1074" s="12">
        <v>2607.4183118493779</v>
      </c>
      <c r="F1074" s="11">
        <v>391.1127467774067</v>
      </c>
      <c r="G1074" s="11">
        <v>9229.8092052531119</v>
      </c>
      <c r="H1074" s="11">
        <v>235.94386022506751</v>
      </c>
    </row>
    <row r="1075" spans="1:8" ht="15">
      <c r="A1075" s="13" t="s">
        <v>10414</v>
      </c>
      <c r="B1075" s="11">
        <v>3599.8218614177372</v>
      </c>
      <c r="C1075" s="11">
        <v>6265.7971334020312</v>
      </c>
      <c r="D1075" s="11">
        <v>1421.7639727907861</v>
      </c>
      <c r="E1075" s="12">
        <v>5899.0696319236276</v>
      </c>
      <c r="F1075" s="11">
        <v>707.88835583083528</v>
      </c>
      <c r="G1075" s="11">
        <v>30542.030734818178</v>
      </c>
      <c r="H1075" s="11">
        <v>251.83339040485032</v>
      </c>
    </row>
    <row r="1076" spans="1:8" ht="15">
      <c r="A1076" s="13" t="s">
        <v>10415</v>
      </c>
      <c r="B1076" s="11">
        <v>926.46892567967654</v>
      </c>
      <c r="C1076" s="11">
        <v>25668.499304071705</v>
      </c>
      <c r="D1076" s="11">
        <v>2468.0983517304603</v>
      </c>
      <c r="E1076" s="12">
        <v>1600.824110171443</v>
      </c>
      <c r="F1076" s="11">
        <v>400.20602754286074</v>
      </c>
      <c r="G1076" s="11">
        <v>28599.214192548279</v>
      </c>
      <c r="H1076" s="11">
        <v>23.925454043433518</v>
      </c>
    </row>
    <row r="1077" spans="1:8" ht="15">
      <c r="A1077" s="13" t="s">
        <v>10415</v>
      </c>
      <c r="B1077" s="11">
        <v>318.34037937501887</v>
      </c>
      <c r="C1077" s="11">
        <v>1541.9337642855244</v>
      </c>
      <c r="D1077" s="11">
        <v>767.87833708655046</v>
      </c>
      <c r="E1077" s="12">
        <v>7384.795579207982</v>
      </c>
      <c r="F1077" s="11">
        <v>664.63160212871833</v>
      </c>
      <c r="G1077" s="11">
        <v>8026.9096072403154</v>
      </c>
      <c r="H1077" s="11">
        <v>165.69185939124696</v>
      </c>
    </row>
    <row r="1078" spans="1:8" ht="15">
      <c r="A1078" s="13" t="s">
        <v>10416</v>
      </c>
      <c r="B1078" s="11">
        <v>3828.0210641891263</v>
      </c>
      <c r="C1078" s="11">
        <v>19913.437415370092</v>
      </c>
      <c r="D1078" s="11">
        <v>10756.416346546386</v>
      </c>
      <c r="E1078" s="12">
        <v>6027.9125355043843</v>
      </c>
      <c r="F1078" s="11">
        <v>1506.9781338760961</v>
      </c>
      <c r="G1078" s="11">
        <v>11893.126103268894</v>
      </c>
      <c r="H1078" s="11">
        <v>72.16001968814318</v>
      </c>
    </row>
    <row r="1079" spans="1:8" ht="15">
      <c r="A1079" s="13" t="s">
        <v>10417</v>
      </c>
      <c r="B1079" s="11">
        <v>26982.787078175657</v>
      </c>
      <c r="C1079" s="11">
        <v>7854.4091590712578</v>
      </c>
      <c r="D1079" s="11">
        <v>989.47327947245208</v>
      </c>
      <c r="E1079" s="12">
        <v>7881.4848956285632</v>
      </c>
      <c r="F1079" s="11">
        <v>1970.3712239071408</v>
      </c>
      <c r="G1079" s="11">
        <v>27332.522118858877</v>
      </c>
      <c r="H1079" s="11">
        <v>33.586974099529634</v>
      </c>
    </row>
    <row r="1080" spans="1:8" ht="15">
      <c r="A1080" s="13" t="s">
        <v>10418</v>
      </c>
      <c r="B1080" s="11">
        <v>23738.330434978161</v>
      </c>
      <c r="C1080" s="11">
        <v>13272.001075654389</v>
      </c>
      <c r="D1080" s="11">
        <v>6663.9867648351483</v>
      </c>
      <c r="E1080" s="12">
        <v>4977.5050855376121</v>
      </c>
      <c r="F1080" s="11">
        <v>348.42535598763288</v>
      </c>
      <c r="G1080" s="11">
        <v>26836.68757031886</v>
      </c>
      <c r="H1080" s="11">
        <v>232.30392235248235</v>
      </c>
    </row>
    <row r="1081" spans="1:8" ht="15">
      <c r="A1081" s="13" t="s">
        <v>9723</v>
      </c>
      <c r="B1081" s="11">
        <v>12793.962157731676</v>
      </c>
      <c r="C1081" s="11">
        <v>12996.406919073277</v>
      </c>
      <c r="D1081" s="11">
        <v>1336.1289071543749</v>
      </c>
      <c r="E1081" s="12">
        <v>4208.7844518122311</v>
      </c>
      <c r="F1081" s="11">
        <v>1052.1961129530578</v>
      </c>
      <c r="G1081" s="11">
        <v>20130.645362372539</v>
      </c>
      <c r="H1081" s="11">
        <v>67.897432954613947</v>
      </c>
    </row>
    <row r="1082" spans="1:8" ht="15">
      <c r="A1082" s="13" t="s">
        <v>10419</v>
      </c>
      <c r="B1082" s="11">
        <v>24087.872631000235</v>
      </c>
      <c r="C1082" s="11">
        <v>11309.092197524749</v>
      </c>
      <c r="D1082" s="11">
        <v>3573.5251002354962</v>
      </c>
      <c r="E1082" s="12">
        <v>5481.5814018528536</v>
      </c>
      <c r="F1082" s="11">
        <v>383.71069812969978</v>
      </c>
      <c r="G1082" s="11">
        <v>14518.939781261279</v>
      </c>
      <c r="H1082" s="11">
        <v>324.86922745253594</v>
      </c>
    </row>
    <row r="1083" spans="1:8" ht="15">
      <c r="A1083" s="13" t="s">
        <v>10420</v>
      </c>
      <c r="B1083" s="11">
        <v>11490.966656208524</v>
      </c>
      <c r="C1083" s="11">
        <v>29228.786196306653</v>
      </c>
      <c r="D1083" s="11">
        <v>165.50552605475855</v>
      </c>
      <c r="E1083" s="12">
        <v>8224.3171350968914</v>
      </c>
      <c r="F1083" s="11">
        <v>1233.6475702645337</v>
      </c>
      <c r="G1083" s="11">
        <v>12304.610500771449</v>
      </c>
      <c r="H1083" s="11">
        <v>105.58429636135912</v>
      </c>
    </row>
    <row r="1084" spans="1:8" ht="15">
      <c r="A1084" s="13" t="s">
        <v>10421</v>
      </c>
      <c r="B1084" s="11">
        <v>23431.676642164737</v>
      </c>
      <c r="C1084" s="11">
        <v>14946.153667628349</v>
      </c>
      <c r="D1084" s="11">
        <v>5767.0338730136436</v>
      </c>
      <c r="E1084" s="12">
        <v>1739.5224642415892</v>
      </c>
      <c r="F1084" s="11">
        <v>434.8806160603973</v>
      </c>
      <c r="G1084" s="11">
        <v>26186.475166740453</v>
      </c>
      <c r="H1084" s="11">
        <v>22.101063218171166</v>
      </c>
    </row>
    <row r="1085" spans="1:8" ht="15">
      <c r="A1085" s="13" t="s">
        <v>10422</v>
      </c>
      <c r="B1085" s="11">
        <v>11403.672412939326</v>
      </c>
      <c r="C1085" s="11">
        <v>582.4562147299813</v>
      </c>
      <c r="D1085" s="11">
        <v>237.77674924260043</v>
      </c>
      <c r="E1085" s="12">
        <v>5429.8978149628529</v>
      </c>
      <c r="F1085" s="11">
        <v>488.69080334665676</v>
      </c>
      <c r="G1085" s="11">
        <v>4230.0195142749471</v>
      </c>
      <c r="H1085" s="11">
        <v>251.59586195353924</v>
      </c>
    </row>
    <row r="1086" spans="1:8" ht="15">
      <c r="A1086" s="13" t="s">
        <v>10423</v>
      </c>
      <c r="B1086" s="11">
        <v>26058.09961652755</v>
      </c>
      <c r="C1086" s="11">
        <v>2650.3161143464113</v>
      </c>
      <c r="D1086" s="11">
        <v>831.14219305394158</v>
      </c>
      <c r="E1086" s="12">
        <v>4954.7490748084983</v>
      </c>
      <c r="F1086" s="11">
        <v>743.2123612212747</v>
      </c>
      <c r="G1086" s="11">
        <v>10123.188212819885</v>
      </c>
      <c r="H1086" s="11">
        <v>60.315636954177172</v>
      </c>
    </row>
    <row r="1087" spans="1:8" ht="15">
      <c r="A1087" s="13" t="s">
        <v>10424</v>
      </c>
      <c r="B1087" s="11">
        <v>8317.8279385677761</v>
      </c>
      <c r="C1087" s="11">
        <v>21537.973947736118</v>
      </c>
      <c r="D1087" s="11">
        <v>9676.2063190118733</v>
      </c>
      <c r="E1087" s="12">
        <v>4261.1035648949764</v>
      </c>
      <c r="F1087" s="11">
        <v>1065.2758912237441</v>
      </c>
      <c r="G1087" s="11">
        <v>6994.0488375200348</v>
      </c>
      <c r="H1087" s="11">
        <v>70.335162419443719</v>
      </c>
    </row>
    <row r="1088" spans="1:8" ht="15">
      <c r="A1088" s="13" t="s">
        <v>10425</v>
      </c>
      <c r="B1088" s="11">
        <v>17553.989630978034</v>
      </c>
      <c r="C1088" s="11">
        <v>16186.974585708627</v>
      </c>
      <c r="D1088" s="11">
        <v>13428.38002577069</v>
      </c>
      <c r="E1088" s="12">
        <v>9128.1621038770372</v>
      </c>
      <c r="F1088" s="11">
        <v>0</v>
      </c>
      <c r="G1088" s="11">
        <v>1816.9870674690292</v>
      </c>
      <c r="H1088" s="11">
        <v>116.68881255175225</v>
      </c>
    </row>
    <row r="1089" spans="1:8" ht="15">
      <c r="A1089" s="13" t="s">
        <v>9893</v>
      </c>
      <c r="B1089" s="11">
        <v>1955.2772558054326</v>
      </c>
      <c r="C1089" s="11">
        <v>8917.0300970412936</v>
      </c>
      <c r="D1089" s="11">
        <v>1230.4181657665747</v>
      </c>
      <c r="E1089" s="12">
        <v>8950.8329651384083</v>
      </c>
      <c r="F1089" s="11">
        <v>358.03331860553635</v>
      </c>
      <c r="G1089" s="11">
        <v>25367.933928881106</v>
      </c>
      <c r="H1089" s="11">
        <v>116.65038322626222</v>
      </c>
    </row>
    <row r="1090" spans="1:8" ht="15">
      <c r="A1090" s="13" t="s">
        <v>10426</v>
      </c>
      <c r="B1090" s="11">
        <v>17928.933067507787</v>
      </c>
      <c r="C1090" s="11">
        <v>22861.481044440301</v>
      </c>
      <c r="D1090" s="11">
        <v>20273.361381048624</v>
      </c>
      <c r="E1090" s="12">
        <v>7216.6444178746624</v>
      </c>
      <c r="F1090" s="11">
        <v>1082.4966626811993</v>
      </c>
      <c r="G1090" s="11">
        <v>6303.7088300812602</v>
      </c>
      <c r="H1090" s="11">
        <v>46.613279829414367</v>
      </c>
    </row>
    <row r="1091" spans="1:8" ht="15">
      <c r="A1091" s="13" t="s">
        <v>10427</v>
      </c>
      <c r="B1091" s="11">
        <v>12099.207318288252</v>
      </c>
      <c r="C1091" s="11">
        <v>29780.27725606372</v>
      </c>
      <c r="D1091" s="11">
        <v>11747.86836456663</v>
      </c>
      <c r="E1091" s="12">
        <v>6907.27794760295</v>
      </c>
      <c r="F1091" s="11">
        <v>1726.8194869007375</v>
      </c>
      <c r="G1091" s="11">
        <v>489.34226444177483</v>
      </c>
      <c r="H1091" s="11">
        <v>55.445070656705234</v>
      </c>
    </row>
    <row r="1092" spans="1:8" ht="15">
      <c r="A1092" s="13" t="s">
        <v>10428</v>
      </c>
      <c r="B1092" s="11">
        <v>16589.871275229209</v>
      </c>
      <c r="C1092" s="11">
        <v>13116.093288963339</v>
      </c>
      <c r="D1092" s="11">
        <v>4059.3630845002876</v>
      </c>
      <c r="E1092" s="12">
        <v>2915.2304110576561</v>
      </c>
      <c r="F1092" s="11">
        <v>437.28456165864839</v>
      </c>
      <c r="G1092" s="11">
        <v>30252.89504149546</v>
      </c>
      <c r="H1092" s="11">
        <v>114.019924993515</v>
      </c>
    </row>
    <row r="1093" spans="1:8" ht="15">
      <c r="A1093" s="13" t="s">
        <v>9942</v>
      </c>
      <c r="B1093" s="11">
        <v>7055.0119234517933</v>
      </c>
      <c r="C1093" s="11">
        <v>18236.848020590227</v>
      </c>
      <c r="D1093" s="11">
        <v>8327.885219166872</v>
      </c>
      <c r="E1093" s="12">
        <v>3161.9517095265892</v>
      </c>
      <c r="F1093" s="11">
        <v>126.47806838106357</v>
      </c>
      <c r="G1093" s="11">
        <v>4941.2912050970344</v>
      </c>
      <c r="H1093" s="11">
        <v>52.026700782896995</v>
      </c>
    </row>
    <row r="1094" spans="1:8" ht="15">
      <c r="A1094" s="13" t="s">
        <v>10429</v>
      </c>
      <c r="B1094" s="11">
        <v>13246.319024208949</v>
      </c>
      <c r="C1094" s="11">
        <v>13274.400981102421</v>
      </c>
      <c r="D1094" s="11">
        <v>7551.6929212432869</v>
      </c>
      <c r="E1094" s="12">
        <v>7594.0483268947291</v>
      </c>
      <c r="F1094" s="11">
        <v>1139.1072490342094</v>
      </c>
      <c r="G1094" s="11">
        <v>12054.726448726851</v>
      </c>
      <c r="H1094" s="11">
        <v>85.214135025747339</v>
      </c>
    </row>
    <row r="1095" spans="1:8" ht="15">
      <c r="A1095" s="13" t="s">
        <v>10430</v>
      </c>
      <c r="B1095" s="11">
        <v>20120.305205696168</v>
      </c>
      <c r="C1095" s="11">
        <v>22070.904049079141</v>
      </c>
      <c r="D1095" s="11">
        <v>16096.468885902505</v>
      </c>
      <c r="E1095" s="12">
        <v>4185.1692041866127</v>
      </c>
      <c r="F1095" s="11">
        <v>292.96184429306294</v>
      </c>
      <c r="G1095" s="11">
        <v>21945.69509210085</v>
      </c>
      <c r="H1095" s="11">
        <v>123.18087086991092</v>
      </c>
    </row>
    <row r="1096" spans="1:8" ht="15">
      <c r="A1096" s="13" t="s">
        <v>10071</v>
      </c>
      <c r="B1096" s="11">
        <v>18834.714385060011</v>
      </c>
      <c r="C1096" s="11">
        <v>37402.557561166286</v>
      </c>
      <c r="D1096" s="11">
        <v>17823.944116124789</v>
      </c>
      <c r="E1096" s="12">
        <v>3958.6208904672067</v>
      </c>
      <c r="F1096" s="11">
        <v>158.34483561868828</v>
      </c>
      <c r="G1096" s="11">
        <v>25889.8267284949</v>
      </c>
      <c r="H1096" s="11">
        <v>319.36162312235115</v>
      </c>
    </row>
    <row r="1097" spans="1:8" ht="15">
      <c r="A1097" s="13" t="s">
        <v>10431</v>
      </c>
      <c r="B1097" s="11">
        <v>5833.0751628439557</v>
      </c>
      <c r="C1097" s="11">
        <v>22322.087540297602</v>
      </c>
      <c r="D1097" s="11">
        <v>5905.0883850215687</v>
      </c>
      <c r="E1097" s="12">
        <v>2652.4271948138385</v>
      </c>
      <c r="F1097" s="11">
        <v>397.86407922207576</v>
      </c>
      <c r="G1097" s="11">
        <v>26393.672076000243</v>
      </c>
      <c r="H1097" s="11">
        <v>103.74465612273841</v>
      </c>
    </row>
    <row r="1098" spans="1:8" ht="15">
      <c r="A1098" s="13" t="s">
        <v>10432</v>
      </c>
      <c r="B1098" s="11">
        <v>32983.458788577685</v>
      </c>
      <c r="C1098" s="11">
        <v>32151.431203534146</v>
      </c>
      <c r="D1098" s="11">
        <v>25159.842911284159</v>
      </c>
      <c r="E1098" s="12">
        <v>8510.5649334190821</v>
      </c>
      <c r="F1098" s="11">
        <v>1021.2677920102898</v>
      </c>
      <c r="G1098" s="11">
        <v>11837.551335497237</v>
      </c>
      <c r="H1098" s="11">
        <v>66.528591495570808</v>
      </c>
    </row>
    <row r="1099" spans="1:8" ht="15">
      <c r="A1099" s="13" t="s">
        <v>10331</v>
      </c>
      <c r="B1099" s="11">
        <v>18964.33004253242</v>
      </c>
      <c r="C1099" s="11">
        <v>5030.7861441373234</v>
      </c>
      <c r="D1099" s="11">
        <v>1446.7368014775031</v>
      </c>
      <c r="E1099" s="12">
        <v>5752.8876268157901</v>
      </c>
      <c r="F1099" s="11">
        <v>1438.2219067039475</v>
      </c>
      <c r="G1099" s="11">
        <v>7713.5716983305128</v>
      </c>
      <c r="H1099" s="11">
        <v>39.136778763882738</v>
      </c>
    </row>
    <row r="1100" spans="1:8" ht="15">
      <c r="A1100" s="13" t="s">
        <v>10433</v>
      </c>
      <c r="B1100" s="11">
        <v>19213.595037614577</v>
      </c>
      <c r="C1100" s="11">
        <v>17892.847826149875</v>
      </c>
      <c r="D1100" s="11">
        <v>11035.292992739283</v>
      </c>
      <c r="E1100" s="12">
        <v>1508.1605708497691</v>
      </c>
      <c r="F1100" s="11">
        <v>105.57123995948385</v>
      </c>
      <c r="G1100" s="11">
        <v>22371.466419554083</v>
      </c>
      <c r="H1100" s="11">
        <v>73.579742136805137</v>
      </c>
    </row>
    <row r="1101" spans="1:8" ht="15">
      <c r="A1101" s="13" t="s">
        <v>10434</v>
      </c>
      <c r="B1101" s="11">
        <v>7717.6481655673315</v>
      </c>
      <c r="C1101" s="11">
        <v>20094.468088521589</v>
      </c>
      <c r="D1101" s="11">
        <v>15732.479604103597</v>
      </c>
      <c r="E1101" s="12">
        <v>3792.9750099329913</v>
      </c>
      <c r="F1101" s="11">
        <v>341.36775089396917</v>
      </c>
      <c r="G1101" s="11">
        <v>30114.788237013927</v>
      </c>
      <c r="H1101" s="11">
        <v>54.371594427343474</v>
      </c>
    </row>
    <row r="1102" spans="1:8" ht="15">
      <c r="A1102" s="13" t="s">
        <v>10435</v>
      </c>
      <c r="B1102" s="11">
        <v>7367.4633574741447</v>
      </c>
      <c r="C1102" s="11">
        <v>19056.173032391307</v>
      </c>
      <c r="D1102" s="11">
        <v>1040.213499715539</v>
      </c>
      <c r="E1102" s="12">
        <v>9402.8261208717558</v>
      </c>
      <c r="F1102" s="11">
        <v>1128.3391345046107</v>
      </c>
      <c r="G1102" s="11">
        <v>33166.6463754328</v>
      </c>
      <c r="H1102" s="11">
        <v>314.87116448230159</v>
      </c>
    </row>
    <row r="1103" spans="1:8" ht="15">
      <c r="A1103" s="13" t="s">
        <v>9684</v>
      </c>
      <c r="B1103" s="11">
        <v>24279.440599683432</v>
      </c>
      <c r="C1103" s="11">
        <v>2790.7100494116867</v>
      </c>
      <c r="D1103" s="11">
        <v>1540.4749122615544</v>
      </c>
      <c r="E1103" s="12">
        <v>7815.9919161508187</v>
      </c>
      <c r="F1103" s="11">
        <v>1953.9979790377047</v>
      </c>
      <c r="G1103" s="11">
        <v>21210.575644965254</v>
      </c>
      <c r="H1103" s="11">
        <v>102.2710295320767</v>
      </c>
    </row>
    <row r="1104" spans="1:8" ht="15">
      <c r="A1104" s="13"/>
      <c r="B1104" s="11">
        <v>7893.4744578388854</v>
      </c>
      <c r="C1104" s="11">
        <v>14318.206815453985</v>
      </c>
      <c r="D1104" s="11">
        <v>1451.7199596980995</v>
      </c>
      <c r="E1104" s="12">
        <v>7813.1169590814388</v>
      </c>
      <c r="F1104" s="11">
        <v>546.9181871357008</v>
      </c>
      <c r="G1104" s="11">
        <v>2302.5155339587263</v>
      </c>
      <c r="H1104" s="11">
        <v>169.50817707978717</v>
      </c>
    </row>
    <row r="1105" spans="1:8" ht="15">
      <c r="A1105" s="13" t="s">
        <v>10436</v>
      </c>
      <c r="B1105" s="11">
        <v>11615.219458755688</v>
      </c>
      <c r="C1105" s="11">
        <v>26069.28860547188</v>
      </c>
      <c r="D1105" s="11">
        <v>9144.2421093735884</v>
      </c>
      <c r="E1105" s="12">
        <v>2762.0494844796249</v>
      </c>
      <c r="F1105" s="11">
        <v>690.51237111990622</v>
      </c>
      <c r="G1105" s="11">
        <v>14388.440640455325</v>
      </c>
      <c r="H1105" s="11">
        <v>76.475164714340849</v>
      </c>
    </row>
    <row r="1106" spans="1:8" ht="15">
      <c r="A1106" s="13" t="s">
        <v>10437</v>
      </c>
      <c r="B1106" s="11">
        <v>14167.918307548152</v>
      </c>
      <c r="C1106" s="11">
        <v>7652.2804516207543</v>
      </c>
      <c r="D1106" s="11">
        <v>657.19672111018349</v>
      </c>
      <c r="E1106" s="12">
        <v>7142.2008993256322</v>
      </c>
      <c r="F1106" s="11">
        <v>499.95406295279429</v>
      </c>
      <c r="G1106" s="11">
        <v>27535.792812133244</v>
      </c>
      <c r="H1106" s="11">
        <v>250.85481348879881</v>
      </c>
    </row>
    <row r="1107" spans="1:8" ht="15">
      <c r="A1107" s="13" t="s">
        <v>10438</v>
      </c>
      <c r="B1107" s="11">
        <v>28035.52847410526</v>
      </c>
      <c r="C1107" s="11">
        <v>15730.174305617602</v>
      </c>
      <c r="D1107" s="11">
        <v>8788.8518551928883</v>
      </c>
      <c r="E1107" s="12">
        <v>4002.3533216382016</v>
      </c>
      <c r="F1107" s="11">
        <v>1000.5883304095504</v>
      </c>
      <c r="G1107" s="11">
        <v>21536.457057206226</v>
      </c>
      <c r="H1107" s="11">
        <v>58.984886973162567</v>
      </c>
    </row>
    <row r="1108" spans="1:8" ht="15">
      <c r="A1108" s="13" t="s">
        <v>10439</v>
      </c>
      <c r="B1108" s="11">
        <v>31206.448047237373</v>
      </c>
      <c r="C1108" s="11">
        <v>30909.029444343247</v>
      </c>
      <c r="D1108" s="11">
        <v>6071.267708402308</v>
      </c>
      <c r="E1108" s="12">
        <v>7255.9547459807472</v>
      </c>
      <c r="F1108" s="11">
        <v>0</v>
      </c>
      <c r="G1108" s="11">
        <v>25725.099519929725</v>
      </c>
      <c r="H1108" s="11">
        <v>42.223069234241777</v>
      </c>
    </row>
    <row r="1109" spans="1:8" ht="15">
      <c r="A1109" s="13" t="s">
        <v>10231</v>
      </c>
      <c r="B1109" s="11">
        <v>24839.969580098237</v>
      </c>
      <c r="C1109" s="11">
        <v>13394.147068080312</v>
      </c>
      <c r="D1109" s="11">
        <v>646.48669923065097</v>
      </c>
      <c r="E1109" s="12">
        <v>7577.1277705681669</v>
      </c>
      <c r="F1109" s="11">
        <v>1894.2819426420417</v>
      </c>
      <c r="G1109" s="11">
        <v>4693.6360051123429</v>
      </c>
      <c r="H1109" s="11">
        <v>262.22568563308113</v>
      </c>
    </row>
    <row r="1110" spans="1:8" ht="15">
      <c r="A1110" s="13" t="s">
        <v>9684</v>
      </c>
      <c r="B1110" s="11">
        <v>33310.456171776357</v>
      </c>
      <c r="C1110" s="11">
        <v>21848.004619644129</v>
      </c>
      <c r="D1110" s="11">
        <v>14966.308842087645</v>
      </c>
      <c r="E1110" s="12">
        <v>2083.1812728560158</v>
      </c>
      <c r="F1110" s="11">
        <v>187.48631455704142</v>
      </c>
      <c r="G1110" s="11">
        <v>34624.223700826537</v>
      </c>
      <c r="H1110" s="11">
        <v>125.01399823930959</v>
      </c>
    </row>
    <row r="1111" spans="1:8" ht="15">
      <c r="A1111" s="13" t="s">
        <v>10440</v>
      </c>
      <c r="B1111" s="11">
        <v>9806.6128148576827</v>
      </c>
      <c r="C1111" s="11">
        <v>27522.709669936343</v>
      </c>
      <c r="D1111" s="11">
        <v>20403.481166653142</v>
      </c>
      <c r="E1111" s="12">
        <v>2212.1989098340673</v>
      </c>
      <c r="F1111" s="11">
        <v>0</v>
      </c>
      <c r="G1111" s="11">
        <v>10047.32120664865</v>
      </c>
      <c r="H1111" s="11">
        <v>115.44492819991402</v>
      </c>
    </row>
    <row r="1112" spans="1:8" ht="15">
      <c r="A1112" s="13" t="s">
        <v>9745</v>
      </c>
      <c r="B1112" s="11">
        <v>26253.458095478862</v>
      </c>
      <c r="C1112" s="11">
        <v>10811.562789840096</v>
      </c>
      <c r="D1112" s="11">
        <v>8623.7498116172337</v>
      </c>
      <c r="E1112" s="12">
        <v>5166.9655790481174</v>
      </c>
      <c r="F1112" s="11">
        <v>1291.7413947620294</v>
      </c>
      <c r="G1112" s="11">
        <v>6383.2518772412523</v>
      </c>
      <c r="H1112" s="11">
        <v>179.90502945703113</v>
      </c>
    </row>
    <row r="1113" spans="1:8" ht="15">
      <c r="A1113" s="13" t="s">
        <v>9723</v>
      </c>
      <c r="B1113" s="11">
        <v>11746.383456733809</v>
      </c>
      <c r="C1113" s="11">
        <v>26741.36765412641</v>
      </c>
      <c r="D1113" s="11">
        <v>25855.355674605773</v>
      </c>
      <c r="E1113" s="12">
        <v>5758.8744655618029</v>
      </c>
      <c r="F1113" s="11">
        <v>1439.7186163904507</v>
      </c>
      <c r="G1113" s="11">
        <v>8696.5739367305268</v>
      </c>
      <c r="H1113" s="11">
        <v>71.785366860219781</v>
      </c>
    </row>
    <row r="1114" spans="1:8" ht="15">
      <c r="A1114" s="13" t="s">
        <v>10441</v>
      </c>
      <c r="B1114" s="11">
        <v>23839.348420524653</v>
      </c>
      <c r="C1114" s="11">
        <v>17871.018160592044</v>
      </c>
      <c r="D1114" s="11">
        <v>16848.981711397257</v>
      </c>
      <c r="E1114" s="12">
        <v>3778.2614150868053</v>
      </c>
      <c r="F1114" s="11">
        <v>944.56535377170133</v>
      </c>
      <c r="G1114" s="11">
        <v>16997.361375751607</v>
      </c>
      <c r="H1114" s="11">
        <v>84.016127890897238</v>
      </c>
    </row>
    <row r="1115" spans="1:8" ht="15">
      <c r="A1115" s="13" t="s">
        <v>10171</v>
      </c>
      <c r="B1115" s="11">
        <v>19230.926033991713</v>
      </c>
      <c r="C1115" s="11">
        <v>35866.540058941122</v>
      </c>
      <c r="D1115" s="11">
        <v>34231.998316679856</v>
      </c>
      <c r="E1115" s="12">
        <v>1584.7398957727908</v>
      </c>
      <c r="F1115" s="11">
        <v>110.93179270409536</v>
      </c>
      <c r="G1115" s="11">
        <v>25088.565119797477</v>
      </c>
      <c r="H1115" s="11">
        <v>57.11171855643466</v>
      </c>
    </row>
    <row r="1116" spans="1:8" ht="15">
      <c r="A1116" s="13" t="s">
        <v>10442</v>
      </c>
      <c r="B1116" s="11">
        <v>21633.207622416627</v>
      </c>
      <c r="C1116" s="11">
        <v>21175.487321217301</v>
      </c>
      <c r="D1116" s="11">
        <v>13625.657617474841</v>
      </c>
      <c r="E1116" s="12">
        <v>5700.9544987700456</v>
      </c>
      <c r="F1116" s="11">
        <v>513.08590488930406</v>
      </c>
      <c r="G1116" s="11">
        <v>25746.44545864149</v>
      </c>
      <c r="H1116" s="11">
        <v>95.077047771233879</v>
      </c>
    </row>
    <row r="1117" spans="1:8" ht="15">
      <c r="A1117" s="13" t="s">
        <v>9879</v>
      </c>
      <c r="B1117" s="11">
        <v>8437.4308485375204</v>
      </c>
      <c r="C1117" s="11">
        <v>8309.3313285404511</v>
      </c>
      <c r="D1117" s="11">
        <v>5918.1552701140645</v>
      </c>
      <c r="E1117" s="12">
        <v>3308.3135773023223</v>
      </c>
      <c r="F1117" s="11">
        <v>496.24703659534833</v>
      </c>
      <c r="G1117" s="11">
        <v>762.14669062911207</v>
      </c>
      <c r="H1117" s="11">
        <v>223.85453570087313</v>
      </c>
    </row>
    <row r="1118" spans="1:8" ht="15">
      <c r="A1118" s="13" t="s">
        <v>10443</v>
      </c>
      <c r="B1118" s="11">
        <v>11580.211370501816</v>
      </c>
      <c r="C1118" s="11">
        <v>3000.5789539311559</v>
      </c>
      <c r="D1118" s="11">
        <v>1200.0192168427088</v>
      </c>
      <c r="E1118" s="12">
        <v>4258.5197612369411</v>
      </c>
      <c r="F1118" s="11">
        <v>511.0223713484329</v>
      </c>
      <c r="G1118" s="11">
        <v>33000.749088217817</v>
      </c>
      <c r="H1118" s="11">
        <v>57.350513478170846</v>
      </c>
    </row>
    <row r="1119" spans="1:8" ht="15">
      <c r="A1119" s="13" t="s">
        <v>10230</v>
      </c>
      <c r="B1119" s="11">
        <v>15151.049967918087</v>
      </c>
      <c r="C1119" s="11">
        <v>35725.815451379647</v>
      </c>
      <c r="D1119" s="11">
        <v>25675.688035216226</v>
      </c>
      <c r="E1119" s="12">
        <v>8522.5244283522807</v>
      </c>
      <c r="F1119" s="11">
        <v>340.90097713409125</v>
      </c>
      <c r="G1119" s="11">
        <v>36113.798701427739</v>
      </c>
      <c r="H1119" s="11">
        <v>125.12381176245943</v>
      </c>
    </row>
    <row r="1120" spans="1:8" ht="15">
      <c r="A1120" s="13" t="s">
        <v>9947</v>
      </c>
      <c r="B1120" s="11">
        <v>6890.6592096018021</v>
      </c>
      <c r="C1120" s="11">
        <v>5252.5157097978527</v>
      </c>
      <c r="D1120" s="11">
        <v>3609.5663704295052</v>
      </c>
      <c r="E1120" s="12">
        <v>4991.5431001466814</v>
      </c>
      <c r="F1120" s="11">
        <v>449.23887901320131</v>
      </c>
      <c r="G1120" s="11">
        <v>2423.6351548998659</v>
      </c>
      <c r="H1120" s="11">
        <v>262.42744061342432</v>
      </c>
    </row>
    <row r="1121" spans="1:8" ht="15">
      <c r="A1121" s="13" t="s">
        <v>10444</v>
      </c>
      <c r="B1121" s="11">
        <v>4723.1616819401406</v>
      </c>
      <c r="C1121" s="11">
        <v>2859.3551106593154</v>
      </c>
      <c r="D1121" s="11">
        <v>596.01458246236632</v>
      </c>
      <c r="E1121" s="12">
        <v>5543.0529398973849</v>
      </c>
      <c r="F1121" s="11">
        <v>1385.7632349743462</v>
      </c>
      <c r="G1121" s="11">
        <v>27197.547862119249</v>
      </c>
      <c r="H1121" s="11">
        <v>69.324130974020193</v>
      </c>
    </row>
    <row r="1122" spans="1:8" ht="15">
      <c r="A1122" s="13" t="s">
        <v>10445</v>
      </c>
      <c r="B1122" s="11">
        <v>17488.847368213988</v>
      </c>
      <c r="C1122" s="11">
        <v>23153.772263863815</v>
      </c>
      <c r="D1122" s="11">
        <v>91.09641167511667</v>
      </c>
      <c r="E1122" s="12">
        <v>3492.2717420787831</v>
      </c>
      <c r="F1122" s="11">
        <v>523.84076131181746</v>
      </c>
      <c r="G1122" s="11">
        <v>26864.628944903165</v>
      </c>
      <c r="H1122" s="11">
        <v>89.041115993723793</v>
      </c>
    </row>
    <row r="1123" spans="1:8" ht="15">
      <c r="A1123" s="13" t="s">
        <v>10446</v>
      </c>
      <c r="B1123" s="11">
        <v>24828.677680875051</v>
      </c>
      <c r="C1123" s="11">
        <v>13003.871740997787</v>
      </c>
      <c r="D1123" s="11">
        <v>3408.5922384513356</v>
      </c>
      <c r="E1123" s="12">
        <v>4317.2821824154416</v>
      </c>
      <c r="F1123" s="11">
        <v>172.69128729661767</v>
      </c>
      <c r="G1123" s="11">
        <v>4557.8181050309795</v>
      </c>
      <c r="H1123" s="11">
        <v>111.79515229460463</v>
      </c>
    </row>
    <row r="1124" spans="1:8" ht="15">
      <c r="A1124" s="13" t="s">
        <v>10447</v>
      </c>
      <c r="B1124" s="11">
        <v>20875.468792446627</v>
      </c>
      <c r="C1124" s="11">
        <v>4233.7340979426381</v>
      </c>
      <c r="D1124" s="11">
        <v>4040.3502896768728</v>
      </c>
      <c r="E1124" s="12">
        <v>8432.0970084363471</v>
      </c>
      <c r="F1124" s="11">
        <v>2108.0242521090868</v>
      </c>
      <c r="G1124" s="11">
        <v>4975.9011278383487</v>
      </c>
      <c r="H1124" s="11">
        <v>69.075402649783086</v>
      </c>
    </row>
    <row r="1125" spans="1:8" ht="15">
      <c r="A1125" s="13" t="s">
        <v>10084</v>
      </c>
      <c r="B1125" s="11">
        <v>30670.570112856883</v>
      </c>
      <c r="C1125" s="11">
        <v>14678.058237002013</v>
      </c>
      <c r="D1125" s="11">
        <v>8352.5743459469304</v>
      </c>
      <c r="E1125" s="12">
        <v>2830.8621779901482</v>
      </c>
      <c r="F1125" s="11">
        <v>198.16035245931039</v>
      </c>
      <c r="G1125" s="11">
        <v>28145.447554559349</v>
      </c>
      <c r="H1125" s="11">
        <v>53.601143333492814</v>
      </c>
    </row>
    <row r="1126" spans="1:8" ht="15">
      <c r="A1126" s="13" t="s">
        <v>10448</v>
      </c>
      <c r="B1126" s="11">
        <v>7070.2738162083642</v>
      </c>
      <c r="C1126" s="11">
        <v>25624.928605974652</v>
      </c>
      <c r="D1126" s="11">
        <v>17729.240909162225</v>
      </c>
      <c r="E1126" s="12">
        <v>7341.7736197185804</v>
      </c>
      <c r="F1126" s="11">
        <v>1835.4434049296451</v>
      </c>
      <c r="G1126" s="11">
        <v>16633.03759096966</v>
      </c>
      <c r="H1126" s="11">
        <v>86.243341860736038</v>
      </c>
    </row>
    <row r="1127" spans="1:8" ht="15">
      <c r="A1127" s="14" t="s">
        <v>1163</v>
      </c>
      <c r="B1127" s="11">
        <v>21046.573340254829</v>
      </c>
      <c r="C1127" s="11">
        <v>2462.9667197660306</v>
      </c>
      <c r="D1127" s="11">
        <v>1696.1750357670171</v>
      </c>
      <c r="E1127" s="12">
        <v>9331.3179481584266</v>
      </c>
      <c r="F1127" s="11">
        <v>653.19225637108991</v>
      </c>
      <c r="G1127" s="11">
        <v>129.61101309934136</v>
      </c>
      <c r="H1127" s="11">
        <v>342.70798913390234</v>
      </c>
    </row>
    <row r="1128" spans="1:8" ht="15">
      <c r="A1128" s="13" t="s">
        <v>10449</v>
      </c>
      <c r="B1128" s="11">
        <v>15234.119969357704</v>
      </c>
      <c r="C1128" s="11">
        <v>29915.310473552676</v>
      </c>
      <c r="D1128" s="11">
        <v>27983.933999832898</v>
      </c>
      <c r="E1128" s="12">
        <v>2352.2381578382683</v>
      </c>
      <c r="F1128" s="11">
        <v>211.70143420544414</v>
      </c>
      <c r="G1128" s="11">
        <v>25771.944074596733</v>
      </c>
      <c r="H1128" s="11">
        <v>229.56673056539617</v>
      </c>
    </row>
    <row r="1129" spans="1:8" ht="15">
      <c r="A1129" s="13" t="s">
        <v>10450</v>
      </c>
      <c r="B1129" s="11">
        <v>6193.9353961100196</v>
      </c>
      <c r="C1129" s="11">
        <v>22928.791638083003</v>
      </c>
      <c r="D1129" s="11">
        <v>21628.360462206241</v>
      </c>
      <c r="E1129" s="12">
        <v>9503.6037620174939</v>
      </c>
      <c r="F1129" s="11">
        <v>380.14415048069975</v>
      </c>
      <c r="G1129" s="11">
        <v>38649.81199312547</v>
      </c>
      <c r="H1129" s="11">
        <v>164.24296901419257</v>
      </c>
    </row>
    <row r="1130" spans="1:8" ht="15">
      <c r="A1130" s="13" t="s">
        <v>10451</v>
      </c>
      <c r="B1130" s="11">
        <v>23842.915787645587</v>
      </c>
      <c r="C1130" s="11">
        <v>21788.973166986656</v>
      </c>
      <c r="D1130" s="11">
        <v>16968.131265609394</v>
      </c>
      <c r="E1130" s="12">
        <v>7413.7525208290044</v>
      </c>
      <c r="F1130" s="11">
        <v>1853.4381302072511</v>
      </c>
      <c r="G1130" s="11">
        <v>3616.0092856652209</v>
      </c>
      <c r="H1130" s="11">
        <v>28.525874300430697</v>
      </c>
    </row>
    <row r="1131" spans="1:8" ht="15">
      <c r="A1131" s="13" t="s">
        <v>10327</v>
      </c>
      <c r="B1131" s="11">
        <v>21785.397646348585</v>
      </c>
      <c r="C1131" s="11">
        <v>15551.996617778148</v>
      </c>
      <c r="D1131" s="11">
        <v>13385.329744868861</v>
      </c>
      <c r="E1131" s="12">
        <v>3150.0725215292805</v>
      </c>
      <c r="F1131" s="11">
        <v>283.50652693763521</v>
      </c>
      <c r="G1131" s="11">
        <v>4632.6498299310242</v>
      </c>
      <c r="H1131" s="11">
        <v>236.98689569744857</v>
      </c>
    </row>
    <row r="1132" spans="1:8" ht="15">
      <c r="A1132" s="13" t="s">
        <v>10452</v>
      </c>
      <c r="B1132" s="11">
        <v>3288.6313003371383</v>
      </c>
      <c r="C1132" s="11">
        <v>468.04780131049483</v>
      </c>
      <c r="D1132" s="11">
        <v>121.50105882350285</v>
      </c>
      <c r="E1132" s="12">
        <v>1626.0683120018871</v>
      </c>
      <c r="F1132" s="11">
        <v>113.8247818401321</v>
      </c>
      <c r="G1132" s="11">
        <v>37326.997860000352</v>
      </c>
      <c r="H1132" s="11">
        <v>21.373845821074475</v>
      </c>
    </row>
    <row r="1133" spans="1:8" ht="15">
      <c r="A1133" s="13" t="s">
        <v>9888</v>
      </c>
      <c r="B1133" s="11">
        <v>8012.7562686931233</v>
      </c>
      <c r="C1133" s="11">
        <v>16190.299511228521</v>
      </c>
      <c r="D1133" s="11">
        <v>236.51293178624618</v>
      </c>
      <c r="E1133" s="12">
        <v>9080.5174682176985</v>
      </c>
      <c r="F1133" s="11">
        <v>1089.6620961861238</v>
      </c>
      <c r="G1133" s="11">
        <v>16118.934664326729</v>
      </c>
      <c r="H1133" s="11">
        <v>331.8439515238768</v>
      </c>
    </row>
    <row r="1134" spans="1:8" ht="15">
      <c r="A1134" s="13" t="s">
        <v>10453</v>
      </c>
      <c r="B1134" s="11">
        <v>17725.708341700734</v>
      </c>
      <c r="C1134" s="11">
        <v>13762.363947899723</v>
      </c>
      <c r="D1134" s="11">
        <v>2638.1029881227523</v>
      </c>
      <c r="E1134" s="12">
        <v>2491.0542536138564</v>
      </c>
      <c r="F1134" s="11">
        <v>373.65813804207846</v>
      </c>
      <c r="G1134" s="11">
        <v>11083.380294630915</v>
      </c>
      <c r="H1134" s="11">
        <v>46.365990072252423</v>
      </c>
    </row>
    <row r="1135" spans="1:8" ht="15">
      <c r="A1135" s="13" t="s">
        <v>10454</v>
      </c>
      <c r="B1135" s="11">
        <v>2524.3326201160285</v>
      </c>
      <c r="C1135" s="11">
        <v>26877.227095491187</v>
      </c>
      <c r="D1135" s="11">
        <v>14839.134723245435</v>
      </c>
      <c r="E1135" s="12">
        <v>8426.4750584054709</v>
      </c>
      <c r="F1135" s="11">
        <v>1011.1770070086565</v>
      </c>
      <c r="G1135" s="11">
        <v>17530.972603271446</v>
      </c>
      <c r="H1135" s="11">
        <v>322.9799734491861</v>
      </c>
    </row>
    <row r="1136" spans="1:8" ht="15">
      <c r="A1136" s="13" t="s">
        <v>9870</v>
      </c>
      <c r="B1136" s="11">
        <v>4946.9419612956899</v>
      </c>
      <c r="C1136" s="11">
        <v>27010.455753735056</v>
      </c>
      <c r="D1136" s="11">
        <v>18241.204766156774</v>
      </c>
      <c r="E1136" s="12">
        <v>8194.1235713456772</v>
      </c>
      <c r="F1136" s="11">
        <v>573.58864999419745</v>
      </c>
      <c r="G1136" s="11">
        <v>22502.777193481394</v>
      </c>
      <c r="H1136" s="11">
        <v>97.546933934589177</v>
      </c>
    </row>
    <row r="1137" spans="1:8" ht="15">
      <c r="A1137" s="13" t="s">
        <v>9688</v>
      </c>
      <c r="B1137" s="11">
        <v>18229.701471866774</v>
      </c>
      <c r="C1137" s="11">
        <v>8664.2687523478362</v>
      </c>
      <c r="D1137" s="11">
        <v>3807.294242886097</v>
      </c>
      <c r="E1137" s="12">
        <v>3063.1391574549293</v>
      </c>
      <c r="F1137" s="11">
        <v>367.57669889459152</v>
      </c>
      <c r="G1137" s="11">
        <v>2143.9986355049755</v>
      </c>
      <c r="H1137" s="11">
        <v>116.17840008872059</v>
      </c>
    </row>
    <row r="1138" spans="1:8" ht="15">
      <c r="A1138" s="13" t="s">
        <v>10057</v>
      </c>
      <c r="B1138" s="11">
        <v>24071.5989587107</v>
      </c>
      <c r="C1138" s="11">
        <v>13185.706982921998</v>
      </c>
      <c r="D1138" s="11">
        <v>8957.3984131198213</v>
      </c>
      <c r="E1138" s="12">
        <v>6647.664197990046</v>
      </c>
      <c r="F1138" s="11">
        <v>465.33649385930329</v>
      </c>
      <c r="G1138" s="11">
        <v>19741.608655227479</v>
      </c>
      <c r="H1138" s="11">
        <v>117.66811926071988</v>
      </c>
    </row>
    <row r="1139" spans="1:8" ht="15">
      <c r="A1139" s="13" t="s">
        <v>9847</v>
      </c>
      <c r="B1139" s="11">
        <v>19060.501988355587</v>
      </c>
      <c r="C1139" s="11">
        <v>24687.144608169663</v>
      </c>
      <c r="D1139" s="11">
        <v>12104.353191175696</v>
      </c>
      <c r="E1139" s="12">
        <v>4942.3335280726751</v>
      </c>
      <c r="F1139" s="11">
        <v>1235.5833820181688</v>
      </c>
      <c r="G1139" s="11">
        <v>19839.891264419894</v>
      </c>
      <c r="H1139" s="11">
        <v>132.69970188425307</v>
      </c>
    </row>
    <row r="1140" spans="1:8" ht="15">
      <c r="A1140" s="13" t="s">
        <v>10455</v>
      </c>
      <c r="B1140" s="11">
        <v>30329.487559166711</v>
      </c>
      <c r="C1140" s="11">
        <v>19153.980748407772</v>
      </c>
      <c r="D1140" s="11">
        <v>2016.0321288504015</v>
      </c>
      <c r="E1140" s="12">
        <v>4577.2837873243152</v>
      </c>
      <c r="F1140" s="11">
        <v>1144.3209468310788</v>
      </c>
      <c r="G1140" s="11">
        <v>27628.36604047654</v>
      </c>
      <c r="H1140" s="11">
        <v>269.0206139294948</v>
      </c>
    </row>
    <row r="1141" spans="1:8" ht="15">
      <c r="A1141" s="13" t="s">
        <v>10456</v>
      </c>
      <c r="B1141" s="11">
        <v>19249.497946567095</v>
      </c>
      <c r="C1141" s="11">
        <v>35332.12327328707</v>
      </c>
      <c r="D1141" s="11">
        <v>15187.433822119003</v>
      </c>
      <c r="E1141" s="12">
        <v>6088.7000462659944</v>
      </c>
      <c r="F1141" s="11">
        <v>426.20900323861963</v>
      </c>
      <c r="G1141" s="11">
        <v>3298.1948176234396</v>
      </c>
      <c r="H1141" s="11">
        <v>179.15710610457515</v>
      </c>
    </row>
    <row r="1142" spans="1:8" ht="15">
      <c r="A1142" s="13" t="s">
        <v>10457</v>
      </c>
      <c r="B1142" s="11">
        <v>21541.25189206158</v>
      </c>
      <c r="C1142" s="11">
        <v>23854.982562531888</v>
      </c>
      <c r="D1142" s="11">
        <v>10147.382486566677</v>
      </c>
      <c r="E1142" s="12">
        <v>2480.136579981554</v>
      </c>
      <c r="F1142" s="11">
        <v>173.60956059870878</v>
      </c>
      <c r="G1142" s="11">
        <v>20021.233755213383</v>
      </c>
      <c r="H1142" s="11">
        <v>76.010470182630769</v>
      </c>
    </row>
    <row r="1143" spans="1:8" ht="15">
      <c r="A1143" s="13" t="s">
        <v>10458</v>
      </c>
      <c r="B1143" s="11">
        <v>17807.776248009872</v>
      </c>
      <c r="C1143" s="11">
        <v>4482.0071831300229</v>
      </c>
      <c r="D1143" s="11">
        <v>739.82383819676886</v>
      </c>
      <c r="E1143" s="12">
        <v>9451.4567083149559</v>
      </c>
      <c r="F1143" s="11">
        <v>850.63110374834605</v>
      </c>
      <c r="G1143" s="11">
        <v>27054.883342965284</v>
      </c>
      <c r="H1143" s="11">
        <v>240.64268034474037</v>
      </c>
    </row>
    <row r="1144" spans="1:8" ht="15">
      <c r="A1144" s="13" t="s">
        <v>9852</v>
      </c>
      <c r="B1144" s="11">
        <v>14123.710529841152</v>
      </c>
      <c r="C1144" s="11">
        <v>10512.053093059363</v>
      </c>
      <c r="D1144" s="11">
        <v>7559.0617488726994</v>
      </c>
      <c r="E1144" s="12">
        <v>4713.744198858989</v>
      </c>
      <c r="F1144" s="11">
        <v>1178.4360497147472</v>
      </c>
      <c r="G1144" s="11">
        <v>26173.955608748645</v>
      </c>
      <c r="H1144" s="11">
        <v>41.621226501589135</v>
      </c>
    </row>
    <row r="1145" spans="1:8" ht="15">
      <c r="A1145" s="13" t="s">
        <v>9983</v>
      </c>
      <c r="B1145" s="11">
        <v>11171.304041961705</v>
      </c>
      <c r="C1145" s="11">
        <v>22912.66052934383</v>
      </c>
      <c r="D1145" s="11">
        <v>3459.2577251522171</v>
      </c>
      <c r="E1145" s="12">
        <v>1512.2680917511748</v>
      </c>
      <c r="F1145" s="11">
        <v>378.06702293779369</v>
      </c>
      <c r="G1145" s="11">
        <v>6199.2160804316954</v>
      </c>
      <c r="H1145" s="11">
        <v>106.63179747790959</v>
      </c>
    </row>
    <row r="1146" spans="1:8" ht="15">
      <c r="A1146" s="13" t="s">
        <v>10459</v>
      </c>
      <c r="B1146" s="11">
        <v>11631.352999740702</v>
      </c>
      <c r="C1146" s="11">
        <v>1562.9175371780045</v>
      </c>
      <c r="D1146" s="11">
        <v>387.13560542072378</v>
      </c>
      <c r="E1146" s="12">
        <v>3919.6194625860549</v>
      </c>
      <c r="F1146" s="11">
        <v>979.90486564651371</v>
      </c>
      <c r="G1146" s="11">
        <v>19764.234101470058</v>
      </c>
      <c r="H1146" s="11">
        <v>91.482395014151791</v>
      </c>
    </row>
    <row r="1147" spans="1:8" ht="15">
      <c r="A1147" s="13" t="s">
        <v>10117</v>
      </c>
      <c r="B1147" s="11">
        <v>22038.560039678436</v>
      </c>
      <c r="C1147" s="11">
        <v>5601.216176148625</v>
      </c>
      <c r="D1147" s="11">
        <v>654.63429213024335</v>
      </c>
      <c r="E1147" s="12">
        <v>5284.050403387515</v>
      </c>
      <c r="F1147" s="11">
        <v>475.56453630487636</v>
      </c>
      <c r="G1147" s="11">
        <v>35161.208116116308</v>
      </c>
      <c r="H1147" s="11">
        <v>132.58155008650084</v>
      </c>
    </row>
    <row r="1148" spans="1:8" ht="15">
      <c r="A1148" s="13" t="s">
        <v>10460</v>
      </c>
      <c r="B1148" s="11">
        <v>15614.681055076067</v>
      </c>
      <c r="C1148" s="11">
        <v>5052.74686670757</v>
      </c>
      <c r="D1148" s="11">
        <v>2218.9116240218564</v>
      </c>
      <c r="E1148" s="12">
        <v>9536.8851591300845</v>
      </c>
      <c r="F1148" s="11">
        <v>2384.2212897825211</v>
      </c>
      <c r="G1148" s="11">
        <v>20858.37944881021</v>
      </c>
      <c r="H1148" s="11">
        <v>45.059744041889864</v>
      </c>
    </row>
    <row r="1149" spans="1:8" ht="15">
      <c r="A1149" s="13" t="s">
        <v>10461</v>
      </c>
      <c r="B1149" s="11">
        <v>4538.0212102152418</v>
      </c>
      <c r="C1149" s="11">
        <v>19588.706254454024</v>
      </c>
      <c r="D1149" s="11">
        <v>4699.1318934365618</v>
      </c>
      <c r="E1149" s="12">
        <v>8071.4241699573649</v>
      </c>
      <c r="F1149" s="11">
        <v>2017.8560424893412</v>
      </c>
      <c r="G1149" s="11">
        <v>4843.96615824531</v>
      </c>
      <c r="H1149" s="11">
        <v>119.74616441600705</v>
      </c>
    </row>
    <row r="1150" spans="1:8" ht="15">
      <c r="A1150" s="13" t="s">
        <v>10462</v>
      </c>
      <c r="B1150" s="11">
        <v>27645.569607835751</v>
      </c>
      <c r="C1150" s="11">
        <v>427.20724870614447</v>
      </c>
      <c r="D1150" s="11">
        <v>271.80085603174609</v>
      </c>
      <c r="E1150" s="12">
        <v>2304.2900884894279</v>
      </c>
      <c r="F1150" s="11">
        <v>276.51481061873136</v>
      </c>
      <c r="G1150" s="11">
        <v>16381.511066372339</v>
      </c>
      <c r="H1150" s="11">
        <v>55.856460756141715</v>
      </c>
    </row>
    <row r="1151" spans="1:8" ht="15">
      <c r="A1151" s="13" t="s">
        <v>9741</v>
      </c>
      <c r="B1151" s="11">
        <v>29752.455645154092</v>
      </c>
      <c r="C1151" s="11">
        <v>36469.002552303762</v>
      </c>
      <c r="D1151" s="11">
        <v>15778.505114957194</v>
      </c>
      <c r="E1151" s="12">
        <v>2127.3240981935396</v>
      </c>
      <c r="F1151" s="11">
        <v>148.91268687354778</v>
      </c>
      <c r="G1151" s="11">
        <v>30151.364327849053</v>
      </c>
      <c r="H1151" s="11">
        <v>147.46348545992259</v>
      </c>
    </row>
    <row r="1152" spans="1:8" ht="15">
      <c r="A1152" s="13" t="s">
        <v>10463</v>
      </c>
      <c r="B1152" s="11">
        <v>7561.5646574198981</v>
      </c>
      <c r="C1152" s="11">
        <v>3438.0685174442424</v>
      </c>
      <c r="D1152" s="11">
        <v>447.37629302333249</v>
      </c>
      <c r="E1152" s="12">
        <v>5473.2036532341526</v>
      </c>
      <c r="F1152" s="11">
        <v>656.78443838809824</v>
      </c>
      <c r="G1152" s="11">
        <v>6512.7610764393121</v>
      </c>
      <c r="H1152" s="11">
        <v>104.00117990627142</v>
      </c>
    </row>
    <row r="1153" spans="1:8" ht="15">
      <c r="A1153" s="13" t="s">
        <v>10464</v>
      </c>
      <c r="B1153" s="11">
        <v>29451.656931189154</v>
      </c>
      <c r="C1153" s="11">
        <v>7642.4662848327971</v>
      </c>
      <c r="D1153" s="11">
        <v>3963.6394231683739</v>
      </c>
      <c r="E1153" s="12">
        <v>1724.7145138444473</v>
      </c>
      <c r="F1153" s="11">
        <v>206.96574166133368</v>
      </c>
      <c r="G1153" s="11">
        <v>6525.0486167406043</v>
      </c>
      <c r="H1153" s="11">
        <v>80.649393960313986</v>
      </c>
    </row>
    <row r="1154" spans="1:8" ht="15">
      <c r="A1154" s="13" t="s">
        <v>10465</v>
      </c>
      <c r="B1154" s="11">
        <v>29766.674278524435</v>
      </c>
      <c r="C1154" s="11">
        <v>6169.7331952423337</v>
      </c>
      <c r="D1154" s="11">
        <v>3335.2581777332471</v>
      </c>
      <c r="E1154" s="12">
        <v>7748.1314190909407</v>
      </c>
      <c r="F1154" s="11">
        <v>697.33182771818463</v>
      </c>
      <c r="G1154" s="11">
        <v>27569.301944862498</v>
      </c>
      <c r="H1154" s="11">
        <v>298.51630318432063</v>
      </c>
    </row>
    <row r="1155" spans="1:8" ht="15">
      <c r="A1155" s="13" t="s">
        <v>10466</v>
      </c>
      <c r="B1155" s="11">
        <v>36392.925248481006</v>
      </c>
      <c r="C1155" s="11">
        <v>36106.567082524198</v>
      </c>
      <c r="D1155" s="11">
        <v>28551.873375314794</v>
      </c>
      <c r="E1155" s="12">
        <v>6410.8615889766988</v>
      </c>
      <c r="F1155" s="11">
        <v>448.76031122836895</v>
      </c>
      <c r="G1155" s="11">
        <v>34053.568754102191</v>
      </c>
      <c r="H1155" s="11">
        <v>100.16080441477379</v>
      </c>
    </row>
    <row r="1156" spans="1:8" ht="15">
      <c r="A1156" s="13" t="s">
        <v>10467</v>
      </c>
      <c r="B1156" s="11">
        <v>9136.2527657219089</v>
      </c>
      <c r="C1156" s="11">
        <v>6160.4156076115123</v>
      </c>
      <c r="D1156" s="11">
        <v>5045.3065546668286</v>
      </c>
      <c r="E1156" s="12">
        <v>4752.7142549271512</v>
      </c>
      <c r="F1156" s="11">
        <v>1188.1785637317878</v>
      </c>
      <c r="G1156" s="11">
        <v>26198.734901101416</v>
      </c>
      <c r="H1156" s="11">
        <v>125.1077234781098</v>
      </c>
    </row>
    <row r="1157" spans="1:8" ht="15">
      <c r="A1157" s="13" t="s">
        <v>10468</v>
      </c>
      <c r="B1157" s="11">
        <v>14323.847999216536</v>
      </c>
      <c r="C1157" s="11">
        <v>12471.267517625824</v>
      </c>
      <c r="D1157" s="11">
        <v>8937.6176685985101</v>
      </c>
      <c r="E1157" s="12">
        <v>9084.8378995567073</v>
      </c>
      <c r="F1157" s="11">
        <v>2271.2094748891768</v>
      </c>
      <c r="G1157" s="11">
        <v>2851.1473372844043</v>
      </c>
      <c r="H1157" s="11">
        <v>114.48923370795433</v>
      </c>
    </row>
    <row r="1158" spans="1:8" ht="15">
      <c r="A1158" s="13" t="s">
        <v>10469</v>
      </c>
      <c r="B1158" s="11">
        <v>3626.4473689937731</v>
      </c>
      <c r="C1158" s="11">
        <v>23731.600510385713</v>
      </c>
      <c r="D1158" s="11">
        <v>19339.270406414238</v>
      </c>
      <c r="E1158" s="12">
        <v>6192.8361946278192</v>
      </c>
      <c r="F1158" s="11">
        <v>1548.2090486569548</v>
      </c>
      <c r="G1158" s="11">
        <v>14145.223142769972</v>
      </c>
      <c r="H1158" s="11">
        <v>75.806816885038202</v>
      </c>
    </row>
    <row r="1159" spans="1:8" ht="15">
      <c r="A1159" s="13" t="s">
        <v>10470</v>
      </c>
      <c r="B1159" s="11">
        <v>25681.546408598126</v>
      </c>
      <c r="C1159" s="11">
        <v>10725.432976733928</v>
      </c>
      <c r="D1159" s="11">
        <v>9738.0468067619477</v>
      </c>
      <c r="E1159" s="12">
        <v>4506.805694351533</v>
      </c>
      <c r="F1159" s="11">
        <v>0</v>
      </c>
      <c r="G1159" s="11">
        <v>19844.204485684222</v>
      </c>
      <c r="H1159" s="11">
        <v>185.29489763603681</v>
      </c>
    </row>
    <row r="1160" spans="1:8" ht="15">
      <c r="A1160" s="13" t="s">
        <v>10298</v>
      </c>
      <c r="B1160" s="11">
        <v>24824.572549423418</v>
      </c>
      <c r="C1160" s="11">
        <v>12556.05422511812</v>
      </c>
      <c r="D1160" s="11">
        <v>12141.369161113375</v>
      </c>
      <c r="E1160" s="12">
        <v>1675.0343253802896</v>
      </c>
      <c r="F1160" s="11">
        <v>150.75308928422606</v>
      </c>
      <c r="G1160" s="11">
        <v>19079.001382297585</v>
      </c>
      <c r="H1160" s="11">
        <v>342.63757898217222</v>
      </c>
    </row>
    <row r="1161" spans="1:8" ht="15">
      <c r="A1161" s="13" t="s">
        <v>10471</v>
      </c>
      <c r="B1161" s="11">
        <v>13287.810020418356</v>
      </c>
      <c r="C1161" s="11">
        <v>22346.910265092425</v>
      </c>
      <c r="D1161" s="11">
        <v>6256.6579567518502</v>
      </c>
      <c r="E1161" s="12">
        <v>6349.4444446540501</v>
      </c>
      <c r="F1161" s="11">
        <v>253.97777778616202</v>
      </c>
      <c r="G1161" s="11">
        <v>12928.427660837619</v>
      </c>
      <c r="H1161" s="11">
        <v>49.588286529737523</v>
      </c>
    </row>
    <row r="1162" spans="1:8" ht="15">
      <c r="A1162" s="13" t="s">
        <v>10300</v>
      </c>
      <c r="B1162" s="11">
        <v>13005.82081711621</v>
      </c>
      <c r="C1162" s="11">
        <v>14962.552629146972</v>
      </c>
      <c r="D1162" s="11">
        <v>7855.1349201130788</v>
      </c>
      <c r="E1162" s="12">
        <v>4501.417164840228</v>
      </c>
      <c r="F1162" s="11">
        <v>1125.354291210057</v>
      </c>
      <c r="G1162" s="11">
        <v>27397.929306587223</v>
      </c>
      <c r="H1162" s="11">
        <v>186.8067863509053</v>
      </c>
    </row>
    <row r="1163" spans="1:8" ht="15">
      <c r="A1163" s="13" t="s">
        <v>10472</v>
      </c>
      <c r="B1163" s="11">
        <v>27478.980543543836</v>
      </c>
      <c r="C1163" s="11">
        <v>22422.542261553386</v>
      </c>
      <c r="D1163" s="11">
        <v>15667.293621300751</v>
      </c>
      <c r="E1163" s="12">
        <v>4395.7188392995531</v>
      </c>
      <c r="F1163" s="11">
        <v>527.4862607159464</v>
      </c>
      <c r="G1163" s="11">
        <v>8399.801198972722</v>
      </c>
      <c r="H1163" s="11">
        <v>174.78834956670175</v>
      </c>
    </row>
    <row r="1164" spans="1:8" ht="15">
      <c r="A1164" s="13" t="s">
        <v>10370</v>
      </c>
      <c r="B1164" s="11">
        <v>25272.452481249926</v>
      </c>
      <c r="C1164" s="11">
        <v>27600.408189604415</v>
      </c>
      <c r="D1164" s="11">
        <v>23898.562667784056</v>
      </c>
      <c r="E1164" s="12">
        <v>6866.4043645191805</v>
      </c>
      <c r="F1164" s="11">
        <v>617.97639280672627</v>
      </c>
      <c r="G1164" s="11">
        <v>31737.541594484388</v>
      </c>
      <c r="H1164" s="11">
        <v>130.88721656177839</v>
      </c>
    </row>
    <row r="1165" spans="1:8" ht="15">
      <c r="A1165" s="13" t="s">
        <v>10473</v>
      </c>
      <c r="B1165" s="11">
        <v>1961.1173010676684</v>
      </c>
      <c r="C1165" s="11">
        <v>4675.9487689908019</v>
      </c>
      <c r="D1165" s="11">
        <v>2497.9148434126882</v>
      </c>
      <c r="E1165" s="12">
        <v>1646.047990459838</v>
      </c>
      <c r="F1165" s="11">
        <v>148.14431914138541</v>
      </c>
      <c r="G1165" s="11">
        <v>17421.505746258474</v>
      </c>
      <c r="H1165" s="11">
        <v>207.56545768277849</v>
      </c>
    </row>
    <row r="1166" spans="1:8" ht="15">
      <c r="A1166" s="13" t="s">
        <v>10474</v>
      </c>
      <c r="B1166" s="11">
        <v>34677.332696662903</v>
      </c>
      <c r="C1166" s="11">
        <v>26046.147371854422</v>
      </c>
      <c r="D1166" s="11">
        <v>706.21055727967769</v>
      </c>
      <c r="E1166" s="12">
        <v>6067.7443029577571</v>
      </c>
      <c r="F1166" s="11">
        <v>546.09698726619808</v>
      </c>
      <c r="G1166" s="11">
        <v>31640.222159118854</v>
      </c>
      <c r="H1166" s="11">
        <v>118.36735938799468</v>
      </c>
    </row>
    <row r="1167" spans="1:8" ht="15">
      <c r="A1167" s="13" t="s">
        <v>10475</v>
      </c>
      <c r="B1167" s="11">
        <v>14760.255407750506</v>
      </c>
      <c r="C1167" s="11">
        <v>11102.619121468266</v>
      </c>
      <c r="D1167" s="11">
        <v>3685.4415742231358</v>
      </c>
      <c r="E1167" s="12">
        <v>7478.2461120346361</v>
      </c>
      <c r="F1167" s="11">
        <v>1869.561528008659</v>
      </c>
      <c r="G1167" s="11">
        <v>12873.146303348733</v>
      </c>
      <c r="H1167" s="11">
        <v>240.40142740450563</v>
      </c>
    </row>
    <row r="1168" spans="1:8" ht="15">
      <c r="A1168" s="13" t="s">
        <v>10476</v>
      </c>
      <c r="B1168" s="11">
        <v>17498.855473364518</v>
      </c>
      <c r="C1168" s="11">
        <v>4318.8291729921275</v>
      </c>
      <c r="D1168" s="11">
        <v>1994.7351224576223</v>
      </c>
      <c r="E1168" s="12">
        <v>8637.6976865253018</v>
      </c>
      <c r="F1168" s="11">
        <v>604.63883805677119</v>
      </c>
      <c r="G1168" s="11">
        <v>37942.95284695486</v>
      </c>
      <c r="H1168" s="11">
        <v>134.85960626113527</v>
      </c>
    </row>
    <row r="1169" spans="1:8" ht="15">
      <c r="A1169" s="13" t="s">
        <v>9723</v>
      </c>
      <c r="B1169" s="11">
        <v>21350.422819611322</v>
      </c>
      <c r="C1169" s="11">
        <v>23387.755544381162</v>
      </c>
      <c r="D1169" s="11">
        <v>11286.782303105078</v>
      </c>
      <c r="E1169" s="12">
        <v>8559.9853104423364</v>
      </c>
      <c r="F1169" s="11">
        <v>770.39867793981023</v>
      </c>
      <c r="G1169" s="11">
        <v>11656.587393705902</v>
      </c>
      <c r="H1169" s="11">
        <v>63.69259743964033</v>
      </c>
    </row>
    <row r="1170" spans="1:8" ht="15">
      <c r="A1170" s="13" t="s">
        <v>10221</v>
      </c>
      <c r="B1170" s="11">
        <v>8895.8029120875708</v>
      </c>
      <c r="C1170" s="11">
        <v>19608.386260942159</v>
      </c>
      <c r="D1170" s="11">
        <v>15699.438170731431</v>
      </c>
      <c r="E1170" s="12">
        <v>2203.2181554759941</v>
      </c>
      <c r="F1170" s="11">
        <v>330.48272332139908</v>
      </c>
      <c r="G1170" s="11">
        <v>23745.963137041595</v>
      </c>
      <c r="H1170" s="11">
        <v>285.54881038513992</v>
      </c>
    </row>
    <row r="1171" spans="1:8" ht="15">
      <c r="A1171" s="13" t="s">
        <v>10477</v>
      </c>
      <c r="B1171" s="11">
        <v>26773.057218379217</v>
      </c>
      <c r="C1171" s="11">
        <v>34752.32951772969</v>
      </c>
      <c r="D1171" s="11">
        <v>32140.075961828254</v>
      </c>
      <c r="E1171" s="12">
        <v>2001.7719507516174</v>
      </c>
      <c r="F1171" s="11">
        <v>180.15947556764556</v>
      </c>
      <c r="G1171" s="11">
        <v>33715.142235161285</v>
      </c>
      <c r="H1171" s="11">
        <v>99.311263877479945</v>
      </c>
    </row>
    <row r="1172" spans="1:8" ht="15">
      <c r="A1172" s="13" t="s">
        <v>10478</v>
      </c>
      <c r="B1172" s="11">
        <v>20104.8448762402</v>
      </c>
      <c r="C1172" s="11">
        <v>3952.1158398169177</v>
      </c>
      <c r="D1172" s="11">
        <v>594.42914323520597</v>
      </c>
      <c r="E1172" s="12">
        <v>2057.4765150956264</v>
      </c>
      <c r="F1172" s="11">
        <v>514.3691287739066</v>
      </c>
      <c r="G1172" s="11">
        <v>24688.382860391084</v>
      </c>
      <c r="H1172" s="11">
        <v>128.03963018541953</v>
      </c>
    </row>
    <row r="1173" spans="1:8" ht="15">
      <c r="A1173" s="13" t="s">
        <v>10479</v>
      </c>
      <c r="B1173" s="11">
        <v>33053.813342510402</v>
      </c>
      <c r="C1173" s="11">
        <v>16879.728103962883</v>
      </c>
      <c r="D1173" s="11">
        <v>5171.4776348122396</v>
      </c>
      <c r="E1173" s="12">
        <v>3602.9315733071489</v>
      </c>
      <c r="F1173" s="11">
        <v>432.35178879685787</v>
      </c>
      <c r="G1173" s="11">
        <v>3669.3571321517775</v>
      </c>
      <c r="H1173" s="11">
        <v>21.831456168272709</v>
      </c>
    </row>
    <row r="1174" spans="1:8" ht="15">
      <c r="A1174" s="13" t="s">
        <v>10480</v>
      </c>
      <c r="B1174" s="11">
        <v>29041.645428846408</v>
      </c>
      <c r="C1174" s="11">
        <v>21552.902335587103</v>
      </c>
      <c r="D1174" s="11">
        <v>4569.1460056263177</v>
      </c>
      <c r="E1174" s="12">
        <v>8838.1927160753439</v>
      </c>
      <c r="F1174" s="11">
        <v>0</v>
      </c>
      <c r="G1174" s="11">
        <v>39675.283493357834</v>
      </c>
      <c r="H1174" s="11">
        <v>95.977536911015633</v>
      </c>
    </row>
    <row r="1175" spans="1:8" ht="15">
      <c r="A1175" s="13" t="s">
        <v>10480</v>
      </c>
      <c r="B1175" s="11">
        <v>22733.003568884247</v>
      </c>
      <c r="C1175" s="11">
        <v>10619.179810955464</v>
      </c>
      <c r="D1175" s="11">
        <v>7395.5247191739281</v>
      </c>
      <c r="E1175" s="12">
        <v>7376.5983172259776</v>
      </c>
      <c r="F1175" s="11">
        <v>1844.1495793064944</v>
      </c>
      <c r="G1175" s="11">
        <v>19852.460396943305</v>
      </c>
      <c r="H1175" s="11">
        <v>20.266758981954389</v>
      </c>
    </row>
    <row r="1176" spans="1:8" ht="15">
      <c r="A1176" s="13" t="s">
        <v>10400</v>
      </c>
      <c r="B1176" s="11">
        <v>6579.6494324226614</v>
      </c>
      <c r="C1176" s="11">
        <v>11815.860265721363</v>
      </c>
      <c r="D1176" s="11">
        <v>1430.2712198606732</v>
      </c>
      <c r="E1176" s="12">
        <v>5225.4913542317045</v>
      </c>
      <c r="F1176" s="11">
        <v>1306.3728385579261</v>
      </c>
      <c r="G1176" s="11">
        <v>2708.7960320623329</v>
      </c>
      <c r="H1176" s="11">
        <v>26.390442351083365</v>
      </c>
    </row>
    <row r="1177" spans="1:8" ht="15">
      <c r="A1177" s="13" t="s">
        <v>10481</v>
      </c>
      <c r="B1177" s="11">
        <v>19065.621232720398</v>
      </c>
      <c r="C1177" s="11">
        <v>25348.38429939335</v>
      </c>
      <c r="D1177" s="11">
        <v>3672.0690957503884</v>
      </c>
      <c r="E1177" s="12">
        <v>5394.9090499221511</v>
      </c>
      <c r="F1177" s="11">
        <v>485.54181449299358</v>
      </c>
      <c r="G1177" s="11">
        <v>29328.071060635011</v>
      </c>
      <c r="H1177" s="11">
        <v>61.052503950531104</v>
      </c>
    </row>
    <row r="1178" spans="1:8" ht="15">
      <c r="A1178" s="13" t="s">
        <v>10482</v>
      </c>
      <c r="B1178" s="11">
        <v>11539.860174017511</v>
      </c>
      <c r="C1178" s="11">
        <v>33435.30798578549</v>
      </c>
      <c r="D1178" s="11">
        <v>8113.812622208934</v>
      </c>
      <c r="E1178" s="12">
        <v>1705.9042180675447</v>
      </c>
      <c r="F1178" s="11">
        <v>119.41329526472813</v>
      </c>
      <c r="G1178" s="11">
        <v>6036.774229586973</v>
      </c>
      <c r="H1178" s="11">
        <v>122.21332723221127</v>
      </c>
    </row>
    <row r="1179" spans="1:8" ht="15">
      <c r="A1179" s="13" t="s">
        <v>10212</v>
      </c>
      <c r="B1179" s="11">
        <v>6536.9712742635566</v>
      </c>
      <c r="C1179" s="11">
        <v>61.323300496678755</v>
      </c>
      <c r="D1179" s="11">
        <v>41.752715203058074</v>
      </c>
      <c r="E1179" s="12">
        <v>3262.674361640291</v>
      </c>
      <c r="F1179" s="11">
        <v>228.38720531482039</v>
      </c>
      <c r="G1179" s="11">
        <v>3878.8957383486454</v>
      </c>
      <c r="H1179" s="11">
        <v>113.77305873674811</v>
      </c>
    </row>
    <row r="1180" spans="1:8" ht="15">
      <c r="A1180" s="13" t="s">
        <v>10483</v>
      </c>
      <c r="B1180" s="11">
        <v>13370.705705101735</v>
      </c>
      <c r="C1180" s="11">
        <v>21256.82660705255</v>
      </c>
      <c r="D1180" s="11">
        <v>13698.827265467562</v>
      </c>
      <c r="E1180" s="12">
        <v>5495.3185930139871</v>
      </c>
      <c r="F1180" s="11">
        <v>1373.8296482534968</v>
      </c>
      <c r="G1180" s="11">
        <v>27781.201568142813</v>
      </c>
      <c r="H1180" s="11">
        <v>106.11613311213314</v>
      </c>
    </row>
    <row r="1181" spans="1:8" ht="15">
      <c r="A1181" s="13" t="s">
        <v>9797</v>
      </c>
      <c r="B1181" s="11">
        <v>21256.602460080529</v>
      </c>
      <c r="C1181" s="11">
        <v>6186.4410076662061</v>
      </c>
      <c r="D1181" s="11">
        <v>1699.1907913040704</v>
      </c>
      <c r="E1181" s="12">
        <v>9730.7625286584898</v>
      </c>
      <c r="F1181" s="11">
        <v>2432.6906321646225</v>
      </c>
      <c r="G1181" s="11">
        <v>21994.932526456418</v>
      </c>
      <c r="H1181" s="11">
        <v>133.94428912083191</v>
      </c>
    </row>
    <row r="1182" spans="1:8" ht="15">
      <c r="A1182" s="13" t="s">
        <v>10484</v>
      </c>
      <c r="B1182" s="11">
        <v>14668.737164476222</v>
      </c>
      <c r="C1182" s="11">
        <v>8589.3714843889247</v>
      </c>
      <c r="D1182" s="11">
        <v>7235.9221058548801</v>
      </c>
      <c r="E1182" s="12">
        <v>1669.8156571974655</v>
      </c>
      <c r="F1182" s="11">
        <v>150.28340914777189</v>
      </c>
      <c r="G1182" s="11">
        <v>25768.565948106345</v>
      </c>
      <c r="H1182" s="11">
        <v>78.525069732151621</v>
      </c>
    </row>
    <row r="1183" spans="1:8" ht="15">
      <c r="A1183" s="13" t="s">
        <v>10485</v>
      </c>
      <c r="B1183" s="11">
        <v>3144.2099322037775</v>
      </c>
      <c r="C1183" s="11">
        <v>18219.898349285239</v>
      </c>
      <c r="D1183" s="11">
        <v>9606.2466292046574</v>
      </c>
      <c r="E1183" s="12">
        <v>9014.1752003585425</v>
      </c>
      <c r="F1183" s="11">
        <v>1352.1262800537813</v>
      </c>
      <c r="G1183" s="11">
        <v>8984.3773775230402</v>
      </c>
      <c r="H1183" s="11">
        <v>57.629474440844042</v>
      </c>
    </row>
    <row r="1184" spans="1:8" ht="15">
      <c r="A1184" s="13" t="s">
        <v>9673</v>
      </c>
      <c r="B1184" s="11">
        <v>18140.417684972024</v>
      </c>
      <c r="C1184" s="11">
        <v>8973.2520686893895</v>
      </c>
      <c r="D1184" s="11">
        <v>7492.7390958611113</v>
      </c>
      <c r="E1184" s="12">
        <v>8464.9003898038445</v>
      </c>
      <c r="F1184" s="11">
        <v>338.59601559215378</v>
      </c>
      <c r="G1184" s="11">
        <v>30618.452587709202</v>
      </c>
      <c r="H1184" s="11">
        <v>42.978341224211107</v>
      </c>
    </row>
    <row r="1185" spans="1:8" ht="15">
      <c r="A1185" s="13" t="s">
        <v>10486</v>
      </c>
      <c r="B1185" s="11">
        <v>28606.552794435109</v>
      </c>
      <c r="C1185" s="11">
        <v>3728.2260419092713</v>
      </c>
      <c r="D1185" s="11">
        <v>2320.1659218048148</v>
      </c>
      <c r="E1185" s="12">
        <v>4535.2395320008454</v>
      </c>
      <c r="F1185" s="11">
        <v>544.2287438401014</v>
      </c>
      <c r="G1185" s="11">
        <v>12128.29257795963</v>
      </c>
      <c r="H1185" s="11">
        <v>122.98473072142269</v>
      </c>
    </row>
    <row r="1186" spans="1:8" ht="15">
      <c r="A1186" s="13" t="s">
        <v>10487</v>
      </c>
      <c r="B1186" s="11">
        <v>15136.19157982756</v>
      </c>
      <c r="C1186" s="11">
        <v>19595.121978609728</v>
      </c>
      <c r="D1186" s="11">
        <v>3990.8914363369731</v>
      </c>
      <c r="E1186" s="12">
        <v>2821.5582608659151</v>
      </c>
      <c r="F1186" s="11">
        <v>253.94024347793234</v>
      </c>
      <c r="G1186" s="11">
        <v>5048.9653890916852</v>
      </c>
      <c r="H1186" s="11">
        <v>327.29566534883213</v>
      </c>
    </row>
    <row r="1187" spans="1:8" ht="15">
      <c r="A1187" s="13" t="s">
        <v>10488</v>
      </c>
      <c r="B1187" s="11">
        <v>13635.097026614483</v>
      </c>
      <c r="C1187" s="11">
        <v>2107.418073701243</v>
      </c>
      <c r="D1187" s="11">
        <v>1023.6098925506035</v>
      </c>
      <c r="E1187" s="12">
        <v>6945.1347326934902</v>
      </c>
      <c r="F1187" s="11">
        <v>1736.2836831733725</v>
      </c>
      <c r="G1187" s="11">
        <v>17406.418861994192</v>
      </c>
      <c r="H1187" s="11">
        <v>301.37374466851384</v>
      </c>
    </row>
    <row r="1188" spans="1:8" ht="15">
      <c r="A1188" s="13" t="s">
        <v>9684</v>
      </c>
      <c r="B1188" s="11">
        <v>22667.871123217981</v>
      </c>
      <c r="C1188" s="11">
        <v>5630.8187858620777</v>
      </c>
      <c r="D1188" s="11">
        <v>1669.201016262132</v>
      </c>
      <c r="E1188" s="12">
        <v>2398.9036240871328</v>
      </c>
      <c r="F1188" s="11">
        <v>599.7259060217832</v>
      </c>
      <c r="G1188" s="11">
        <v>2524.2875920627589</v>
      </c>
      <c r="H1188" s="11">
        <v>82.907144258518713</v>
      </c>
    </row>
    <row r="1189" spans="1:8" ht="15">
      <c r="A1189" s="13" t="s">
        <v>10489</v>
      </c>
      <c r="B1189" s="11">
        <v>29921.105837206862</v>
      </c>
      <c r="C1189" s="11">
        <v>2683.5337644767947</v>
      </c>
      <c r="D1189" s="11">
        <v>1397.229825260921</v>
      </c>
      <c r="E1189" s="12">
        <v>5360.5374615616083</v>
      </c>
      <c r="F1189" s="11">
        <v>1340.1343653904021</v>
      </c>
      <c r="G1189" s="11">
        <v>11327.127341481115</v>
      </c>
      <c r="H1189" s="11">
        <v>277.18496728385759</v>
      </c>
    </row>
    <row r="1190" spans="1:8" ht="15">
      <c r="A1190" s="13" t="s">
        <v>10490</v>
      </c>
      <c r="B1190" s="11">
        <v>3837.6129603911704</v>
      </c>
      <c r="C1190" s="11">
        <v>23480.199315002763</v>
      </c>
      <c r="D1190" s="11">
        <v>12424.946880162903</v>
      </c>
      <c r="E1190" s="12">
        <v>1639.5446424360789</v>
      </c>
      <c r="F1190" s="11">
        <v>65.581785697443152</v>
      </c>
      <c r="G1190" s="11">
        <v>9523.5467772225675</v>
      </c>
      <c r="H1190" s="11">
        <v>320.97508755492242</v>
      </c>
    </row>
    <row r="1191" spans="1:8" ht="15">
      <c r="A1191" s="13" t="s">
        <v>10491</v>
      </c>
      <c r="B1191" s="11">
        <v>20296.305257634423</v>
      </c>
      <c r="C1191" s="11">
        <v>33216.168748731143</v>
      </c>
      <c r="D1191" s="11">
        <v>25250.009813273929</v>
      </c>
      <c r="E1191" s="12">
        <v>6550.1685973598123</v>
      </c>
      <c r="F1191" s="11">
        <v>589.51517376238314</v>
      </c>
      <c r="G1191" s="11">
        <v>10706.23385265079</v>
      </c>
      <c r="H1191" s="11">
        <v>320.99306319099122</v>
      </c>
    </row>
    <row r="1192" spans="1:8" ht="15">
      <c r="A1192" s="13" t="s">
        <v>10492</v>
      </c>
      <c r="B1192" s="11">
        <v>22515.327024178136</v>
      </c>
      <c r="C1192" s="11">
        <v>35294.006340701213</v>
      </c>
      <c r="D1192" s="11">
        <v>22340.353459923503</v>
      </c>
      <c r="E1192" s="12">
        <v>4696.7279483797392</v>
      </c>
      <c r="F1192" s="11">
        <v>422.7055153541765</v>
      </c>
      <c r="G1192" s="11">
        <v>25415.923059474837</v>
      </c>
      <c r="H1192" s="11">
        <v>110.47002611607341</v>
      </c>
    </row>
    <row r="1193" spans="1:8" ht="15">
      <c r="A1193" s="13" t="s">
        <v>10493</v>
      </c>
      <c r="B1193" s="11">
        <v>10172.761174740392</v>
      </c>
      <c r="C1193" s="11">
        <v>15970.996292693982</v>
      </c>
      <c r="D1193" s="11">
        <v>9147.9265521480502</v>
      </c>
      <c r="E1193" s="12">
        <v>6100.5928249112158</v>
      </c>
      <c r="F1193" s="11">
        <v>1525.1482062278039</v>
      </c>
      <c r="G1193" s="11">
        <v>17783.545672782864</v>
      </c>
      <c r="H1193" s="11">
        <v>161.53290648681826</v>
      </c>
    </row>
    <row r="1194" spans="1:8" ht="15">
      <c r="A1194" s="13" t="s">
        <v>9854</v>
      </c>
      <c r="B1194" s="11">
        <v>15856.850719453465</v>
      </c>
      <c r="C1194" s="11">
        <v>4728.8547962147522</v>
      </c>
      <c r="D1194" s="11">
        <v>2201.1038034752364</v>
      </c>
      <c r="E1194" s="12">
        <v>6352.5815948041109</v>
      </c>
      <c r="F1194" s="11">
        <v>444.68071163628781</v>
      </c>
      <c r="G1194" s="11">
        <v>25816.295344443835</v>
      </c>
      <c r="H1194" s="11">
        <v>217.1250445199006</v>
      </c>
    </row>
    <row r="1195" spans="1:8" ht="15">
      <c r="A1195" s="13" t="s">
        <v>10494</v>
      </c>
      <c r="B1195" s="11">
        <v>20258.132139314101</v>
      </c>
      <c r="C1195" s="11">
        <v>4216.5449774700928</v>
      </c>
      <c r="D1195" s="11">
        <v>304.20946135052651</v>
      </c>
      <c r="E1195" s="12">
        <v>5992.8934524253591</v>
      </c>
      <c r="F1195" s="11">
        <v>1498.2233631063398</v>
      </c>
      <c r="G1195" s="11">
        <v>14559.206787970399</v>
      </c>
      <c r="H1195" s="11">
        <v>126.35593874404499</v>
      </c>
    </row>
    <row r="1196" spans="1:8" ht="15">
      <c r="A1196" s="13" t="s">
        <v>10495</v>
      </c>
      <c r="B1196" s="11">
        <v>19660.171868194029</v>
      </c>
      <c r="C1196" s="11">
        <v>10903.29365367802</v>
      </c>
      <c r="D1196" s="11">
        <v>1041.0920360991274</v>
      </c>
      <c r="E1196" s="12">
        <v>7661.6187673540053</v>
      </c>
      <c r="F1196" s="11">
        <v>1149.2428151031008</v>
      </c>
      <c r="G1196" s="11">
        <v>5155.7578443726779</v>
      </c>
      <c r="H1196" s="11">
        <v>199.70812127582454</v>
      </c>
    </row>
    <row r="1197" spans="1:8" ht="15">
      <c r="A1197" s="13" t="s">
        <v>10496</v>
      </c>
      <c r="B1197" s="11">
        <v>28471.646804618325</v>
      </c>
      <c r="C1197" s="11">
        <v>20439.555963235754</v>
      </c>
      <c r="D1197" s="11">
        <v>18662.529520043983</v>
      </c>
      <c r="E1197" s="12">
        <v>7806.4862815288925</v>
      </c>
      <c r="F1197" s="11">
        <v>1951.6215703822231</v>
      </c>
      <c r="G1197" s="11">
        <v>4999.4371623870475</v>
      </c>
      <c r="H1197" s="11">
        <v>278.61955610273094</v>
      </c>
    </row>
    <row r="1198" spans="1:8" ht="15">
      <c r="A1198" s="13" t="s">
        <v>10497</v>
      </c>
      <c r="B1198" s="11">
        <v>32254.185687863046</v>
      </c>
      <c r="C1198" s="11">
        <v>7782.1641360205022</v>
      </c>
      <c r="D1198" s="11">
        <v>5312.5849885218713</v>
      </c>
      <c r="E1198" s="12">
        <v>9335.069465753586</v>
      </c>
      <c r="F1198" s="11">
        <v>653.45486260275106</v>
      </c>
      <c r="G1198" s="11">
        <v>7796.4898476206454</v>
      </c>
      <c r="H1198" s="11">
        <v>42.666368910412515</v>
      </c>
    </row>
    <row r="1199" spans="1:8" ht="15">
      <c r="A1199" s="13" t="s">
        <v>10498</v>
      </c>
      <c r="B1199" s="11">
        <v>19906.454978863429</v>
      </c>
      <c r="C1199" s="11">
        <v>4223.9926558478846</v>
      </c>
      <c r="D1199" s="11">
        <v>1157.1036157027734</v>
      </c>
      <c r="E1199" s="12">
        <v>5468.8425427722032</v>
      </c>
      <c r="F1199" s="11">
        <v>1367.2106356930508</v>
      </c>
      <c r="G1199" s="11">
        <v>27212.580682459233</v>
      </c>
      <c r="H1199" s="11">
        <v>216.73259060869862</v>
      </c>
    </row>
    <row r="1200" spans="1:8" ht="15">
      <c r="A1200" s="13" t="s">
        <v>10499</v>
      </c>
      <c r="B1200" s="11">
        <v>19749.278835350229</v>
      </c>
      <c r="C1200" s="11">
        <v>17743.276551463212</v>
      </c>
      <c r="D1200" s="11">
        <v>9503.1840400974688</v>
      </c>
      <c r="E1200" s="12">
        <v>9058.8197877001949</v>
      </c>
      <c r="F1200" s="11">
        <v>2264.7049469250487</v>
      </c>
      <c r="G1200" s="11">
        <v>28307.450010218879</v>
      </c>
      <c r="H1200" s="11">
        <v>105.37811894273818</v>
      </c>
    </row>
    <row r="1201" spans="1:8" ht="15">
      <c r="A1201" s="13" t="s">
        <v>10500</v>
      </c>
      <c r="B1201" s="11">
        <v>12054.022863435761</v>
      </c>
      <c r="C1201" s="11">
        <v>21555.73168167836</v>
      </c>
      <c r="D1201" s="11">
        <v>17904.678871828437</v>
      </c>
      <c r="E1201" s="12">
        <v>4262.2887278926719</v>
      </c>
      <c r="F1201" s="11">
        <v>1065.572181973168</v>
      </c>
      <c r="G1201" s="11">
        <v>7058.7354613331827</v>
      </c>
      <c r="H1201" s="11">
        <v>91.913406769695953</v>
      </c>
    </row>
    <row r="1202" spans="1:8" ht="15">
      <c r="A1202" s="13" t="s">
        <v>9688</v>
      </c>
      <c r="B1202" s="11">
        <v>19481.189675499598</v>
      </c>
      <c r="C1202" s="11">
        <v>14232.595029272989</v>
      </c>
      <c r="D1202" s="11">
        <v>1033.9736601044995</v>
      </c>
      <c r="E1202" s="12">
        <v>6310.2802066273171</v>
      </c>
      <c r="F1202" s="11">
        <v>0</v>
      </c>
      <c r="G1202" s="11">
        <v>8502.1537030341315</v>
      </c>
      <c r="H1202" s="11">
        <v>121.58746096314798</v>
      </c>
    </row>
    <row r="1203" spans="1:8" ht="15">
      <c r="A1203" s="13" t="s">
        <v>9698</v>
      </c>
      <c r="B1203" s="11">
        <v>7250.9226706011414</v>
      </c>
      <c r="C1203" s="11">
        <v>13572.621687655421</v>
      </c>
      <c r="D1203" s="11">
        <v>3214.5881431616413</v>
      </c>
      <c r="E1203" s="12">
        <v>3085.7114104162961</v>
      </c>
      <c r="F1203" s="11">
        <v>462.85671156244439</v>
      </c>
      <c r="G1203" s="11">
        <v>18434.924256748462</v>
      </c>
      <c r="H1203" s="11">
        <v>74.760122381192986</v>
      </c>
    </row>
    <row r="1204" spans="1:8" ht="15">
      <c r="A1204" s="13" t="s">
        <v>10501</v>
      </c>
      <c r="B1204" s="11">
        <v>27327.628803436743</v>
      </c>
      <c r="C1204" s="11">
        <v>24642.001860664812</v>
      </c>
      <c r="D1204" s="11">
        <v>17630.770083758558</v>
      </c>
      <c r="E1204" s="12">
        <v>2998.6262655427554</v>
      </c>
      <c r="F1204" s="11">
        <v>119.94505062171022</v>
      </c>
      <c r="G1204" s="11">
        <v>8906.7998609249698</v>
      </c>
      <c r="H1204" s="11">
        <v>73.570406521922934</v>
      </c>
    </row>
    <row r="1205" spans="1:8" ht="15">
      <c r="A1205" s="13" t="s">
        <v>10502</v>
      </c>
      <c r="B1205" s="11">
        <v>13269.982543942737</v>
      </c>
      <c r="C1205" s="11">
        <v>29080.552231817353</v>
      </c>
      <c r="D1205" s="11">
        <v>10409.560469304926</v>
      </c>
      <c r="E1205" s="12">
        <v>6975.0154297757908</v>
      </c>
      <c r="F1205" s="11">
        <v>1743.7538574439477</v>
      </c>
      <c r="G1205" s="11">
        <v>13383.208743083209</v>
      </c>
      <c r="H1205" s="11">
        <v>80.868860447709181</v>
      </c>
    </row>
    <row r="1206" spans="1:8" ht="15">
      <c r="A1206" s="13" t="s">
        <v>10503</v>
      </c>
      <c r="B1206" s="11">
        <v>14873.736541649454</v>
      </c>
      <c r="C1206" s="11">
        <v>27092.722547479425</v>
      </c>
      <c r="D1206" s="11">
        <v>16109.529755814616</v>
      </c>
      <c r="E1206" s="12">
        <v>3449.1774938469453</v>
      </c>
      <c r="F1206" s="11">
        <v>862.29437346173631</v>
      </c>
      <c r="G1206" s="11">
        <v>25884.743375220409</v>
      </c>
      <c r="H1206" s="11">
        <v>179.87905655844727</v>
      </c>
    </row>
    <row r="1207" spans="1:8" ht="15">
      <c r="A1207" s="13" t="s">
        <v>10504</v>
      </c>
      <c r="B1207" s="11">
        <v>14882.029893792305</v>
      </c>
      <c r="C1207" s="11">
        <v>21707.980518860677</v>
      </c>
      <c r="D1207" s="11">
        <v>1960.913099981452</v>
      </c>
      <c r="E1207" s="12">
        <v>6558.2796773070804</v>
      </c>
      <c r="F1207" s="11">
        <v>983.74195159606199</v>
      </c>
      <c r="G1207" s="11">
        <v>6294.4598266633911</v>
      </c>
      <c r="H1207" s="11">
        <v>151.67905535549286</v>
      </c>
    </row>
    <row r="1208" spans="1:8" ht="15">
      <c r="A1208" s="13" t="s">
        <v>10505</v>
      </c>
      <c r="B1208" s="11">
        <v>4258.3996624011825</v>
      </c>
      <c r="C1208" s="11">
        <v>7158.6188116271205</v>
      </c>
      <c r="D1208" s="11">
        <v>5599.6899085314963</v>
      </c>
      <c r="E1208" s="12">
        <v>8911.1370004479904</v>
      </c>
      <c r="F1208" s="11">
        <v>0</v>
      </c>
      <c r="G1208" s="11">
        <v>26120.289127620512</v>
      </c>
      <c r="H1208" s="11">
        <v>37.555868748565466</v>
      </c>
    </row>
    <row r="1209" spans="1:8" ht="15">
      <c r="A1209" s="13" t="s">
        <v>10506</v>
      </c>
      <c r="B1209" s="11">
        <v>32732.414951390681</v>
      </c>
      <c r="C1209" s="11">
        <v>32034.33052541006</v>
      </c>
      <c r="D1209" s="11">
        <v>28465.820485738583</v>
      </c>
      <c r="E1209" s="12">
        <v>5767.2296516874458</v>
      </c>
      <c r="F1209" s="11">
        <v>519.05066865187007</v>
      </c>
      <c r="G1209" s="11">
        <v>845.01548861286847</v>
      </c>
      <c r="H1209" s="11">
        <v>265.76357502388026</v>
      </c>
    </row>
    <row r="1210" spans="1:8" ht="15">
      <c r="A1210" s="13" t="s">
        <v>10507</v>
      </c>
      <c r="B1210" s="11">
        <v>5747.5974585426211</v>
      </c>
      <c r="C1210" s="11">
        <v>6238.5353836450658</v>
      </c>
      <c r="D1210" s="11">
        <v>5990.2328842834704</v>
      </c>
      <c r="E1210" s="12">
        <v>9533.3278450841608</v>
      </c>
      <c r="F1210" s="11">
        <v>2383.3319612710402</v>
      </c>
      <c r="G1210" s="11">
        <v>10896.317847013359</v>
      </c>
      <c r="H1210" s="11">
        <v>87.209486718680552</v>
      </c>
    </row>
    <row r="1211" spans="1:8" ht="15">
      <c r="A1211" s="13" t="s">
        <v>10508</v>
      </c>
      <c r="B1211" s="11">
        <v>4831.4271475586875</v>
      </c>
      <c r="C1211" s="11">
        <v>22863.326283903651</v>
      </c>
      <c r="D1211" s="11">
        <v>13304.836093559739</v>
      </c>
      <c r="E1211" s="12">
        <v>4472.2679803478241</v>
      </c>
      <c r="F1211" s="11">
        <v>1118.066995086956</v>
      </c>
      <c r="G1211" s="11">
        <v>27707.256458424781</v>
      </c>
      <c r="H1211" s="11">
        <v>128.86991025408025</v>
      </c>
    </row>
    <row r="1212" spans="1:8" ht="15">
      <c r="A1212" s="13" t="s">
        <v>10508</v>
      </c>
      <c r="B1212" s="11">
        <v>19563.170341999012</v>
      </c>
      <c r="C1212" s="11">
        <v>7868.3816198160494</v>
      </c>
      <c r="D1212" s="11">
        <v>6939.0822346628192</v>
      </c>
      <c r="E1212" s="12">
        <v>5549.6881236543686</v>
      </c>
      <c r="F1212" s="11">
        <v>832.45321854815529</v>
      </c>
      <c r="G1212" s="11">
        <v>15304.940623024577</v>
      </c>
      <c r="H1212" s="11">
        <v>51.068146139634862</v>
      </c>
    </row>
    <row r="1213" spans="1:8" ht="15">
      <c r="A1213" s="13" t="s">
        <v>10509</v>
      </c>
      <c r="B1213" s="11">
        <v>444.80592558373235</v>
      </c>
      <c r="C1213" s="11">
        <v>5196.1362365512277</v>
      </c>
      <c r="D1213" s="11">
        <v>2294.8344225920382</v>
      </c>
      <c r="E1213" s="12">
        <v>4388.0925475753302</v>
      </c>
      <c r="F1213" s="11">
        <v>1097.0231368938325</v>
      </c>
      <c r="G1213" s="11">
        <v>6439.1619981099711</v>
      </c>
      <c r="H1213" s="11">
        <v>239.72357169134744</v>
      </c>
    </row>
    <row r="1214" spans="1:8" ht="15">
      <c r="A1214" s="13" t="s">
        <v>9825</v>
      </c>
      <c r="B1214" s="11">
        <v>33680.982487638503</v>
      </c>
      <c r="C1214" s="11">
        <v>22502.828364057663</v>
      </c>
      <c r="D1214" s="11">
        <v>20910.573420050438</v>
      </c>
      <c r="E1214" s="12">
        <v>3392.3905364869188</v>
      </c>
      <c r="F1214" s="11">
        <v>237.46733755408434</v>
      </c>
      <c r="G1214" s="11">
        <v>30000.459829954987</v>
      </c>
      <c r="H1214" s="11">
        <v>54.653335145944951</v>
      </c>
    </row>
    <row r="1215" spans="1:8" ht="15">
      <c r="A1215" s="13" t="s">
        <v>10087</v>
      </c>
      <c r="B1215" s="11">
        <v>9810.9416122874245</v>
      </c>
      <c r="C1215" s="11">
        <v>12143.125821744907</v>
      </c>
      <c r="D1215" s="11">
        <v>5528.9635826294461</v>
      </c>
      <c r="E1215" s="12">
        <v>4765.2599556813675</v>
      </c>
      <c r="F1215" s="11">
        <v>190.61039822725471</v>
      </c>
      <c r="G1215" s="11">
        <v>17461.468811844745</v>
      </c>
      <c r="H1215" s="11">
        <v>284.40290086483719</v>
      </c>
    </row>
    <row r="1216" spans="1:8" ht="15">
      <c r="A1216" s="13" t="s">
        <v>10510</v>
      </c>
      <c r="B1216" s="11">
        <v>17632.397960787934</v>
      </c>
      <c r="C1216" s="11">
        <v>6625.81045674693</v>
      </c>
      <c r="D1216" s="11">
        <v>4060.117041130296</v>
      </c>
      <c r="E1216" s="12">
        <v>7055.8009298988009</v>
      </c>
      <c r="F1216" s="11">
        <v>493.90606509291609</v>
      </c>
      <c r="G1216" s="11">
        <v>34799.732262953548</v>
      </c>
      <c r="H1216" s="11">
        <v>349.56708769946903</v>
      </c>
    </row>
    <row r="1217" spans="1:8" ht="15">
      <c r="A1217" s="13" t="s">
        <v>10511</v>
      </c>
      <c r="B1217" s="11">
        <v>23182.824753304059</v>
      </c>
      <c r="C1217" s="11">
        <v>8592.1720520472572</v>
      </c>
      <c r="D1217" s="11">
        <v>5919.3043330807513</v>
      </c>
      <c r="E1217" s="12">
        <v>2598.8314699206667</v>
      </c>
      <c r="F1217" s="11">
        <v>233.89483229286</v>
      </c>
      <c r="G1217" s="11">
        <v>29106.716000432691</v>
      </c>
      <c r="H1217" s="11">
        <v>34.45448117277266</v>
      </c>
    </row>
    <row r="1218" spans="1:8" ht="15">
      <c r="A1218" s="13" t="s">
        <v>9938</v>
      </c>
      <c r="B1218" s="11">
        <v>3240.0761245169265</v>
      </c>
      <c r="C1218" s="11">
        <v>16940.374069113663</v>
      </c>
      <c r="D1218" s="11">
        <v>8166.7484051831643</v>
      </c>
      <c r="E1218" s="12">
        <v>8756.9113261815237</v>
      </c>
      <c r="F1218" s="11">
        <v>0</v>
      </c>
      <c r="G1218" s="11">
        <v>34812.266050858787</v>
      </c>
      <c r="H1218" s="11">
        <v>78.640883826877896</v>
      </c>
    </row>
    <row r="1219" spans="1:8" ht="15">
      <c r="A1219" s="13" t="s">
        <v>10512</v>
      </c>
      <c r="B1219" s="11">
        <v>2135.3728211306207</v>
      </c>
      <c r="C1219" s="11">
        <v>27576.889237092273</v>
      </c>
      <c r="D1219" s="11">
        <v>19905.262655926566</v>
      </c>
      <c r="E1219" s="12">
        <v>5372.6541600668206</v>
      </c>
      <c r="F1219" s="11">
        <v>0</v>
      </c>
      <c r="G1219" s="11">
        <v>39275.267947690329</v>
      </c>
      <c r="H1219" s="11">
        <v>109.46976614607675</v>
      </c>
    </row>
    <row r="1220" spans="1:8" ht="15">
      <c r="A1220" s="13" t="s">
        <v>9761</v>
      </c>
      <c r="B1220" s="11">
        <v>14510.377323399605</v>
      </c>
      <c r="C1220" s="11">
        <v>15987.830282106217</v>
      </c>
      <c r="D1220" s="11">
        <v>10238.840168634373</v>
      </c>
      <c r="E1220" s="12">
        <v>9395.4109682372964</v>
      </c>
      <c r="F1220" s="11">
        <v>657.67876777661081</v>
      </c>
      <c r="G1220" s="11">
        <v>11403.412597899742</v>
      </c>
      <c r="H1220" s="11">
        <v>334.70322034150297</v>
      </c>
    </row>
    <row r="1221" spans="1:8" ht="15">
      <c r="A1221" s="13" t="s">
        <v>10513</v>
      </c>
      <c r="B1221" s="11">
        <v>25771.570281180197</v>
      </c>
      <c r="C1221" s="11">
        <v>1305.2263091309071</v>
      </c>
      <c r="D1221" s="11">
        <v>704.69668167008695</v>
      </c>
      <c r="E1221" s="12">
        <v>4449.182111609889</v>
      </c>
      <c r="F1221" s="11">
        <v>1112.2955279024723</v>
      </c>
      <c r="G1221" s="11">
        <v>18673.787454807323</v>
      </c>
      <c r="H1221" s="11">
        <v>93.449526992087783</v>
      </c>
    </row>
    <row r="1222" spans="1:8" ht="15">
      <c r="A1222" s="13" t="s">
        <v>10514</v>
      </c>
      <c r="B1222" s="11">
        <v>22272.245801142457</v>
      </c>
      <c r="C1222" s="11">
        <v>14449.972216351603</v>
      </c>
      <c r="D1222" s="11">
        <v>10347.300061703598</v>
      </c>
      <c r="E1222" s="12">
        <v>1882.4230884801777</v>
      </c>
      <c r="F1222" s="11">
        <v>470.60577212004443</v>
      </c>
      <c r="G1222" s="11">
        <v>17260.710223308102</v>
      </c>
      <c r="H1222" s="11">
        <v>326.45587969222964</v>
      </c>
    </row>
    <row r="1223" spans="1:8" ht="15">
      <c r="A1223" s="13" t="s">
        <v>10515</v>
      </c>
      <c r="B1223" s="11">
        <v>6434.8678653142588</v>
      </c>
      <c r="C1223" s="11">
        <v>2694.4174886387318</v>
      </c>
      <c r="D1223" s="11">
        <v>1555.086288272292</v>
      </c>
      <c r="E1223" s="12">
        <v>6987.4685360878811</v>
      </c>
      <c r="F1223" s="11">
        <v>838.49622433054572</v>
      </c>
      <c r="G1223" s="11">
        <v>31191.727667567837</v>
      </c>
      <c r="H1223" s="11">
        <v>61.886293036368862</v>
      </c>
    </row>
    <row r="1224" spans="1:8" ht="15">
      <c r="A1224" s="13" t="s">
        <v>9840</v>
      </c>
      <c r="B1224" s="11">
        <v>4742.7678220063644</v>
      </c>
      <c r="C1224" s="11">
        <v>1601.9073197781486</v>
      </c>
      <c r="D1224" s="11">
        <v>566.21931884240212</v>
      </c>
      <c r="E1224" s="12">
        <v>2326.6796206958406</v>
      </c>
      <c r="F1224" s="11">
        <v>581.66990517396016</v>
      </c>
      <c r="G1224" s="11">
        <v>19419.483240706315</v>
      </c>
      <c r="H1224" s="11">
        <v>282.35067717230294</v>
      </c>
    </row>
    <row r="1225" spans="1:8" ht="15">
      <c r="A1225" s="13" t="s">
        <v>10516</v>
      </c>
      <c r="B1225" s="11">
        <v>33597.895989606339</v>
      </c>
      <c r="C1225" s="11">
        <v>36965.712954637536</v>
      </c>
      <c r="D1225" s="11">
        <v>3907.9833315510882</v>
      </c>
      <c r="E1225" s="12">
        <v>4524.1648101918181</v>
      </c>
      <c r="F1225" s="11">
        <v>180.96659240767272</v>
      </c>
      <c r="G1225" s="11">
        <v>24465.947737322815</v>
      </c>
      <c r="H1225" s="11">
        <v>115.61249652946692</v>
      </c>
    </row>
    <row r="1226" spans="1:8" ht="15">
      <c r="A1226" s="13" t="s">
        <v>9723</v>
      </c>
      <c r="B1226" s="11">
        <v>14903.516106416504</v>
      </c>
      <c r="C1226" s="11">
        <v>7669.0148285256</v>
      </c>
      <c r="D1226" s="11">
        <v>746.11283091670077</v>
      </c>
      <c r="E1226" s="12">
        <v>6204.5246794149034</v>
      </c>
      <c r="F1226" s="11">
        <v>930.67870191223551</v>
      </c>
      <c r="G1226" s="11">
        <v>29845.835050839589</v>
      </c>
      <c r="H1226" s="11">
        <v>71.488513466543523</v>
      </c>
    </row>
    <row r="1227" spans="1:8" ht="15">
      <c r="A1227" s="13" t="s">
        <v>10287</v>
      </c>
      <c r="B1227" s="11">
        <v>13630.926885515211</v>
      </c>
      <c r="C1227" s="11">
        <v>22119.929182063861</v>
      </c>
      <c r="D1227" s="11">
        <v>5314.5375629053578</v>
      </c>
      <c r="E1227" s="12">
        <v>4377.8237082807136</v>
      </c>
      <c r="F1227" s="11">
        <v>1094.4559270701784</v>
      </c>
      <c r="G1227" s="11">
        <v>26225.185832626365</v>
      </c>
      <c r="H1227" s="11">
        <v>113.84007229179042</v>
      </c>
    </row>
    <row r="1228" spans="1:8" ht="15">
      <c r="A1228" s="13" t="s">
        <v>10517</v>
      </c>
      <c r="B1228" s="11">
        <v>20834.80345310632</v>
      </c>
      <c r="C1228" s="11">
        <v>30294.519615169818</v>
      </c>
      <c r="D1228" s="11">
        <v>15401.294474535038</v>
      </c>
      <c r="E1228" s="12">
        <v>6600.1826674121485</v>
      </c>
      <c r="F1228" s="11">
        <v>462.01278671885046</v>
      </c>
      <c r="G1228" s="11">
        <v>23934.967797060403</v>
      </c>
      <c r="H1228" s="11">
        <v>25.525224200104869</v>
      </c>
    </row>
    <row r="1229" spans="1:8" ht="15">
      <c r="A1229" s="13" t="s">
        <v>10518</v>
      </c>
      <c r="B1229" s="11">
        <v>4878.5249474552447</v>
      </c>
      <c r="C1229" s="11">
        <v>24380.922881810835</v>
      </c>
      <c r="D1229" s="11">
        <v>16644.954401755491</v>
      </c>
      <c r="E1229" s="12">
        <v>3707.4651195107367</v>
      </c>
      <c r="F1229" s="11">
        <v>444.89581434128837</v>
      </c>
      <c r="G1229" s="11">
        <v>32971.515851687815</v>
      </c>
      <c r="H1229" s="11">
        <v>130.06114179760229</v>
      </c>
    </row>
    <row r="1230" spans="1:8" ht="15">
      <c r="A1230" s="13" t="s">
        <v>10406</v>
      </c>
      <c r="B1230" s="11">
        <v>32006.951395847322</v>
      </c>
      <c r="C1230" s="11">
        <v>22558.382139953726</v>
      </c>
      <c r="D1230" s="11">
        <v>21045.104851531178</v>
      </c>
      <c r="E1230" s="12">
        <v>4873.7348191570309</v>
      </c>
      <c r="F1230" s="11">
        <v>194.94939276628125</v>
      </c>
      <c r="G1230" s="11">
        <v>29834.842081291368</v>
      </c>
      <c r="H1230" s="11">
        <v>224.23168124827944</v>
      </c>
    </row>
    <row r="1231" spans="1:8" ht="15">
      <c r="A1231" s="13" t="s">
        <v>9968</v>
      </c>
      <c r="B1231" s="11">
        <v>14184.191452164265</v>
      </c>
      <c r="C1231" s="11">
        <v>7220.1517979121882</v>
      </c>
      <c r="D1231" s="11">
        <v>2674.6959545031068</v>
      </c>
      <c r="E1231" s="12">
        <v>5853.3443375506649</v>
      </c>
      <c r="F1231" s="11">
        <v>878.00165063259976</v>
      </c>
      <c r="G1231" s="11">
        <v>18621.003630167932</v>
      </c>
      <c r="H1231" s="11">
        <v>260.53012080072523</v>
      </c>
    </row>
    <row r="1232" spans="1:8" ht="15">
      <c r="A1232" s="13" t="s">
        <v>10519</v>
      </c>
      <c r="B1232" s="11">
        <v>24841.047580748254</v>
      </c>
      <c r="C1232" s="11">
        <v>1769.6510110079601</v>
      </c>
      <c r="D1232" s="11">
        <v>710.89895791810284</v>
      </c>
      <c r="E1232" s="12">
        <v>3474.7407866068188</v>
      </c>
      <c r="F1232" s="11">
        <v>416.96889439281824</v>
      </c>
      <c r="G1232" s="11">
        <v>32088.700063337059</v>
      </c>
      <c r="H1232" s="11">
        <v>30.211202266074011</v>
      </c>
    </row>
    <row r="1233" spans="1:8" ht="15">
      <c r="A1233" s="13" t="s">
        <v>10520</v>
      </c>
      <c r="B1233" s="11">
        <v>20916.537704270318</v>
      </c>
      <c r="C1233" s="11">
        <v>21885.129779973362</v>
      </c>
      <c r="D1233" s="11">
        <v>11076.867177448719</v>
      </c>
      <c r="E1233" s="12">
        <v>4672.8443670159177</v>
      </c>
      <c r="F1233" s="11">
        <v>0</v>
      </c>
      <c r="G1233" s="11">
        <v>11555.881943034294</v>
      </c>
      <c r="H1233" s="11">
        <v>263.62353302160199</v>
      </c>
    </row>
    <row r="1234" spans="1:8" ht="15">
      <c r="A1234" s="13" t="s">
        <v>9708</v>
      </c>
      <c r="B1234" s="11">
        <v>32747.779496720777</v>
      </c>
      <c r="C1234" s="11">
        <v>2999.8577138016394</v>
      </c>
      <c r="D1234" s="11">
        <v>2361.3646156404288</v>
      </c>
      <c r="E1234" s="12">
        <v>7503.8254333239774</v>
      </c>
      <c r="F1234" s="11">
        <v>675.34428899915792</v>
      </c>
      <c r="G1234" s="11">
        <v>8723.7401470431741</v>
      </c>
      <c r="H1234" s="11">
        <v>108.84184302785201</v>
      </c>
    </row>
    <row r="1235" spans="1:8" ht="15">
      <c r="A1235" s="13" t="s">
        <v>10212</v>
      </c>
      <c r="B1235" s="11">
        <v>23672.991145219738</v>
      </c>
      <c r="C1235" s="11">
        <v>10125.763343110777</v>
      </c>
      <c r="D1235" s="11">
        <v>697.0550701437877</v>
      </c>
      <c r="E1235" s="12">
        <v>2231.135538267738</v>
      </c>
      <c r="F1235" s="11">
        <v>156.17948767874168</v>
      </c>
      <c r="G1235" s="11">
        <v>25797.856329928643</v>
      </c>
      <c r="H1235" s="11">
        <v>135.59713431989607</v>
      </c>
    </row>
    <row r="1236" spans="1:8" ht="15">
      <c r="A1236" s="13" t="s">
        <v>10521</v>
      </c>
      <c r="B1236" s="11">
        <v>4555.3433400547565</v>
      </c>
      <c r="C1236" s="11">
        <v>22084.400356372484</v>
      </c>
      <c r="D1236" s="11">
        <v>8137.3890929578238</v>
      </c>
      <c r="E1236" s="12">
        <v>8016.5926004044059</v>
      </c>
      <c r="F1236" s="11">
        <v>721.4933340363965</v>
      </c>
      <c r="G1236" s="11">
        <v>20947.22608284518</v>
      </c>
      <c r="H1236" s="11">
        <v>224.87222723279484</v>
      </c>
    </row>
    <row r="1237" spans="1:8" ht="15">
      <c r="A1237" s="13" t="s">
        <v>10522</v>
      </c>
      <c r="B1237" s="11">
        <v>22621.981930705973</v>
      </c>
      <c r="C1237" s="11">
        <v>21299.007370482672</v>
      </c>
      <c r="D1237" s="11">
        <v>205.36481445153848</v>
      </c>
      <c r="E1237" s="12">
        <v>1655.718940681536</v>
      </c>
      <c r="F1237" s="11">
        <v>413.92973517038399</v>
      </c>
      <c r="G1237" s="11">
        <v>3076.688373518512</v>
      </c>
      <c r="H1237" s="11">
        <v>113.44809200433673</v>
      </c>
    </row>
    <row r="1238" spans="1:8" ht="15">
      <c r="A1238" s="13" t="s">
        <v>10523</v>
      </c>
      <c r="B1238" s="11">
        <v>35238.057573325947</v>
      </c>
      <c r="C1238" s="11">
        <v>17058.939039602323</v>
      </c>
      <c r="D1238" s="11">
        <v>14589.16126334904</v>
      </c>
      <c r="E1238" s="12">
        <v>4282.4051545715811</v>
      </c>
      <c r="F1238" s="11">
        <v>299.76836082001068</v>
      </c>
      <c r="G1238" s="11">
        <v>26436.770373600473</v>
      </c>
      <c r="H1238" s="11">
        <v>346.35824198863514</v>
      </c>
    </row>
    <row r="1239" spans="1:8" ht="15">
      <c r="A1239" s="13" t="s">
        <v>10524</v>
      </c>
      <c r="B1239" s="11">
        <v>12530.52113593584</v>
      </c>
      <c r="C1239" s="11">
        <v>10479.326232578045</v>
      </c>
      <c r="D1239" s="11">
        <v>7988.1817833725327</v>
      </c>
      <c r="E1239" s="12">
        <v>6312.1732080121683</v>
      </c>
      <c r="F1239" s="11">
        <v>757.46078496146015</v>
      </c>
      <c r="G1239" s="11">
        <v>31615.971193347599</v>
      </c>
      <c r="H1239" s="11">
        <v>113.5108025711602</v>
      </c>
    </row>
    <row r="1240" spans="1:8" ht="15">
      <c r="A1240" s="13" t="s">
        <v>10525</v>
      </c>
      <c r="B1240" s="11">
        <v>13853.224499715832</v>
      </c>
      <c r="C1240" s="11">
        <v>22733.123292243159</v>
      </c>
      <c r="D1240" s="11">
        <v>15392.984770567184</v>
      </c>
      <c r="E1240" s="12">
        <v>7956.5594762881074</v>
      </c>
      <c r="F1240" s="11">
        <v>318.26237905152431</v>
      </c>
      <c r="G1240" s="11">
        <v>35626.058032696732</v>
      </c>
      <c r="H1240" s="11">
        <v>117.27218897142208</v>
      </c>
    </row>
    <row r="1241" spans="1:8" ht="15">
      <c r="A1241" s="13" t="s">
        <v>10526</v>
      </c>
      <c r="B1241" s="11">
        <v>22492.626544520263</v>
      </c>
      <c r="C1241" s="11">
        <v>9085.639715613499</v>
      </c>
      <c r="D1241" s="11">
        <v>581.4790648377367</v>
      </c>
      <c r="E1241" s="12">
        <v>4113.944155881687</v>
      </c>
      <c r="F1241" s="11">
        <v>1028.4860389704218</v>
      </c>
      <c r="G1241" s="11">
        <v>28218.682804069787</v>
      </c>
      <c r="H1241" s="11">
        <v>52.274804572824287</v>
      </c>
    </row>
    <row r="1242" spans="1:8" ht="15">
      <c r="A1242" s="13" t="s">
        <v>9637</v>
      </c>
      <c r="B1242" s="11">
        <v>31500.27633329323</v>
      </c>
      <c r="C1242" s="11">
        <v>12072.655820082629</v>
      </c>
      <c r="D1242" s="11">
        <v>3.7713038923247173</v>
      </c>
      <c r="E1242" s="12">
        <v>6220.0548408716377</v>
      </c>
      <c r="F1242" s="11">
        <v>933.00822613074558</v>
      </c>
      <c r="G1242" s="11">
        <v>6570.9037605476378</v>
      </c>
      <c r="H1242" s="11">
        <v>89.770807153368892</v>
      </c>
    </row>
    <row r="1243" spans="1:8" ht="15">
      <c r="A1243" s="13" t="s">
        <v>10527</v>
      </c>
      <c r="B1243" s="11">
        <v>14423.381100160179</v>
      </c>
      <c r="C1243" s="11">
        <v>26312.805229370082</v>
      </c>
      <c r="D1243" s="11">
        <v>25638.96178390209</v>
      </c>
      <c r="E1243" s="12">
        <v>8785.5955671712654</v>
      </c>
      <c r="F1243" s="11">
        <v>2196.3988917928164</v>
      </c>
      <c r="G1243" s="11">
        <v>6828.397906220529</v>
      </c>
      <c r="H1243" s="11">
        <v>27.988038908116941</v>
      </c>
    </row>
    <row r="1244" spans="1:8" ht="15">
      <c r="A1244" s="13" t="s">
        <v>10132</v>
      </c>
      <c r="B1244" s="11">
        <v>31098.064194087718</v>
      </c>
      <c r="C1244" s="11">
        <v>23898.538670206417</v>
      </c>
      <c r="D1244" s="11">
        <v>4631.2325954927246</v>
      </c>
      <c r="E1244" s="12">
        <v>8403.0114944963352</v>
      </c>
      <c r="F1244" s="11">
        <v>1008.3613793395602</v>
      </c>
      <c r="G1244" s="11">
        <v>18078.67183073438</v>
      </c>
      <c r="H1244" s="11">
        <v>135.42037415862629</v>
      </c>
    </row>
    <row r="1245" spans="1:8" ht="15">
      <c r="A1245" s="13" t="s">
        <v>10528</v>
      </c>
      <c r="B1245" s="11">
        <v>3774.2187172942686</v>
      </c>
      <c r="C1245" s="11">
        <v>12988.757145064821</v>
      </c>
      <c r="D1245" s="11">
        <v>2601.8314401134521</v>
      </c>
      <c r="E1245" s="12">
        <v>8470.2653513446676</v>
      </c>
      <c r="F1245" s="11">
        <v>1270.5398027017002</v>
      </c>
      <c r="G1245" s="11">
        <v>24254.307529136579</v>
      </c>
      <c r="H1245" s="11">
        <v>59.651053263598968</v>
      </c>
    </row>
    <row r="1246" spans="1:8" ht="15">
      <c r="A1246" s="13" t="s">
        <v>10529</v>
      </c>
      <c r="B1246" s="11">
        <v>33215.986637931397</v>
      </c>
      <c r="C1246" s="11">
        <v>20168.287509398233</v>
      </c>
      <c r="D1246" s="11">
        <v>4393.0547517133446</v>
      </c>
      <c r="E1246" s="12">
        <v>3570.0812597936297</v>
      </c>
      <c r="F1246" s="11">
        <v>142.80325039174519</v>
      </c>
      <c r="G1246" s="11">
        <v>14194.632321900626</v>
      </c>
      <c r="H1246" s="11">
        <v>34.350857722285575</v>
      </c>
    </row>
    <row r="1247" spans="1:8" ht="15">
      <c r="A1247" s="13" t="s">
        <v>10530</v>
      </c>
      <c r="B1247" s="11">
        <v>25316.333129616371</v>
      </c>
      <c r="C1247" s="11">
        <v>8374.7202735759674</v>
      </c>
      <c r="D1247" s="11">
        <v>6029.7368855390368</v>
      </c>
      <c r="E1247" s="12">
        <v>7746.3597973005753</v>
      </c>
      <c r="F1247" s="11">
        <v>542.2451858110403</v>
      </c>
      <c r="G1247" s="11">
        <v>26812.059817255191</v>
      </c>
      <c r="H1247" s="11">
        <v>41.103812743983809</v>
      </c>
    </row>
    <row r="1248" spans="1:8" ht="15">
      <c r="A1248" s="13" t="s">
        <v>10531</v>
      </c>
      <c r="B1248" s="11">
        <v>20311.246172011437</v>
      </c>
      <c r="C1248" s="11">
        <v>3330.6725439814409</v>
      </c>
      <c r="D1248" s="11">
        <v>391.40652171907323</v>
      </c>
      <c r="E1248" s="12">
        <v>5318.3863537287525</v>
      </c>
      <c r="F1248" s="11">
        <v>478.65477183558772</v>
      </c>
      <c r="G1248" s="11">
        <v>8333.466886832648</v>
      </c>
      <c r="H1248" s="11">
        <v>118.67765881473814</v>
      </c>
    </row>
    <row r="1249" spans="1:8" ht="15">
      <c r="A1249" s="13" t="s">
        <v>9854</v>
      </c>
      <c r="B1249" s="11">
        <v>15793.075323057592</v>
      </c>
      <c r="C1249" s="11">
        <v>17855.823137904754</v>
      </c>
      <c r="D1249" s="11">
        <v>14386.241553328658</v>
      </c>
      <c r="E1249" s="12">
        <v>6689.0725858191872</v>
      </c>
      <c r="F1249" s="11">
        <v>1003.360887872878</v>
      </c>
      <c r="G1249" s="11">
        <v>7028.0158003201132</v>
      </c>
      <c r="H1249" s="11">
        <v>117.85615971545218</v>
      </c>
    </row>
    <row r="1250" spans="1:8" ht="15">
      <c r="A1250" s="13" t="s">
        <v>9736</v>
      </c>
      <c r="B1250" s="11">
        <v>6972.1392944267545</v>
      </c>
      <c r="C1250" s="11">
        <v>19930.771414543571</v>
      </c>
      <c r="D1250" s="11">
        <v>13791.913376403018</v>
      </c>
      <c r="E1250" s="12">
        <v>6872.9222009840632</v>
      </c>
      <c r="F1250" s="11">
        <v>1030.9383301476093</v>
      </c>
      <c r="G1250" s="11">
        <v>23617.1949042942</v>
      </c>
      <c r="H1250" s="11">
        <v>321.61596755773121</v>
      </c>
    </row>
    <row r="1251" spans="1:8" ht="15">
      <c r="A1251" s="13" t="s">
        <v>9678</v>
      </c>
      <c r="B1251" s="11">
        <v>19399.9371370802</v>
      </c>
      <c r="C1251" s="11">
        <v>18159.229223688508</v>
      </c>
      <c r="D1251" s="11">
        <v>2461.7116629189013</v>
      </c>
      <c r="E1251" s="12">
        <v>2835.8160017071141</v>
      </c>
      <c r="F1251" s="11">
        <v>255.22344015364027</v>
      </c>
      <c r="G1251" s="11">
        <v>14988.149816127603</v>
      </c>
      <c r="H1251" s="11">
        <v>75.515474253369064</v>
      </c>
    </row>
    <row r="1252" spans="1:8" ht="15">
      <c r="A1252" s="13" t="s">
        <v>10531</v>
      </c>
      <c r="B1252" s="11">
        <v>19359.200415811705</v>
      </c>
      <c r="C1252" s="11">
        <v>14231.177612820809</v>
      </c>
      <c r="D1252" s="11">
        <v>7405.3197797046423</v>
      </c>
      <c r="E1252" s="12">
        <v>9796.9882443648894</v>
      </c>
      <c r="F1252" s="11">
        <v>1175.6385893237866</v>
      </c>
      <c r="G1252" s="11">
        <v>14450.040088681528</v>
      </c>
      <c r="H1252" s="11">
        <v>340.53342963219836</v>
      </c>
    </row>
    <row r="1253" spans="1:8" ht="15">
      <c r="A1253" s="13" t="s">
        <v>10532</v>
      </c>
      <c r="B1253" s="11">
        <v>855.63001149034073</v>
      </c>
      <c r="C1253" s="11">
        <v>21170.596169232918</v>
      </c>
      <c r="D1253" s="11">
        <v>9218.3783120065473</v>
      </c>
      <c r="E1253" s="12">
        <v>6087.6927982378065</v>
      </c>
      <c r="F1253" s="11">
        <v>730.52313578853671</v>
      </c>
      <c r="G1253" s="11">
        <v>27318.968255529064</v>
      </c>
      <c r="H1253" s="11">
        <v>145.81019766256517</v>
      </c>
    </row>
    <row r="1254" spans="1:8" ht="15">
      <c r="A1254" s="13" t="s">
        <v>9688</v>
      </c>
      <c r="B1254" s="11">
        <v>6593.953752410629</v>
      </c>
      <c r="C1254" s="11">
        <v>92.981445941944671</v>
      </c>
      <c r="D1254" s="11">
        <v>60.432619867138492</v>
      </c>
      <c r="E1254" s="12">
        <v>6118.0015135705353</v>
      </c>
      <c r="F1254" s="11">
        <v>1529.5003783926338</v>
      </c>
      <c r="G1254" s="11">
        <v>26545.597631991783</v>
      </c>
      <c r="H1254" s="11">
        <v>105.40204475820676</v>
      </c>
    </row>
    <row r="1255" spans="1:8" ht="15">
      <c r="A1255" s="13" t="s">
        <v>9695</v>
      </c>
      <c r="B1255" s="11">
        <v>29961.091468956442</v>
      </c>
      <c r="C1255" s="11">
        <v>33087.210452310501</v>
      </c>
      <c r="D1255" s="11">
        <v>14324.729797967051</v>
      </c>
      <c r="E1255" s="12">
        <v>7707.3208663743371</v>
      </c>
      <c r="F1255" s="11">
        <v>308.29283465497349</v>
      </c>
      <c r="G1255" s="11">
        <v>6551.9567763146624</v>
      </c>
      <c r="H1255" s="11">
        <v>204.7228642256776</v>
      </c>
    </row>
    <row r="1256" spans="1:8" ht="15">
      <c r="A1256" s="13" t="s">
        <v>10533</v>
      </c>
      <c r="B1256" s="11">
        <v>32571.897633583383</v>
      </c>
      <c r="C1256" s="11">
        <v>8916.2847951327603</v>
      </c>
      <c r="D1256" s="11">
        <v>52.683098254313435</v>
      </c>
      <c r="E1256" s="12">
        <v>1670.0950178804894</v>
      </c>
      <c r="F1256" s="11">
        <v>66.80380071521958</v>
      </c>
      <c r="G1256" s="11">
        <v>17721.837606505826</v>
      </c>
      <c r="H1256" s="11">
        <v>92.970964448989079</v>
      </c>
    </row>
    <row r="1257" spans="1:8" ht="15">
      <c r="A1257" s="13" t="s">
        <v>9761</v>
      </c>
      <c r="B1257" s="11">
        <v>35382.099292297811</v>
      </c>
      <c r="C1257" s="11">
        <v>30399.228558327897</v>
      </c>
      <c r="D1257" s="11">
        <v>16948.872433468889</v>
      </c>
      <c r="E1257" s="12">
        <v>9287.2132154590727</v>
      </c>
      <c r="F1257" s="11">
        <v>650.1049250821352</v>
      </c>
      <c r="G1257" s="11">
        <v>31295.993046560321</v>
      </c>
      <c r="H1257" s="11">
        <v>271.9216477748065</v>
      </c>
    </row>
    <row r="1258" spans="1:8" ht="15">
      <c r="A1258" s="13" t="s">
        <v>10519</v>
      </c>
      <c r="B1258" s="11">
        <v>23164.646252775015</v>
      </c>
      <c r="C1258" s="11">
        <v>5783.4331559680877</v>
      </c>
      <c r="D1258" s="11">
        <v>1244.3073767384528</v>
      </c>
      <c r="E1258" s="12">
        <v>8339.0562982828924</v>
      </c>
      <c r="F1258" s="11">
        <v>2084.7640745707231</v>
      </c>
      <c r="G1258" s="11">
        <v>6510.2861207622327</v>
      </c>
      <c r="H1258" s="11">
        <v>36.970331542665171</v>
      </c>
    </row>
    <row r="1259" spans="1:8" ht="15">
      <c r="A1259" s="13" t="s">
        <v>10219</v>
      </c>
      <c r="B1259" s="11">
        <v>14271.385952830131</v>
      </c>
      <c r="C1259" s="11">
        <v>7293.9598917412859</v>
      </c>
      <c r="D1259" s="11">
        <v>4414.4276513580071</v>
      </c>
      <c r="E1259" s="12">
        <v>6845.0426664724901</v>
      </c>
      <c r="F1259" s="11">
        <v>616.0538399825241</v>
      </c>
      <c r="G1259" s="11">
        <v>33631.129357053855</v>
      </c>
      <c r="H1259" s="11">
        <v>49.394494003264263</v>
      </c>
    </row>
    <row r="1260" spans="1:8" ht="15">
      <c r="A1260" s="13" t="s">
        <v>10534</v>
      </c>
      <c r="B1260" s="11">
        <v>26314.29214803415</v>
      </c>
      <c r="C1260" s="11">
        <v>3174.6339824834072</v>
      </c>
      <c r="D1260" s="11">
        <v>1042.2316058884433</v>
      </c>
      <c r="E1260" s="12">
        <v>2302.5115478538564</v>
      </c>
      <c r="F1260" s="11">
        <v>575.62788696346411</v>
      </c>
      <c r="G1260" s="11">
        <v>1150.980555621036</v>
      </c>
      <c r="H1260" s="11">
        <v>121.34630252410453</v>
      </c>
    </row>
    <row r="1261" spans="1:8" ht="15">
      <c r="A1261" s="13" t="s">
        <v>10535</v>
      </c>
      <c r="B1261" s="11">
        <v>21619.989721794354</v>
      </c>
      <c r="C1261" s="11">
        <v>12971.677698916854</v>
      </c>
      <c r="D1261" s="11">
        <v>11843.716260836856</v>
      </c>
      <c r="E1261" s="12">
        <v>5057.2290944514043</v>
      </c>
      <c r="F1261" s="11">
        <v>606.86749133416845</v>
      </c>
      <c r="G1261" s="11">
        <v>26750.565443368709</v>
      </c>
      <c r="H1261" s="11">
        <v>90.581697410865132</v>
      </c>
    </row>
    <row r="1262" spans="1:8" ht="15">
      <c r="A1262" s="13" t="s">
        <v>10536</v>
      </c>
      <c r="B1262" s="11">
        <v>31538.454371436852</v>
      </c>
      <c r="C1262" s="11">
        <v>37561.679984848088</v>
      </c>
      <c r="D1262" s="11">
        <v>17363.193933499784</v>
      </c>
      <c r="E1262" s="12">
        <v>3878.1711486714466</v>
      </c>
      <c r="F1262" s="11">
        <v>155.12684594685786</v>
      </c>
      <c r="G1262" s="11">
        <v>23089.32571107239</v>
      </c>
      <c r="H1262" s="11">
        <v>115.20622936838727</v>
      </c>
    </row>
    <row r="1263" spans="1:8" ht="15">
      <c r="A1263" s="13" t="s">
        <v>10103</v>
      </c>
      <c r="B1263" s="11">
        <v>2470.8474472344155</v>
      </c>
      <c r="C1263" s="11">
        <v>1699.7697585954008</v>
      </c>
      <c r="D1263" s="11">
        <v>1121.885969327484</v>
      </c>
      <c r="E1263" s="12">
        <v>4642.4386379314601</v>
      </c>
      <c r="F1263" s="11">
        <v>185.69754551725842</v>
      </c>
      <c r="G1263" s="11">
        <v>6528.5358622530266</v>
      </c>
      <c r="H1263" s="11">
        <v>283.04312607650076</v>
      </c>
    </row>
    <row r="1264" spans="1:8" ht="15">
      <c r="A1264" s="13" t="s">
        <v>10077</v>
      </c>
      <c r="B1264" s="11">
        <v>13635.784259515347</v>
      </c>
      <c r="C1264" s="11">
        <v>5235.3222976833504</v>
      </c>
      <c r="D1264" s="11">
        <v>786.07866421853907</v>
      </c>
      <c r="E1264" s="12">
        <v>8911.1778243795998</v>
      </c>
      <c r="F1264" s="11">
        <v>1336.67667365694</v>
      </c>
      <c r="G1264" s="11">
        <v>7075.9455073837407</v>
      </c>
      <c r="H1264" s="11">
        <v>51.127468536536853</v>
      </c>
    </row>
    <row r="1265" spans="1:8" ht="15">
      <c r="A1265" s="13" t="s">
        <v>9676</v>
      </c>
      <c r="B1265" s="11">
        <v>26171.092445379032</v>
      </c>
      <c r="C1265" s="11">
        <v>27397.498257467108</v>
      </c>
      <c r="D1265" s="11">
        <v>2391.9064394032171</v>
      </c>
      <c r="E1265" s="12">
        <v>5386.3963701389112</v>
      </c>
      <c r="F1265" s="11">
        <v>807.95945552083663</v>
      </c>
      <c r="G1265" s="11">
        <v>2826.102322177715</v>
      </c>
      <c r="H1265" s="11">
        <v>82.723184010388593</v>
      </c>
    </row>
    <row r="1266" spans="1:8" ht="15">
      <c r="A1266" s="13" t="s">
        <v>10285</v>
      </c>
      <c r="B1266" s="11">
        <v>7469.5919347221015</v>
      </c>
      <c r="C1266" s="11">
        <v>18432.895420724941</v>
      </c>
      <c r="D1266" s="11">
        <v>8577.8147388237321</v>
      </c>
      <c r="E1266" s="12">
        <v>7859.0106417291772</v>
      </c>
      <c r="F1266" s="11">
        <v>1964.7526604322943</v>
      </c>
      <c r="G1266" s="11">
        <v>5308.0558447782851</v>
      </c>
      <c r="H1266" s="11">
        <v>34.99432806826411</v>
      </c>
    </row>
    <row r="1267" spans="1:8" ht="15">
      <c r="A1267" s="13" t="s">
        <v>10392</v>
      </c>
      <c r="B1267" s="11">
        <v>29477.235161714791</v>
      </c>
      <c r="C1267" s="11">
        <v>2642.9671757368574</v>
      </c>
      <c r="D1267" s="11">
        <v>2542.3397103612151</v>
      </c>
      <c r="E1267" s="12">
        <v>9959.7367227547838</v>
      </c>
      <c r="F1267" s="11">
        <v>0</v>
      </c>
      <c r="G1267" s="11">
        <v>2499.7636032948449</v>
      </c>
      <c r="H1267" s="11">
        <v>85.805487599773627</v>
      </c>
    </row>
    <row r="1268" spans="1:8" ht="15">
      <c r="A1268" s="13" t="s">
        <v>10537</v>
      </c>
      <c r="B1268" s="11">
        <v>10419.947118674567</v>
      </c>
      <c r="C1268" s="11">
        <v>24839.374183577944</v>
      </c>
      <c r="D1268" s="11">
        <v>3336.8765226963524</v>
      </c>
      <c r="E1268" s="12">
        <v>1635.7727829380631</v>
      </c>
      <c r="F1268" s="11">
        <v>408.94319573451577</v>
      </c>
      <c r="G1268" s="11">
        <v>22408.831538247625</v>
      </c>
      <c r="H1268" s="11">
        <v>114.57375605999705</v>
      </c>
    </row>
    <row r="1269" spans="1:8" ht="15">
      <c r="A1269" s="13" t="s">
        <v>10538</v>
      </c>
      <c r="B1269" s="11">
        <v>20107.621683841633</v>
      </c>
      <c r="C1269" s="11">
        <v>20542.61349150856</v>
      </c>
      <c r="D1269" s="11">
        <v>12270.764723113067</v>
      </c>
      <c r="E1269" s="12">
        <v>7615.1215255264487</v>
      </c>
      <c r="F1269" s="11">
        <v>0</v>
      </c>
      <c r="G1269" s="11">
        <v>25800.631108255464</v>
      </c>
      <c r="H1269" s="11">
        <v>88.005699887351398</v>
      </c>
    </row>
    <row r="1270" spans="1:8" ht="15">
      <c r="A1270" s="13" t="s">
        <v>10539</v>
      </c>
      <c r="B1270" s="11">
        <v>23594.782395624188</v>
      </c>
      <c r="C1270" s="11">
        <v>15697.636544815101</v>
      </c>
      <c r="D1270" s="11">
        <v>2228.5016244289063</v>
      </c>
      <c r="E1270" s="12">
        <v>3948.5694129660765</v>
      </c>
      <c r="F1270" s="11">
        <v>276.3998589076254</v>
      </c>
      <c r="G1270" s="11">
        <v>16939.199346223158</v>
      </c>
      <c r="H1270" s="11">
        <v>181.09733053915099</v>
      </c>
    </row>
    <row r="1271" spans="1:8" ht="15">
      <c r="A1271" s="13" t="s">
        <v>10540</v>
      </c>
      <c r="B1271" s="11">
        <v>32696.887510806711</v>
      </c>
      <c r="C1271" s="11">
        <v>27289.615802474687</v>
      </c>
      <c r="D1271" s="11">
        <v>16482.654368034404</v>
      </c>
      <c r="E1271" s="12">
        <v>6843.7522515269575</v>
      </c>
      <c r="F1271" s="11">
        <v>821.25027018323487</v>
      </c>
      <c r="G1271" s="11">
        <v>32667.154014393036</v>
      </c>
      <c r="H1271" s="11">
        <v>119.62545562555806</v>
      </c>
    </row>
    <row r="1272" spans="1:8" ht="15">
      <c r="A1272" s="13" t="s">
        <v>10541</v>
      </c>
      <c r="B1272" s="11">
        <v>2280.3878890470269</v>
      </c>
      <c r="C1272" s="11">
        <v>4522.2356155431162</v>
      </c>
      <c r="D1272" s="11">
        <v>3186.4355823931382</v>
      </c>
      <c r="E1272" s="12">
        <v>7321.2556796604913</v>
      </c>
      <c r="F1272" s="11">
        <v>1830.3139199151228</v>
      </c>
      <c r="G1272" s="11">
        <v>28777.084225886309</v>
      </c>
      <c r="H1272" s="11">
        <v>35.492852694989736</v>
      </c>
    </row>
    <row r="1273" spans="1:8" ht="15">
      <c r="A1273" s="13" t="s">
        <v>9716</v>
      </c>
      <c r="B1273" s="11">
        <v>27163.77418302299</v>
      </c>
      <c r="C1273" s="11">
        <v>24787.328702928091</v>
      </c>
      <c r="D1273" s="11">
        <v>1913.4452374350894</v>
      </c>
      <c r="E1273" s="12">
        <v>7832.8830635024351</v>
      </c>
      <c r="F1273" s="11">
        <v>548.30181444517052</v>
      </c>
      <c r="G1273" s="11">
        <v>29919.158357287561</v>
      </c>
      <c r="H1273" s="11">
        <v>28.935456385646713</v>
      </c>
    </row>
    <row r="1274" spans="1:8" ht="15">
      <c r="A1274" s="13" t="s">
        <v>10088</v>
      </c>
      <c r="B1274" s="11">
        <v>9375.6851185648011</v>
      </c>
      <c r="C1274" s="11">
        <v>4058.774362805334</v>
      </c>
      <c r="D1274" s="11">
        <v>926.5401240958945</v>
      </c>
      <c r="E1274" s="12">
        <v>3142.8070325104172</v>
      </c>
      <c r="F1274" s="11">
        <v>219.99649227572922</v>
      </c>
      <c r="G1274" s="11">
        <v>18652.318713418681</v>
      </c>
      <c r="H1274" s="11">
        <v>43.967669238047058</v>
      </c>
    </row>
    <row r="1275" spans="1:8" ht="15">
      <c r="A1275" s="13" t="s">
        <v>10542</v>
      </c>
      <c r="B1275" s="11">
        <v>8086.5537395745287</v>
      </c>
      <c r="C1275" s="11">
        <v>6740.7882520266003</v>
      </c>
      <c r="D1275" s="11">
        <v>1854.6332338866239</v>
      </c>
      <c r="E1275" s="12">
        <v>4437.7060266775889</v>
      </c>
      <c r="F1275" s="11">
        <v>665.65590400163831</v>
      </c>
      <c r="G1275" s="11">
        <v>30.591134176196388</v>
      </c>
      <c r="H1275" s="11">
        <v>276.09901641675742</v>
      </c>
    </row>
    <row r="1276" spans="1:8" ht="15">
      <c r="A1276" s="13" t="s">
        <v>10543</v>
      </c>
      <c r="B1276" s="11">
        <v>28943.315128967573</v>
      </c>
      <c r="C1276" s="11">
        <v>18985.194124349295</v>
      </c>
      <c r="D1276" s="11">
        <v>12500.296320760148</v>
      </c>
      <c r="E1276" s="12">
        <v>6061.5698487852605</v>
      </c>
      <c r="F1276" s="11">
        <v>424.30988941496827</v>
      </c>
      <c r="G1276" s="11">
        <v>6414.6351661165409</v>
      </c>
      <c r="H1276" s="11">
        <v>119.21142273634014</v>
      </c>
    </row>
    <row r="1277" spans="1:8" ht="15">
      <c r="A1277" s="13" t="s">
        <v>10544</v>
      </c>
      <c r="B1277" s="11">
        <v>27349.86141151706</v>
      </c>
      <c r="C1277" s="11">
        <v>19391.825242740968</v>
      </c>
      <c r="D1277" s="11">
        <v>15703.471071497697</v>
      </c>
      <c r="E1277" s="12">
        <v>5004.2010714016378</v>
      </c>
      <c r="F1277" s="11">
        <v>450.37809642614741</v>
      </c>
      <c r="G1277" s="11">
        <v>32640.578189157019</v>
      </c>
      <c r="H1277" s="11">
        <v>110.14627817363339</v>
      </c>
    </row>
    <row r="1278" spans="1:8" ht="15">
      <c r="A1278" s="13" t="s">
        <v>9666</v>
      </c>
      <c r="B1278" s="11">
        <v>23237.511571088049</v>
      </c>
      <c r="C1278" s="11">
        <v>29550.79720299051</v>
      </c>
      <c r="D1278" s="11">
        <v>10536.210442546568</v>
      </c>
      <c r="E1278" s="12">
        <v>3971.4463889095682</v>
      </c>
      <c r="F1278" s="11">
        <v>992.86159722739205</v>
      </c>
      <c r="G1278" s="11">
        <v>3512.6919980218649</v>
      </c>
      <c r="H1278" s="11">
        <v>23.748801421739255</v>
      </c>
    </row>
    <row r="1279" spans="1:8" ht="15">
      <c r="A1279" s="13" t="s">
        <v>9743</v>
      </c>
      <c r="B1279" s="11">
        <v>11411.419936507407</v>
      </c>
      <c r="C1279" s="11">
        <v>7035.736529559349</v>
      </c>
      <c r="D1279" s="11">
        <v>5650.4629489801791</v>
      </c>
      <c r="E1279" s="12">
        <v>9663.5166377973892</v>
      </c>
      <c r="F1279" s="11">
        <v>676.44616464581736</v>
      </c>
      <c r="G1279" s="11">
        <v>34581.97274047578</v>
      </c>
      <c r="H1279" s="11">
        <v>20.866667115728394</v>
      </c>
    </row>
    <row r="1280" spans="1:8" ht="15">
      <c r="A1280" s="13" t="s">
        <v>10088</v>
      </c>
      <c r="B1280" s="11">
        <v>2420.5786639148605</v>
      </c>
      <c r="C1280" s="11">
        <v>5626.1836194607467</v>
      </c>
      <c r="D1280" s="11">
        <v>3179.9984226962183</v>
      </c>
      <c r="E1280" s="12">
        <v>9347.924649057888</v>
      </c>
      <c r="F1280" s="11">
        <v>0</v>
      </c>
      <c r="G1280" s="11">
        <v>25997.932572575883</v>
      </c>
      <c r="H1280" s="11">
        <v>145.47046892568315</v>
      </c>
    </row>
    <row r="1281" spans="1:8" ht="15">
      <c r="A1281" s="13" t="s">
        <v>9825</v>
      </c>
      <c r="B1281" s="11">
        <v>25451.013554426328</v>
      </c>
      <c r="C1281" s="11">
        <v>27627.663083070005</v>
      </c>
      <c r="D1281" s="11">
        <v>11927.546333818329</v>
      </c>
      <c r="E1281" s="12">
        <v>6881.9146513591486</v>
      </c>
      <c r="F1281" s="11">
        <v>1720.4786628397871</v>
      </c>
      <c r="G1281" s="11">
        <v>10933.759176741447</v>
      </c>
      <c r="H1281" s="11">
        <v>83.529870259166643</v>
      </c>
    </row>
    <row r="1282" spans="1:8" ht="15">
      <c r="A1282" s="13" t="s">
        <v>10545</v>
      </c>
      <c r="B1282" s="11">
        <v>11782.048130688074</v>
      </c>
      <c r="C1282" s="11">
        <v>19842.882828606962</v>
      </c>
      <c r="D1282" s="11">
        <v>13500.699616946216</v>
      </c>
      <c r="E1282" s="12">
        <v>7372.6011279050344</v>
      </c>
      <c r="F1282" s="11">
        <v>663.53410151145306</v>
      </c>
      <c r="G1282" s="11">
        <v>5748.9023932041182</v>
      </c>
      <c r="H1282" s="11">
        <v>59.420665578788302</v>
      </c>
    </row>
    <row r="1283" spans="1:8" ht="15">
      <c r="A1283" s="13" t="s">
        <v>9677</v>
      </c>
      <c r="B1283" s="11">
        <v>16657.161265550938</v>
      </c>
      <c r="C1283" s="11">
        <v>29972.386594757823</v>
      </c>
      <c r="D1283" s="11">
        <v>3916.7421495316062</v>
      </c>
      <c r="E1283" s="12">
        <v>2917.6632671387256</v>
      </c>
      <c r="F1283" s="11">
        <v>0</v>
      </c>
      <c r="G1283" s="11">
        <v>39404.358699311982</v>
      </c>
      <c r="H1283" s="11">
        <v>167.43050392521991</v>
      </c>
    </row>
    <row r="1284" spans="1:8" ht="15">
      <c r="A1284" s="13" t="s">
        <v>9677</v>
      </c>
      <c r="B1284" s="11">
        <v>7659.9965387554994</v>
      </c>
      <c r="C1284" s="11">
        <v>10676.34192786984</v>
      </c>
      <c r="D1284" s="11">
        <v>9382.543973361433</v>
      </c>
      <c r="E1284" s="12">
        <v>4472.6742654769023</v>
      </c>
      <c r="F1284" s="11">
        <v>670.90113982153537</v>
      </c>
      <c r="G1284" s="11">
        <v>29668.870654896164</v>
      </c>
      <c r="H1284" s="11">
        <v>263.10298818598824</v>
      </c>
    </row>
    <row r="1285" spans="1:8" ht="15">
      <c r="A1285" s="13" t="s">
        <v>10546</v>
      </c>
      <c r="B1285" s="11">
        <v>25368.012937386531</v>
      </c>
      <c r="C1285" s="11">
        <v>31411.089756245317</v>
      </c>
      <c r="D1285" s="11">
        <v>7983.2237722788968</v>
      </c>
      <c r="E1285" s="12">
        <v>9579.1398219787879</v>
      </c>
      <c r="F1285" s="11">
        <v>862.12258397809092</v>
      </c>
      <c r="G1285" s="11">
        <v>11519.051697455518</v>
      </c>
      <c r="H1285" s="11">
        <v>231.0714617931377</v>
      </c>
    </row>
    <row r="1286" spans="1:8" ht="15">
      <c r="A1286" s="13" t="s">
        <v>10547</v>
      </c>
      <c r="B1286" s="11">
        <v>24903.45596129437</v>
      </c>
      <c r="C1286" s="11">
        <v>25790.857726876544</v>
      </c>
      <c r="D1286" s="11">
        <v>23950.061235050598</v>
      </c>
      <c r="E1286" s="12">
        <v>2428.6521938381575</v>
      </c>
      <c r="F1286" s="11">
        <v>607.16304845953937</v>
      </c>
      <c r="G1286" s="11">
        <v>30114.775523177763</v>
      </c>
      <c r="H1286" s="11">
        <v>274.72867022493199</v>
      </c>
    </row>
    <row r="1287" spans="1:8" ht="15">
      <c r="A1287" s="13" t="s">
        <v>10548</v>
      </c>
      <c r="B1287" s="11">
        <v>1317.1978678533019</v>
      </c>
      <c r="C1287" s="11">
        <v>30207.290893189689</v>
      </c>
      <c r="D1287" s="11">
        <v>21264.613730886031</v>
      </c>
      <c r="E1287" s="12">
        <v>3752.7629061207749</v>
      </c>
      <c r="F1287" s="11">
        <v>150.11051624483099</v>
      </c>
      <c r="G1287" s="11">
        <v>27344.424140304207</v>
      </c>
      <c r="H1287" s="11">
        <v>256.08371989769461</v>
      </c>
    </row>
    <row r="1288" spans="1:8" ht="15">
      <c r="A1288" s="13" t="s">
        <v>10549</v>
      </c>
      <c r="B1288" s="11">
        <v>32122.065772105674</v>
      </c>
      <c r="C1288" s="11">
        <v>14580.326498845341</v>
      </c>
      <c r="D1288" s="11">
        <v>1043.91109831996</v>
      </c>
      <c r="E1288" s="12">
        <v>8841.516978403617</v>
      </c>
      <c r="F1288" s="11">
        <v>1060.9820374084341</v>
      </c>
      <c r="G1288" s="11">
        <v>24332.695603535652</v>
      </c>
      <c r="H1288" s="11">
        <v>20.081341658158458</v>
      </c>
    </row>
    <row r="1289" spans="1:8" ht="15">
      <c r="A1289" s="13" t="s">
        <v>10550</v>
      </c>
      <c r="B1289" s="11">
        <v>1352.9296281901939</v>
      </c>
      <c r="C1289" s="11">
        <v>8358.143923064943</v>
      </c>
      <c r="D1289" s="11">
        <v>1459.1533154711731</v>
      </c>
      <c r="E1289" s="12">
        <v>6560.5982704936278</v>
      </c>
      <c r="F1289" s="11">
        <v>459.24187893455399</v>
      </c>
      <c r="G1289" s="11">
        <v>27263.792437424498</v>
      </c>
      <c r="H1289" s="11">
        <v>115.08676996828665</v>
      </c>
    </row>
    <row r="1290" spans="1:8" ht="15">
      <c r="A1290" s="13" t="s">
        <v>10551</v>
      </c>
      <c r="B1290" s="11">
        <v>3695.7834168168524</v>
      </c>
      <c r="C1290" s="11">
        <v>32204.150047041036</v>
      </c>
      <c r="D1290" s="11">
        <v>232.9002475660354</v>
      </c>
      <c r="E1290" s="12">
        <v>4259.5190254845938</v>
      </c>
      <c r="F1290" s="11">
        <v>298.16633178392158</v>
      </c>
      <c r="G1290" s="11">
        <v>32216.6970633034</v>
      </c>
      <c r="H1290" s="11">
        <v>108.59659733009944</v>
      </c>
    </row>
    <row r="1291" spans="1:8" ht="15">
      <c r="A1291" s="13" t="s">
        <v>9761</v>
      </c>
      <c r="B1291" s="11">
        <v>2830.8077545364731</v>
      </c>
      <c r="C1291" s="11">
        <v>13744.238716479604</v>
      </c>
      <c r="D1291" s="11">
        <v>397.6526507094585</v>
      </c>
      <c r="E1291" s="12">
        <v>4416.6803525272708</v>
      </c>
      <c r="F1291" s="11">
        <v>662.50205287909057</v>
      </c>
      <c r="G1291" s="11">
        <v>20838.302430098836</v>
      </c>
      <c r="H1291" s="11">
        <v>61.053400874091544</v>
      </c>
    </row>
    <row r="1292" spans="1:8" ht="15">
      <c r="A1292" s="13" t="s">
        <v>10552</v>
      </c>
      <c r="B1292" s="11">
        <v>1605.9288822951894</v>
      </c>
      <c r="C1292" s="11">
        <v>19632.682076544639</v>
      </c>
      <c r="D1292" s="11">
        <v>14229.424037878702</v>
      </c>
      <c r="E1292" s="12">
        <v>3907.8191265764499</v>
      </c>
      <c r="F1292" s="11">
        <v>976.95478164411247</v>
      </c>
      <c r="G1292" s="11">
        <v>29594.86519050724</v>
      </c>
      <c r="H1292" s="11">
        <v>217.31926254036716</v>
      </c>
    </row>
    <row r="1293" spans="1:8" ht="15">
      <c r="A1293" s="13" t="s">
        <v>10553</v>
      </c>
      <c r="B1293" s="11">
        <v>27629.256315253642</v>
      </c>
      <c r="C1293" s="11">
        <v>6813.0984776309451</v>
      </c>
      <c r="D1293" s="11">
        <v>5124.8613069836747</v>
      </c>
      <c r="E1293" s="12">
        <v>7460.5952555990471</v>
      </c>
      <c r="F1293" s="11">
        <v>1119.0892883398569</v>
      </c>
      <c r="G1293" s="11">
        <v>3948.4008364928372</v>
      </c>
      <c r="H1293" s="11">
        <v>132.7813060925034</v>
      </c>
    </row>
    <row r="1294" spans="1:8" ht="15">
      <c r="A1294" s="13" t="s">
        <v>10554</v>
      </c>
      <c r="B1294" s="11">
        <v>33408.212460171009</v>
      </c>
      <c r="C1294" s="11">
        <v>24529.238043556768</v>
      </c>
      <c r="D1294" s="11">
        <v>22374.485640969491</v>
      </c>
      <c r="E1294" s="12">
        <v>9868.676322076517</v>
      </c>
      <c r="F1294" s="11">
        <v>1184.2411586491819</v>
      </c>
      <c r="G1294" s="11">
        <v>13412.321464587456</v>
      </c>
      <c r="H1294" s="11">
        <v>132.3709792297378</v>
      </c>
    </row>
    <row r="1295" spans="1:8" ht="15">
      <c r="A1295" s="13" t="s">
        <v>9637</v>
      </c>
      <c r="B1295" s="11">
        <v>4409.9144362793195</v>
      </c>
      <c r="C1295" s="11">
        <v>14010.587400750501</v>
      </c>
      <c r="D1295" s="11">
        <v>13357.429906609594</v>
      </c>
      <c r="E1295" s="12">
        <v>5035.344859776993</v>
      </c>
      <c r="F1295" s="11">
        <v>453.18103737992936</v>
      </c>
      <c r="G1295" s="11">
        <v>13492.37276536514</v>
      </c>
      <c r="H1295" s="11">
        <v>75.843229627837459</v>
      </c>
    </row>
    <row r="1296" spans="1:8" ht="15">
      <c r="A1296" s="13" t="s">
        <v>9802</v>
      </c>
      <c r="B1296" s="11">
        <v>18348.230619523896</v>
      </c>
      <c r="C1296" s="11">
        <v>9878.3745896084474</v>
      </c>
      <c r="D1296" s="11">
        <v>4692.6111781329646</v>
      </c>
      <c r="E1296" s="12">
        <v>1942.0671314698682</v>
      </c>
      <c r="F1296" s="11">
        <v>135.94469920289077</v>
      </c>
      <c r="G1296" s="11">
        <v>28400.534561462435</v>
      </c>
      <c r="H1296" s="11">
        <v>138.20491744743467</v>
      </c>
    </row>
    <row r="1297" spans="1:8" ht="15">
      <c r="A1297" s="13" t="s">
        <v>10477</v>
      </c>
      <c r="B1297" s="11">
        <v>28027.694967951415</v>
      </c>
      <c r="C1297" s="11">
        <v>3776.737957544784</v>
      </c>
      <c r="D1297" s="11">
        <v>766.08883801193315</v>
      </c>
      <c r="E1297" s="12">
        <v>9654.6952452394944</v>
      </c>
      <c r="F1297" s="11">
        <v>675.82866716676472</v>
      </c>
      <c r="G1297" s="11">
        <v>14156.788332258624</v>
      </c>
      <c r="H1297" s="11">
        <v>88.461440659981378</v>
      </c>
    </row>
    <row r="1298" spans="1:8" ht="15">
      <c r="A1298" s="13" t="s">
        <v>9974</v>
      </c>
      <c r="B1298" s="11">
        <v>16612.192150167426</v>
      </c>
      <c r="C1298" s="11">
        <v>28732.82640101594</v>
      </c>
      <c r="D1298" s="11">
        <v>14057.482079482776</v>
      </c>
      <c r="E1298" s="12">
        <v>4519.3595733572183</v>
      </c>
      <c r="F1298" s="11">
        <v>406.74236160214963</v>
      </c>
      <c r="G1298" s="11">
        <v>3027.4002714518533</v>
      </c>
      <c r="H1298" s="11">
        <v>95.938052057932694</v>
      </c>
    </row>
    <row r="1299" spans="1:8" ht="15">
      <c r="A1299" s="13" t="s">
        <v>10555</v>
      </c>
      <c r="B1299" s="11">
        <v>8898.5854456463385</v>
      </c>
      <c r="C1299" s="11">
        <v>10079.791958682677</v>
      </c>
      <c r="D1299" s="11">
        <v>4846.4798600093782</v>
      </c>
      <c r="E1299" s="12">
        <v>7114.5319661660615</v>
      </c>
      <c r="F1299" s="11">
        <v>1778.6329915415154</v>
      </c>
      <c r="G1299" s="11">
        <v>10435.379206706131</v>
      </c>
      <c r="H1299" s="11">
        <v>188.9093675475068</v>
      </c>
    </row>
    <row r="1300" spans="1:8" ht="15">
      <c r="A1300" s="13" t="s">
        <v>10556</v>
      </c>
      <c r="B1300" s="11">
        <v>13945.31260448315</v>
      </c>
      <c r="C1300" s="11">
        <v>29162.258698547375</v>
      </c>
      <c r="D1300" s="11">
        <v>13477.669141530641</v>
      </c>
      <c r="E1300" s="12">
        <v>6105.6663893207087</v>
      </c>
      <c r="F1300" s="11">
        <v>1526.4165973301772</v>
      </c>
      <c r="G1300" s="11">
        <v>18302.24871054422</v>
      </c>
      <c r="H1300" s="11">
        <v>309.01619686772705</v>
      </c>
    </row>
    <row r="1301" spans="1:8" ht="15">
      <c r="A1301" s="13" t="s">
        <v>9891</v>
      </c>
      <c r="B1301" s="11">
        <v>31685.392546946714</v>
      </c>
      <c r="C1301" s="11">
        <v>8718.9383495705915</v>
      </c>
      <c r="D1301" s="11">
        <v>5889.249191120336</v>
      </c>
      <c r="E1301" s="12">
        <v>4282.0409254239976</v>
      </c>
      <c r="F1301" s="11">
        <v>171.28163701695991</v>
      </c>
      <c r="G1301" s="11">
        <v>25798.276748218948</v>
      </c>
      <c r="H1301" s="11">
        <v>299.64458710697875</v>
      </c>
    </row>
    <row r="1302" spans="1:8" ht="15">
      <c r="A1302" s="13" t="s">
        <v>9835</v>
      </c>
      <c r="B1302" s="11">
        <v>25140.864319744425</v>
      </c>
      <c r="C1302" s="11">
        <v>8676.5543521399068</v>
      </c>
      <c r="D1302" s="11">
        <v>4539.4565935911251</v>
      </c>
      <c r="E1302" s="12">
        <v>5118.9578373460245</v>
      </c>
      <c r="F1302" s="11">
        <v>614.27494048152289</v>
      </c>
      <c r="G1302" s="11">
        <v>32874.42311428731</v>
      </c>
      <c r="H1302" s="11">
        <v>41.391308840788525</v>
      </c>
    </row>
    <row r="1303" spans="1:8" ht="15">
      <c r="A1303" s="13" t="s">
        <v>9743</v>
      </c>
      <c r="B1303" s="11">
        <v>29629.210192805371</v>
      </c>
      <c r="C1303" s="11">
        <v>19007.233976115753</v>
      </c>
      <c r="D1303" s="11">
        <v>12880.988245071678</v>
      </c>
      <c r="E1303" s="12">
        <v>5211.8280070093006</v>
      </c>
      <c r="F1303" s="11">
        <v>1302.9570017523251</v>
      </c>
      <c r="G1303" s="11">
        <v>29765.53767267329</v>
      </c>
      <c r="H1303" s="11">
        <v>178.09307756664029</v>
      </c>
    </row>
    <row r="1304" spans="1:8" ht="15">
      <c r="A1304" s="13" t="s">
        <v>9974</v>
      </c>
      <c r="B1304" s="11">
        <v>9957.5615703519597</v>
      </c>
      <c r="C1304" s="11">
        <v>28682.742828805611</v>
      </c>
      <c r="D1304" s="11">
        <v>21839.79068219382</v>
      </c>
      <c r="E1304" s="12">
        <v>3590.2416103870205</v>
      </c>
      <c r="F1304" s="11">
        <v>430.82899324644245</v>
      </c>
      <c r="G1304" s="11">
        <v>19050.301577765156</v>
      </c>
      <c r="H1304" s="11">
        <v>31.821262160856424</v>
      </c>
    </row>
    <row r="1305" spans="1:8" ht="15">
      <c r="A1305" s="13" t="s">
        <v>10557</v>
      </c>
      <c r="B1305" s="11">
        <v>12196.868305800099</v>
      </c>
      <c r="C1305" s="11">
        <v>27634.284570956024</v>
      </c>
      <c r="D1305" s="11">
        <v>18827.513444106677</v>
      </c>
      <c r="E1305" s="12">
        <v>9868.7830051552628</v>
      </c>
      <c r="F1305" s="11">
        <v>2467.1957512888157</v>
      </c>
      <c r="G1305" s="11">
        <v>23019.248508443961</v>
      </c>
      <c r="H1305" s="11">
        <v>120.808127470827</v>
      </c>
    </row>
    <row r="1306" spans="1:8" ht="15">
      <c r="A1306" s="13" t="s">
        <v>10378</v>
      </c>
      <c r="B1306" s="11">
        <v>1588.3229857164195</v>
      </c>
      <c r="C1306" s="11">
        <v>2811.5395720755018</v>
      </c>
      <c r="D1306" s="11">
        <v>78.661692163192711</v>
      </c>
      <c r="E1306" s="12">
        <v>4919.7382885918159</v>
      </c>
      <c r="F1306" s="11">
        <v>196.78953154367264</v>
      </c>
      <c r="G1306" s="11">
        <v>26153.903178476547</v>
      </c>
      <c r="H1306" s="11">
        <v>65.280219801893509</v>
      </c>
    </row>
    <row r="1307" spans="1:8" ht="15">
      <c r="A1307" s="13" t="s">
        <v>9677</v>
      </c>
      <c r="B1307" s="11">
        <v>25309.109356483896</v>
      </c>
      <c r="C1307" s="11">
        <v>6126.2439440211247</v>
      </c>
      <c r="D1307" s="11">
        <v>3729.5147527017343</v>
      </c>
      <c r="E1307" s="12">
        <v>7448.1471025839346</v>
      </c>
      <c r="F1307" s="11">
        <v>1117.2220653875902</v>
      </c>
      <c r="G1307" s="11">
        <v>11475.891267134257</v>
      </c>
      <c r="H1307" s="11">
        <v>116.72463224969508</v>
      </c>
    </row>
    <row r="1308" spans="1:8" ht="15">
      <c r="A1308" s="13" t="s">
        <v>9888</v>
      </c>
      <c r="B1308" s="11">
        <v>26940.878213363598</v>
      </c>
      <c r="C1308" s="11">
        <v>20757.34806400424</v>
      </c>
      <c r="D1308" s="11">
        <v>8454.7032854361732</v>
      </c>
      <c r="E1308" s="12">
        <v>4311.9049055434925</v>
      </c>
      <c r="F1308" s="11">
        <v>517.42858866521908</v>
      </c>
      <c r="G1308" s="11">
        <v>1830.7186362304064</v>
      </c>
      <c r="H1308" s="11">
        <v>158.52332600758086</v>
      </c>
    </row>
    <row r="1309" spans="1:8" ht="15">
      <c r="A1309" s="13" t="s">
        <v>10558</v>
      </c>
      <c r="B1309" s="11">
        <v>16318.22171710048</v>
      </c>
      <c r="C1309" s="11">
        <v>6356.5105022782691</v>
      </c>
      <c r="D1309" s="11">
        <v>527.47712790755293</v>
      </c>
      <c r="E1309" s="12">
        <v>9619.2377332520828</v>
      </c>
      <c r="F1309" s="11">
        <v>1154.3085279902498</v>
      </c>
      <c r="G1309" s="11">
        <v>9477.40965962667</v>
      </c>
      <c r="H1309" s="11">
        <v>185.071069727978</v>
      </c>
    </row>
    <row r="1310" spans="1:8" ht="15">
      <c r="A1310" s="13" t="s">
        <v>9754</v>
      </c>
      <c r="B1310" s="11">
        <v>21240.14516253761</v>
      </c>
      <c r="C1310" s="11">
        <v>34696.82067901663</v>
      </c>
      <c r="D1310" s="11">
        <v>34324.801395306589</v>
      </c>
      <c r="E1310" s="12">
        <v>3949.6644573255876</v>
      </c>
      <c r="F1310" s="11">
        <v>157.98657829302351</v>
      </c>
      <c r="G1310" s="11">
        <v>4744.8541775184694</v>
      </c>
      <c r="H1310" s="11">
        <v>268.08582950011606</v>
      </c>
    </row>
    <row r="1311" spans="1:8" ht="15">
      <c r="A1311" s="13" t="s">
        <v>10559</v>
      </c>
      <c r="B1311" s="11">
        <v>23035.818483047995</v>
      </c>
      <c r="C1311" s="11">
        <v>27339.784093737973</v>
      </c>
      <c r="D1311" s="11">
        <v>4522.3487579113698</v>
      </c>
      <c r="E1311" s="12">
        <v>7133.9047373911699</v>
      </c>
      <c r="F1311" s="11">
        <v>856.06856848694031</v>
      </c>
      <c r="G1311" s="11">
        <v>1789.3827349136104</v>
      </c>
      <c r="H1311" s="11">
        <v>42.401078597765704</v>
      </c>
    </row>
    <row r="1312" spans="1:8" ht="15">
      <c r="A1312" s="13" t="s">
        <v>10315</v>
      </c>
      <c r="B1312" s="11">
        <v>344.39258172804909</v>
      </c>
      <c r="C1312" s="11">
        <v>20161.863934729623</v>
      </c>
      <c r="D1312" s="11">
        <v>10209.213218586017</v>
      </c>
      <c r="E1312" s="12">
        <v>8841.4543350475251</v>
      </c>
      <c r="F1312" s="11">
        <v>2210.3635837618813</v>
      </c>
      <c r="G1312" s="11">
        <v>19189.861978552581</v>
      </c>
      <c r="H1312" s="11">
        <v>62.131345284224089</v>
      </c>
    </row>
    <row r="1313" spans="1:8" ht="15">
      <c r="A1313" s="13" t="s">
        <v>10560</v>
      </c>
      <c r="B1313" s="11">
        <v>20909.682752506607</v>
      </c>
      <c r="C1313" s="11">
        <v>15962.374367648192</v>
      </c>
      <c r="D1313" s="11">
        <v>5621.0050859914936</v>
      </c>
      <c r="E1313" s="12">
        <v>4651.1701491842832</v>
      </c>
      <c r="F1313" s="11">
        <v>1162.7925372960708</v>
      </c>
      <c r="G1313" s="11">
        <v>5742.2459613354786</v>
      </c>
      <c r="H1313" s="11">
        <v>105.64783802626664</v>
      </c>
    </row>
    <row r="1314" spans="1:8" ht="15">
      <c r="A1314" s="13" t="s">
        <v>10561</v>
      </c>
      <c r="B1314" s="11">
        <v>15173.19230405509</v>
      </c>
      <c r="C1314" s="11">
        <v>38450.551315369878</v>
      </c>
      <c r="D1314" s="11">
        <v>32449.234780034869</v>
      </c>
      <c r="E1314" s="12">
        <v>4783.3296568813093</v>
      </c>
      <c r="F1314" s="11">
        <v>0</v>
      </c>
      <c r="G1314" s="11">
        <v>13912.999595898124</v>
      </c>
      <c r="H1314" s="11">
        <v>138.53767052427008</v>
      </c>
    </row>
    <row r="1315" spans="1:8" ht="15">
      <c r="A1315" s="13" t="s">
        <v>10562</v>
      </c>
      <c r="B1315" s="11">
        <v>5203.8718335657068</v>
      </c>
      <c r="C1315" s="11">
        <v>7007.2908388309415</v>
      </c>
      <c r="D1315" s="11">
        <v>5799.2217998907427</v>
      </c>
      <c r="E1315" s="12">
        <v>7562.3833736317602</v>
      </c>
      <c r="F1315" s="11">
        <v>907.48600483581117</v>
      </c>
      <c r="G1315" s="11">
        <v>26969.356182274041</v>
      </c>
      <c r="H1315" s="11">
        <v>118.57072571917786</v>
      </c>
    </row>
    <row r="1316" spans="1:8" ht="15">
      <c r="A1316" s="13" t="s">
        <v>10563</v>
      </c>
      <c r="B1316" s="11">
        <v>33363.484967760545</v>
      </c>
      <c r="C1316" s="11">
        <v>29094.794957914888</v>
      </c>
      <c r="D1316" s="11">
        <v>12295.69535996042</v>
      </c>
      <c r="E1316" s="12">
        <v>7474.8354248694868</v>
      </c>
      <c r="F1316" s="11">
        <v>896.98025098433834</v>
      </c>
      <c r="G1316" s="11">
        <v>1811.8416731251782</v>
      </c>
      <c r="H1316" s="11">
        <v>68.400784569924014</v>
      </c>
    </row>
    <row r="1317" spans="1:8" ht="15">
      <c r="A1317" s="13" t="s">
        <v>10564</v>
      </c>
      <c r="B1317" s="11">
        <v>22993.86215444775</v>
      </c>
      <c r="C1317" s="11">
        <v>22108.413291245863</v>
      </c>
      <c r="D1317" s="11">
        <v>21868.811865884778</v>
      </c>
      <c r="E1317" s="12">
        <v>6364.5299596662826</v>
      </c>
      <c r="F1317" s="11">
        <v>1591.1324899165706</v>
      </c>
      <c r="G1317" s="11">
        <v>15243.344928579778</v>
      </c>
      <c r="H1317" s="11">
        <v>40.232351531484944</v>
      </c>
    </row>
    <row r="1318" spans="1:8" ht="15">
      <c r="A1318" s="13" t="s">
        <v>9677</v>
      </c>
      <c r="B1318" s="11">
        <v>6.436983658982526</v>
      </c>
      <c r="C1318" s="11">
        <v>16684.104214133487</v>
      </c>
      <c r="D1318" s="11">
        <v>16575.150127186098</v>
      </c>
      <c r="E1318" s="12">
        <v>8641.0610402890561</v>
      </c>
      <c r="F1318" s="11">
        <v>2160.265260072264</v>
      </c>
      <c r="G1318" s="11">
        <v>25383.474527729257</v>
      </c>
      <c r="H1318" s="11">
        <v>27.199510241008195</v>
      </c>
    </row>
    <row r="1319" spans="1:8" ht="15">
      <c r="A1319" s="13" t="s">
        <v>9761</v>
      </c>
      <c r="B1319" s="11">
        <v>20929.389969789318</v>
      </c>
      <c r="C1319" s="11">
        <v>25414.117450703361</v>
      </c>
      <c r="D1319" s="11">
        <v>19803.13150014171</v>
      </c>
      <c r="E1319" s="12">
        <v>7116.745160769925</v>
      </c>
      <c r="F1319" s="11">
        <v>1779.1862901924812</v>
      </c>
      <c r="G1319" s="11">
        <v>22242.406793353122</v>
      </c>
      <c r="H1319" s="11">
        <v>99.238365184015294</v>
      </c>
    </row>
    <row r="1320" spans="1:8" ht="15">
      <c r="A1320" s="13" t="s">
        <v>10565</v>
      </c>
      <c r="B1320" s="11">
        <v>27603.747810589703</v>
      </c>
      <c r="C1320" s="11">
        <v>15990.419897603817</v>
      </c>
      <c r="D1320" s="11">
        <v>11167.540267831138</v>
      </c>
      <c r="E1320" s="12">
        <v>9827.680139080363</v>
      </c>
      <c r="F1320" s="11">
        <v>2456.9200347700908</v>
      </c>
      <c r="G1320" s="11">
        <v>21124.311287851124</v>
      </c>
      <c r="H1320" s="11">
        <v>316.34135753802161</v>
      </c>
    </row>
    <row r="1321" spans="1:8" ht="15">
      <c r="A1321" s="13" t="s">
        <v>10165</v>
      </c>
      <c r="B1321" s="11">
        <v>27009.006759160176</v>
      </c>
      <c r="C1321" s="11">
        <v>7052.0943459359669</v>
      </c>
      <c r="D1321" s="11">
        <v>832.93636234677911</v>
      </c>
      <c r="E1321" s="12">
        <v>2827.9970042873319</v>
      </c>
      <c r="F1321" s="11">
        <v>339.35964051447979</v>
      </c>
      <c r="G1321" s="11">
        <v>21630.313348375636</v>
      </c>
      <c r="H1321" s="11">
        <v>55.257449442116311</v>
      </c>
    </row>
    <row r="1322" spans="1:8" ht="15">
      <c r="A1322" s="13" t="s">
        <v>10566</v>
      </c>
      <c r="B1322" s="11">
        <v>4676.5501456457532</v>
      </c>
      <c r="C1322" s="11">
        <v>8962.8291606835301</v>
      </c>
      <c r="D1322" s="11">
        <v>6835.4730545115508</v>
      </c>
      <c r="E1322" s="12">
        <v>3984.8622905435095</v>
      </c>
      <c r="F1322" s="11">
        <v>159.39449162174037</v>
      </c>
      <c r="G1322" s="11">
        <v>14068.25853767574</v>
      </c>
      <c r="H1322" s="11">
        <v>74.780455935014615</v>
      </c>
    </row>
    <row r="1323" spans="1:8" ht="15">
      <c r="A1323" s="13" t="s">
        <v>10567</v>
      </c>
      <c r="B1323" s="11">
        <v>10559.793594001543</v>
      </c>
      <c r="C1323" s="11">
        <v>22083.980145993024</v>
      </c>
      <c r="D1323" s="11">
        <v>5259.4347645502612</v>
      </c>
      <c r="E1323" s="12">
        <v>4903.2746436832058</v>
      </c>
      <c r="F1323" s="11">
        <v>343.22922505782446</v>
      </c>
      <c r="G1323" s="11">
        <v>25882.81807130852</v>
      </c>
      <c r="H1323" s="11">
        <v>139.64708584954337</v>
      </c>
    </row>
    <row r="1324" spans="1:8" ht="15">
      <c r="A1324" s="13" t="s">
        <v>10568</v>
      </c>
      <c r="B1324" s="11">
        <v>2523.0123485178492</v>
      </c>
      <c r="C1324" s="11">
        <v>30571.991360683653</v>
      </c>
      <c r="D1324" s="11">
        <v>76.259017237793771</v>
      </c>
      <c r="E1324" s="12">
        <v>4356.0676821626857</v>
      </c>
      <c r="F1324" s="11">
        <v>304.92473775138802</v>
      </c>
      <c r="G1324" s="11">
        <v>11407.038066355506</v>
      </c>
      <c r="H1324" s="11">
        <v>110.03979928320723</v>
      </c>
    </row>
    <row r="1325" spans="1:8" ht="15">
      <c r="A1325" s="13" t="s">
        <v>10569</v>
      </c>
      <c r="B1325" s="11">
        <v>23336.616347524268</v>
      </c>
      <c r="C1325" s="11">
        <v>30293.210570379317</v>
      </c>
      <c r="D1325" s="11">
        <v>9547.9008566778994</v>
      </c>
      <c r="E1325" s="12">
        <v>8943.1099392258493</v>
      </c>
      <c r="F1325" s="11">
        <v>804.8798945303264</v>
      </c>
      <c r="G1325" s="11">
        <v>10448.281802359828</v>
      </c>
      <c r="H1325" s="11">
        <v>68.590475260346565</v>
      </c>
    </row>
    <row r="1326" spans="1:8" ht="15">
      <c r="A1326" s="13" t="s">
        <v>10570</v>
      </c>
      <c r="B1326" s="11">
        <v>591.63891357099146</v>
      </c>
      <c r="C1326" s="11">
        <v>17198.990583144616</v>
      </c>
      <c r="D1326" s="11">
        <v>16898.356964309667</v>
      </c>
      <c r="E1326" s="12">
        <v>1525.4668985503545</v>
      </c>
      <c r="F1326" s="11">
        <v>106.78268289852483</v>
      </c>
      <c r="G1326" s="11">
        <v>13467.063404081377</v>
      </c>
      <c r="H1326" s="11">
        <v>122.29471741179965</v>
      </c>
    </row>
    <row r="1327" spans="1:8" ht="15">
      <c r="A1327" s="13" t="s">
        <v>10571</v>
      </c>
      <c r="B1327" s="11">
        <v>28924.007501981854</v>
      </c>
      <c r="C1327" s="11">
        <v>16489.78578865531</v>
      </c>
      <c r="D1327" s="11">
        <v>3223.8133961532353</v>
      </c>
      <c r="E1327" s="12">
        <v>2941.4946285492733</v>
      </c>
      <c r="F1327" s="11">
        <v>441.22419428239101</v>
      </c>
      <c r="G1327" s="11">
        <v>3438.5923315800351</v>
      </c>
      <c r="H1327" s="11">
        <v>58.559397187402681</v>
      </c>
    </row>
    <row r="1328" spans="1:8" ht="15">
      <c r="A1328" s="13" t="s">
        <v>10572</v>
      </c>
      <c r="B1328" s="11">
        <v>3961.4570384581079</v>
      </c>
      <c r="C1328" s="11">
        <v>17968.458961251446</v>
      </c>
      <c r="D1328" s="11">
        <v>16199.412646508967</v>
      </c>
      <c r="E1328" s="12">
        <v>5505.5289021292065</v>
      </c>
      <c r="F1328" s="11">
        <v>1376.3822255323016</v>
      </c>
      <c r="G1328" s="11">
        <v>7296.8251812569288</v>
      </c>
      <c r="H1328" s="11">
        <v>57.79558114776659</v>
      </c>
    </row>
    <row r="1329" spans="1:8" ht="15">
      <c r="A1329" s="13" t="s">
        <v>10573</v>
      </c>
      <c r="B1329" s="11">
        <v>19471.159687459891</v>
      </c>
      <c r="C1329" s="11">
        <v>11349.518449841069</v>
      </c>
      <c r="D1329" s="11">
        <v>1124.1529953979041</v>
      </c>
      <c r="E1329" s="12">
        <v>4625.0734068188285</v>
      </c>
      <c r="F1329" s="11">
        <v>1156.2683517047071</v>
      </c>
      <c r="G1329" s="11">
        <v>16736.717072910531</v>
      </c>
      <c r="H1329" s="11">
        <v>90.789105717547685</v>
      </c>
    </row>
    <row r="1330" spans="1:8" ht="15">
      <c r="A1330" s="13" t="s">
        <v>10574</v>
      </c>
      <c r="B1330" s="11">
        <v>20601.683211128242</v>
      </c>
      <c r="C1330" s="11">
        <v>30249.157989605745</v>
      </c>
      <c r="D1330" s="11">
        <v>19329.987263381197</v>
      </c>
      <c r="E1330" s="12">
        <v>9822.0645929059938</v>
      </c>
      <c r="F1330" s="11">
        <v>687.54452150341967</v>
      </c>
      <c r="G1330" s="11">
        <v>33111.360975848213</v>
      </c>
      <c r="H1330" s="11">
        <v>66.132034935472277</v>
      </c>
    </row>
    <row r="1331" spans="1:8" ht="15">
      <c r="A1331" s="13" t="s">
        <v>10575</v>
      </c>
      <c r="B1331" s="11">
        <v>23506.191494097227</v>
      </c>
      <c r="C1331" s="11">
        <v>1953.5173547092852</v>
      </c>
      <c r="D1331" s="11">
        <v>1349.6698236319205</v>
      </c>
      <c r="E1331" s="12">
        <v>2733.1349081508733</v>
      </c>
      <c r="F1331" s="11">
        <v>409.970236222631</v>
      </c>
      <c r="G1331" s="11">
        <v>3140.8557998127003</v>
      </c>
      <c r="H1331" s="11">
        <v>308.49827185335528</v>
      </c>
    </row>
    <row r="1332" spans="1:8" ht="15">
      <c r="A1332" s="13" t="s">
        <v>10576</v>
      </c>
      <c r="B1332" s="11">
        <v>14161.96776245024</v>
      </c>
      <c r="C1332" s="11">
        <v>16739.294172156384</v>
      </c>
      <c r="D1332" s="11">
        <v>15198.847444703979</v>
      </c>
      <c r="E1332" s="12">
        <v>1887.2160477104185</v>
      </c>
      <c r="F1332" s="11">
        <v>471.80401192760462</v>
      </c>
      <c r="G1332" s="11">
        <v>20768.520614321467</v>
      </c>
      <c r="H1332" s="11">
        <v>69.2784055238332</v>
      </c>
    </row>
    <row r="1333" spans="1:8" ht="15">
      <c r="A1333" s="13" t="s">
        <v>10229</v>
      </c>
      <c r="B1333" s="11">
        <v>18103.95989648188</v>
      </c>
      <c r="C1333" s="11">
        <v>16432.886588225425</v>
      </c>
      <c r="D1333" s="11">
        <v>15964.845319852948</v>
      </c>
      <c r="E1333" s="12">
        <v>9357.774916354374</v>
      </c>
      <c r="F1333" s="11">
        <v>1403.6662374531561</v>
      </c>
      <c r="G1333" s="11">
        <v>30785.531119155032</v>
      </c>
      <c r="H1333" s="11">
        <v>122.84824016707255</v>
      </c>
    </row>
    <row r="1334" spans="1:8" ht="15">
      <c r="A1334" s="13" t="s">
        <v>9761</v>
      </c>
      <c r="B1334" s="11">
        <v>23109.41447958754</v>
      </c>
      <c r="C1334" s="11">
        <v>8028.8521601628636</v>
      </c>
      <c r="D1334" s="11">
        <v>7286.1496042883846</v>
      </c>
      <c r="E1334" s="12">
        <v>9808.8903593514751</v>
      </c>
      <c r="F1334" s="11">
        <v>686.62232515460335</v>
      </c>
      <c r="G1334" s="11">
        <v>32854.051485799275</v>
      </c>
      <c r="H1334" s="11">
        <v>41.200714444357793</v>
      </c>
    </row>
    <row r="1335" spans="1:8" ht="15">
      <c r="A1335" s="13" t="s">
        <v>10088</v>
      </c>
      <c r="B1335" s="11">
        <v>9560.9024238368274</v>
      </c>
      <c r="C1335" s="11">
        <v>13532.713459243741</v>
      </c>
      <c r="D1335" s="11">
        <v>12112.137112353777</v>
      </c>
      <c r="E1335" s="12">
        <v>1548.0716000327984</v>
      </c>
      <c r="F1335" s="11">
        <v>185.76859200393579</v>
      </c>
      <c r="G1335" s="11">
        <v>23469.674086318351</v>
      </c>
      <c r="H1335" s="11">
        <v>77.930216792443716</v>
      </c>
    </row>
    <row r="1336" spans="1:8" ht="15">
      <c r="A1336" s="13" t="s">
        <v>10087</v>
      </c>
      <c r="B1336" s="11">
        <v>28105.692142666358</v>
      </c>
      <c r="C1336" s="11">
        <v>15896.699768975592</v>
      </c>
      <c r="D1336" s="11">
        <v>12564.577655723635</v>
      </c>
      <c r="E1336" s="12">
        <v>3953.1824958888933</v>
      </c>
      <c r="F1336" s="11">
        <v>474.3818995066672</v>
      </c>
      <c r="G1336" s="11">
        <v>8953.1712327771183</v>
      </c>
      <c r="H1336" s="11">
        <v>111.15570867195916</v>
      </c>
    </row>
    <row r="1337" spans="1:8" ht="15">
      <c r="A1337" s="13" t="s">
        <v>10577</v>
      </c>
      <c r="B1337" s="11">
        <v>664.86916766272009</v>
      </c>
      <c r="C1337" s="11">
        <v>9455.190866393863</v>
      </c>
      <c r="D1337" s="11">
        <v>2608.1763364364201</v>
      </c>
      <c r="E1337" s="12">
        <v>2948.5189461088639</v>
      </c>
      <c r="F1337" s="11">
        <v>265.36670514979772</v>
      </c>
      <c r="G1337" s="11">
        <v>12290.751799669673</v>
      </c>
      <c r="H1337" s="11">
        <v>240.27005476242263</v>
      </c>
    </row>
    <row r="1338" spans="1:8" ht="15">
      <c r="A1338" s="13" t="s">
        <v>10578</v>
      </c>
      <c r="B1338" s="11">
        <v>14263.863895135704</v>
      </c>
      <c r="C1338" s="11">
        <v>2005.6958185152125</v>
      </c>
      <c r="D1338" s="11">
        <v>1514.8892912685301</v>
      </c>
      <c r="E1338" s="12">
        <v>8703.8703283519244</v>
      </c>
      <c r="F1338" s="11">
        <v>2175.9675820879811</v>
      </c>
      <c r="G1338" s="11">
        <v>30467.075808010017</v>
      </c>
      <c r="H1338" s="11">
        <v>134.25334736037436</v>
      </c>
    </row>
    <row r="1339" spans="1:8" ht="15">
      <c r="A1339" s="13" t="s">
        <v>10579</v>
      </c>
      <c r="B1339" s="11">
        <v>20914.988504038844</v>
      </c>
      <c r="C1339" s="11">
        <v>20497.269445106806</v>
      </c>
      <c r="D1339" s="11">
        <v>4174.1420843828064</v>
      </c>
      <c r="E1339" s="12">
        <v>1516.0536582787101</v>
      </c>
      <c r="F1339" s="11">
        <v>379.01341456967754</v>
      </c>
      <c r="G1339" s="11">
        <v>12301.089530852005</v>
      </c>
      <c r="H1339" s="11">
        <v>27.303600920013366</v>
      </c>
    </row>
    <row r="1340" spans="1:8" ht="15">
      <c r="A1340" s="13" t="s">
        <v>10580</v>
      </c>
      <c r="B1340" s="11">
        <v>4495.2481790258498</v>
      </c>
      <c r="C1340" s="11">
        <v>6595.8552679194727</v>
      </c>
      <c r="D1340" s="11">
        <v>3667.7072064466611</v>
      </c>
      <c r="E1340" s="12">
        <v>9264.5108097269404</v>
      </c>
      <c r="F1340" s="11">
        <v>2316.1277024317351</v>
      </c>
      <c r="G1340" s="11">
        <v>21014.714315484285</v>
      </c>
      <c r="H1340" s="11">
        <v>31.918697810337573</v>
      </c>
    </row>
    <row r="1341" spans="1:8" ht="15">
      <c r="A1341" s="13" t="s">
        <v>10348</v>
      </c>
      <c r="B1341" s="11">
        <v>4134.5900532138485</v>
      </c>
      <c r="C1341" s="11">
        <v>5279.5464243017304</v>
      </c>
      <c r="D1341" s="11">
        <v>2863.4466757701753</v>
      </c>
      <c r="E1341" s="12">
        <v>6102.3294797187609</v>
      </c>
      <c r="F1341" s="11">
        <v>1525.5823699296902</v>
      </c>
      <c r="G1341" s="11">
        <v>4986.6691113053075</v>
      </c>
      <c r="H1341" s="11">
        <v>283.55077114502325</v>
      </c>
    </row>
    <row r="1342" spans="1:8" ht="15">
      <c r="A1342" s="13" t="s">
        <v>10132</v>
      </c>
      <c r="B1342" s="11">
        <v>31449.695584681256</v>
      </c>
      <c r="C1342" s="11">
        <v>4134.5976566652234</v>
      </c>
      <c r="D1342" s="11">
        <v>779.67582564465442</v>
      </c>
      <c r="E1342" s="12">
        <v>6533.0119369535869</v>
      </c>
      <c r="F1342" s="11">
        <v>979.95179054303799</v>
      </c>
      <c r="G1342" s="11">
        <v>13593.805465087877</v>
      </c>
      <c r="H1342" s="11">
        <v>68.68651893046524</v>
      </c>
    </row>
    <row r="1343" spans="1:8" ht="15">
      <c r="A1343" s="13" t="s">
        <v>10581</v>
      </c>
      <c r="B1343" s="11">
        <v>20231.750626556292</v>
      </c>
      <c r="C1343" s="11">
        <v>22939.129260483911</v>
      </c>
      <c r="D1343" s="11">
        <v>5145.3285566895856</v>
      </c>
      <c r="E1343" s="12">
        <v>3307.5932920781488</v>
      </c>
      <c r="F1343" s="11">
        <v>826.8983230195372</v>
      </c>
      <c r="G1343" s="11">
        <v>10928.703339930251</v>
      </c>
      <c r="H1343" s="11">
        <v>122.7841251539744</v>
      </c>
    </row>
    <row r="1344" spans="1:8" ht="15">
      <c r="A1344" s="13" t="s">
        <v>10582</v>
      </c>
      <c r="B1344" s="11">
        <v>20944.733824213516</v>
      </c>
      <c r="C1344" s="11">
        <v>19431.958845816564</v>
      </c>
      <c r="D1344" s="11">
        <v>11681.431587196774</v>
      </c>
      <c r="E1344" s="12">
        <v>3559.3894338708296</v>
      </c>
      <c r="F1344" s="11">
        <v>142.37557735483318</v>
      </c>
      <c r="G1344" s="11">
        <v>24775.244656980132</v>
      </c>
      <c r="H1344" s="11">
        <v>105.48659473378932</v>
      </c>
    </row>
    <row r="1345" spans="1:8" ht="15">
      <c r="A1345" s="13" t="s">
        <v>10288</v>
      </c>
      <c r="B1345" s="11">
        <v>2524.76966940391</v>
      </c>
      <c r="C1345" s="11">
        <v>7076.7104012544769</v>
      </c>
      <c r="D1345" s="11">
        <v>3092.0713639289684</v>
      </c>
      <c r="E1345" s="12">
        <v>2998.6512362847061</v>
      </c>
      <c r="F1345" s="11">
        <v>269.87861126562353</v>
      </c>
      <c r="G1345" s="11">
        <v>31383.663972482587</v>
      </c>
      <c r="H1345" s="11">
        <v>190.92461964067422</v>
      </c>
    </row>
    <row r="1346" spans="1:8" ht="15">
      <c r="A1346" s="13" t="s">
        <v>10445</v>
      </c>
      <c r="B1346" s="11">
        <v>16171.995318796729</v>
      </c>
      <c r="C1346" s="11">
        <v>23756.166684249216</v>
      </c>
      <c r="D1346" s="11">
        <v>19458.033260423275</v>
      </c>
      <c r="E1346" s="12">
        <v>4764.2226957567927</v>
      </c>
      <c r="F1346" s="11">
        <v>1191.0556739391982</v>
      </c>
      <c r="G1346" s="11">
        <v>11401.213930614989</v>
      </c>
      <c r="H1346" s="11">
        <v>51.702882933360321</v>
      </c>
    </row>
    <row r="1347" spans="1:8" ht="15">
      <c r="A1347" s="13" t="s">
        <v>10445</v>
      </c>
      <c r="B1347" s="11">
        <v>16432.748393489845</v>
      </c>
      <c r="C1347" s="11">
        <v>20746.744412367036</v>
      </c>
      <c r="D1347" s="11">
        <v>19839.997432227541</v>
      </c>
      <c r="E1347" s="12">
        <v>2120.8245891652077</v>
      </c>
      <c r="F1347" s="11">
        <v>530.20614729130193</v>
      </c>
      <c r="G1347" s="11">
        <v>22358.270444161528</v>
      </c>
      <c r="H1347" s="11">
        <v>243.92090573459311</v>
      </c>
    </row>
    <row r="1348" spans="1:8" ht="15">
      <c r="A1348" s="13" t="s">
        <v>10378</v>
      </c>
      <c r="B1348" s="11">
        <v>15809.680315745652</v>
      </c>
      <c r="C1348" s="11">
        <v>26821.851066854364</v>
      </c>
      <c r="D1348" s="11">
        <v>12537.354854231156</v>
      </c>
      <c r="E1348" s="12">
        <v>7692.7484185949925</v>
      </c>
      <c r="F1348" s="11">
        <v>1923.1871046487481</v>
      </c>
      <c r="G1348" s="11">
        <v>29702.606999880165</v>
      </c>
      <c r="H1348" s="11">
        <v>97.337348087800606</v>
      </c>
    </row>
    <row r="1349" spans="1:8" ht="15">
      <c r="A1349" s="13" t="s">
        <v>10583</v>
      </c>
      <c r="B1349" s="11">
        <v>34.947634174905403</v>
      </c>
      <c r="C1349" s="11">
        <v>4977.7885541725809</v>
      </c>
      <c r="D1349" s="11">
        <v>4827.5299696388365</v>
      </c>
      <c r="E1349" s="12">
        <v>6137.0027911473308</v>
      </c>
      <c r="F1349" s="11">
        <v>1534.2506977868327</v>
      </c>
      <c r="G1349" s="11">
        <v>17816.168453937302</v>
      </c>
      <c r="H1349" s="11">
        <v>270.17675496176867</v>
      </c>
    </row>
    <row r="1350" spans="1:8" ht="15">
      <c r="A1350" s="13" t="s">
        <v>10584</v>
      </c>
      <c r="B1350" s="11">
        <v>4281.7859725939597</v>
      </c>
      <c r="C1350" s="11">
        <v>30251.759573858966</v>
      </c>
      <c r="D1350" s="11">
        <v>14351.583356935114</v>
      </c>
      <c r="E1350" s="12">
        <v>1924.8080760012565</v>
      </c>
      <c r="F1350" s="11">
        <v>481.20201900031412</v>
      </c>
      <c r="G1350" s="11">
        <v>4342.4951927032034</v>
      </c>
      <c r="H1350" s="11">
        <v>113.69254730773503</v>
      </c>
    </row>
    <row r="1351" spans="1:8" ht="15">
      <c r="A1351" s="13" t="s">
        <v>10584</v>
      </c>
      <c r="B1351" s="11">
        <v>19904.391365597992</v>
      </c>
      <c r="C1351" s="11">
        <v>31990.477418339407</v>
      </c>
      <c r="D1351" s="11">
        <v>17702.14387193738</v>
      </c>
      <c r="E1351" s="12">
        <v>5701.1964401175019</v>
      </c>
      <c r="F1351" s="11">
        <v>855.17946601762526</v>
      </c>
      <c r="G1351" s="11">
        <v>13863.805198913069</v>
      </c>
      <c r="H1351" s="11">
        <v>88.782685563610926</v>
      </c>
    </row>
    <row r="1352" spans="1:8" ht="15">
      <c r="A1352" s="13" t="s">
        <v>9695</v>
      </c>
      <c r="B1352" s="11">
        <v>19302.419221654109</v>
      </c>
      <c r="C1352" s="11">
        <v>743.41053795645439</v>
      </c>
      <c r="D1352" s="11">
        <v>190.99986768325687</v>
      </c>
      <c r="E1352" s="12">
        <v>6146.671340543121</v>
      </c>
      <c r="F1352" s="11">
        <v>1536.6678351357803</v>
      </c>
      <c r="G1352" s="11">
        <v>27035.684906997456</v>
      </c>
      <c r="H1352" s="11">
        <v>105.53228561390858</v>
      </c>
    </row>
    <row r="1353" spans="1:8" ht="15">
      <c r="A1353" s="13" t="s">
        <v>10152</v>
      </c>
      <c r="B1353" s="11">
        <v>16081.346445769081</v>
      </c>
      <c r="C1353" s="11">
        <v>2020.8733884390078</v>
      </c>
      <c r="D1353" s="11">
        <v>29.452689352965177</v>
      </c>
      <c r="E1353" s="12">
        <v>4110.9867936286737</v>
      </c>
      <c r="F1353" s="11">
        <v>1027.7466984071684</v>
      </c>
      <c r="G1353" s="11">
        <v>13830.867313561981</v>
      </c>
      <c r="H1353" s="11">
        <v>138.40948765763881</v>
      </c>
    </row>
    <row r="1354" spans="1:8" ht="15">
      <c r="A1354" s="13" t="s">
        <v>9761</v>
      </c>
      <c r="B1354" s="11">
        <v>28114.09158167454</v>
      </c>
      <c r="C1354" s="11">
        <v>10914.602379452124</v>
      </c>
      <c r="D1354" s="11">
        <v>2009.3791615491389</v>
      </c>
      <c r="E1354" s="12">
        <v>9506.5265855303223</v>
      </c>
      <c r="F1354" s="11">
        <v>2376.6316463825806</v>
      </c>
      <c r="G1354" s="11">
        <v>4579.7019345075287</v>
      </c>
      <c r="H1354" s="11">
        <v>179.16459361939729</v>
      </c>
    </row>
    <row r="1355" spans="1:8" ht="15">
      <c r="A1355" s="13" t="s">
        <v>10585</v>
      </c>
      <c r="B1355" s="11">
        <v>14788.339173544571</v>
      </c>
      <c r="C1355" s="11">
        <v>15040.03574599519</v>
      </c>
      <c r="D1355" s="11">
        <v>4572.8222253146396</v>
      </c>
      <c r="E1355" s="12">
        <v>3925.5627906703139</v>
      </c>
      <c r="F1355" s="11">
        <v>981.39069766757848</v>
      </c>
      <c r="G1355" s="11">
        <v>16652.319376773226</v>
      </c>
      <c r="H1355" s="11">
        <v>131.28345956858118</v>
      </c>
    </row>
    <row r="1356" spans="1:8" ht="15">
      <c r="A1356" s="13" t="s">
        <v>10586</v>
      </c>
      <c r="B1356" s="11">
        <v>17.839082589102066</v>
      </c>
      <c r="C1356" s="11">
        <v>18114.256891495137</v>
      </c>
      <c r="D1356" s="11">
        <v>5003.1762789256172</v>
      </c>
      <c r="E1356" s="12">
        <v>3975.9146119213024</v>
      </c>
      <c r="F1356" s="11">
        <v>278.3140228344912</v>
      </c>
      <c r="G1356" s="11">
        <v>36369.229528845732</v>
      </c>
      <c r="H1356" s="11">
        <v>88.853026230731132</v>
      </c>
    </row>
    <row r="1357" spans="1:8" ht="15">
      <c r="A1357" s="13" t="s">
        <v>10092</v>
      </c>
      <c r="B1357" s="11">
        <v>25156.327772541397</v>
      </c>
      <c r="C1357" s="11">
        <v>20945.759972920081</v>
      </c>
      <c r="D1357" s="11">
        <v>2138.4234112533641</v>
      </c>
      <c r="E1357" s="12">
        <v>8607.6531564151228</v>
      </c>
      <c r="F1357" s="11">
        <v>1032.9183787698148</v>
      </c>
      <c r="G1357" s="11">
        <v>5042.3538054317914</v>
      </c>
      <c r="H1357" s="11">
        <v>193.8578813463952</v>
      </c>
    </row>
    <row r="1358" spans="1:8" ht="15">
      <c r="A1358" s="13" t="s">
        <v>10587</v>
      </c>
      <c r="B1358" s="11">
        <v>5578.9547093910842</v>
      </c>
      <c r="C1358" s="11">
        <v>14902.010801878896</v>
      </c>
      <c r="D1358" s="11">
        <v>5633.338860210828</v>
      </c>
      <c r="E1358" s="12">
        <v>5444.8354477044741</v>
      </c>
      <c r="F1358" s="11">
        <v>816.72531715567106</v>
      </c>
      <c r="G1358" s="11">
        <v>3850.9305321621737</v>
      </c>
      <c r="H1358" s="11">
        <v>217.86845133410512</v>
      </c>
    </row>
    <row r="1359" spans="1:8" ht="15">
      <c r="A1359" s="13" t="s">
        <v>10588</v>
      </c>
      <c r="B1359" s="11">
        <v>32371.541070602292</v>
      </c>
      <c r="C1359" s="11">
        <v>7135.9479533415042</v>
      </c>
      <c r="D1359" s="11">
        <v>4851.6629632616896</v>
      </c>
      <c r="E1359" s="12">
        <v>4552.4233146212446</v>
      </c>
      <c r="F1359" s="11">
        <v>409.71809831591202</v>
      </c>
      <c r="G1359" s="11">
        <v>7060.6243188471444</v>
      </c>
      <c r="H1359" s="11">
        <v>116.37598137388818</v>
      </c>
    </row>
    <row r="1360" spans="1:8" ht="15">
      <c r="A1360" s="13" t="s">
        <v>10589</v>
      </c>
      <c r="B1360" s="11">
        <v>25232.590529468423</v>
      </c>
      <c r="C1360" s="11">
        <v>14894.267176654939</v>
      </c>
      <c r="D1360" s="11">
        <v>9683.3669271006729</v>
      </c>
      <c r="E1360" s="12">
        <v>2913.2828435591045</v>
      </c>
      <c r="F1360" s="11">
        <v>203.92979904913733</v>
      </c>
      <c r="G1360" s="11">
        <v>6719.1499474714738</v>
      </c>
      <c r="H1360" s="11">
        <v>81.745074443622627</v>
      </c>
    </row>
    <row r="1361" spans="1:8" ht="15">
      <c r="A1361" s="13" t="s">
        <v>10586</v>
      </c>
      <c r="B1361" s="11">
        <v>23861.116335198814</v>
      </c>
      <c r="C1361" s="11">
        <v>8912.4366976168476</v>
      </c>
      <c r="D1361" s="11">
        <v>5765.7522329415033</v>
      </c>
      <c r="E1361" s="12">
        <v>3922.2237888099248</v>
      </c>
      <c r="F1361" s="11">
        <v>980.55594720248121</v>
      </c>
      <c r="G1361" s="11">
        <v>17328.784034756893</v>
      </c>
      <c r="H1361" s="11">
        <v>24.096730202817334</v>
      </c>
    </row>
    <row r="1362" spans="1:8" ht="15">
      <c r="A1362" s="13" t="s">
        <v>10590</v>
      </c>
      <c r="B1362" s="11">
        <v>8159.9399693865716</v>
      </c>
      <c r="C1362" s="11">
        <v>4870.0058921162226</v>
      </c>
      <c r="D1362" s="11">
        <v>2334.8887466781539</v>
      </c>
      <c r="E1362" s="12">
        <v>6401.5836119640908</v>
      </c>
      <c r="F1362" s="11">
        <v>256.06334447856364</v>
      </c>
      <c r="G1362" s="11">
        <v>19835.046374170564</v>
      </c>
      <c r="H1362" s="11">
        <v>50.467306812651813</v>
      </c>
    </row>
    <row r="1363" spans="1:8" ht="15">
      <c r="A1363" s="13" t="s">
        <v>10591</v>
      </c>
      <c r="B1363" s="11">
        <v>12645.871662838968</v>
      </c>
      <c r="C1363" s="11">
        <v>20357.633264594329</v>
      </c>
      <c r="D1363" s="11">
        <v>2800.9185988302138</v>
      </c>
      <c r="E1363" s="12">
        <v>2780.6165211514849</v>
      </c>
      <c r="F1363" s="11">
        <v>695.15413028787123</v>
      </c>
      <c r="G1363" s="11">
        <v>27420.422194833995</v>
      </c>
      <c r="H1363" s="11">
        <v>64.138841365362083</v>
      </c>
    </row>
    <row r="1364" spans="1:8" ht="15">
      <c r="A1364" s="13" t="s">
        <v>10592</v>
      </c>
      <c r="B1364" s="11">
        <v>23067.398873137678</v>
      </c>
      <c r="C1364" s="11">
        <v>2992.5559465152878</v>
      </c>
      <c r="D1364" s="11">
        <v>1770.3340473186624</v>
      </c>
      <c r="E1364" s="12">
        <v>7703.9325381231702</v>
      </c>
      <c r="F1364" s="11">
        <v>539.27527766862192</v>
      </c>
      <c r="G1364" s="11">
        <v>31574.023985696018</v>
      </c>
      <c r="H1364" s="11">
        <v>214.03605089222035</v>
      </c>
    </row>
    <row r="1365" spans="1:8" ht="15">
      <c r="A1365" s="13" t="s">
        <v>10593</v>
      </c>
      <c r="B1365" s="11">
        <v>11630.779413288665</v>
      </c>
      <c r="C1365" s="11">
        <v>2076.0832649458393</v>
      </c>
      <c r="D1365" s="11">
        <v>1831.0735777566451</v>
      </c>
      <c r="E1365" s="12">
        <v>6419.655999914492</v>
      </c>
      <c r="F1365" s="11">
        <v>577.76903999230422</v>
      </c>
      <c r="G1365" s="11">
        <v>17322.772970631002</v>
      </c>
      <c r="H1365" s="11">
        <v>127.18359315325615</v>
      </c>
    </row>
    <row r="1366" spans="1:8" ht="15">
      <c r="A1366" s="13" t="s">
        <v>10594</v>
      </c>
      <c r="B1366" s="11">
        <v>31877.693568036502</v>
      </c>
      <c r="C1366" s="11">
        <v>7259.8913826867583</v>
      </c>
      <c r="D1366" s="11">
        <v>7249.1849683009823</v>
      </c>
      <c r="E1366" s="12">
        <v>7050.388392555994</v>
      </c>
      <c r="F1366" s="11">
        <v>634.53495533003945</v>
      </c>
      <c r="G1366" s="11">
        <v>15790.614262240621</v>
      </c>
      <c r="H1366" s="11">
        <v>202.4990109670542</v>
      </c>
    </row>
    <row r="1367" spans="1:8" ht="15">
      <c r="A1367" s="13" t="s">
        <v>10595</v>
      </c>
      <c r="B1367" s="11">
        <v>5512.3610585834658</v>
      </c>
      <c r="C1367" s="11">
        <v>827.69388078473264</v>
      </c>
      <c r="D1367" s="11">
        <v>557.11290689946873</v>
      </c>
      <c r="E1367" s="12">
        <v>5960.0143851007169</v>
      </c>
      <c r="F1367" s="11">
        <v>1490.0035962751792</v>
      </c>
      <c r="G1367" s="11">
        <v>21003.193850757372</v>
      </c>
      <c r="H1367" s="11">
        <v>26.583664425007321</v>
      </c>
    </row>
    <row r="1368" spans="1:8" ht="15">
      <c r="A1368" s="13" t="s">
        <v>9864</v>
      </c>
      <c r="B1368" s="11">
        <v>31565.150710899859</v>
      </c>
      <c r="C1368" s="11">
        <v>21967.489052214845</v>
      </c>
      <c r="D1368" s="11">
        <v>2490.666456141601</v>
      </c>
      <c r="E1368" s="12">
        <v>9327.9535021388965</v>
      </c>
      <c r="F1368" s="11">
        <v>839.51581519250067</v>
      </c>
      <c r="G1368" s="11">
        <v>29662.6596512711</v>
      </c>
      <c r="H1368" s="11">
        <v>218.74230838877557</v>
      </c>
    </row>
    <row r="1369" spans="1:8" ht="15">
      <c r="A1369" s="13" t="s">
        <v>10596</v>
      </c>
      <c r="B1369" s="11">
        <v>33349.540848873221</v>
      </c>
      <c r="C1369" s="11">
        <v>1601.9356825942298</v>
      </c>
      <c r="D1369" s="11">
        <v>557.41656713602549</v>
      </c>
      <c r="E1369" s="12">
        <v>1802.6053621943215</v>
      </c>
      <c r="F1369" s="11">
        <v>162.23448259748892</v>
      </c>
      <c r="G1369" s="11">
        <v>12871.273729579509</v>
      </c>
      <c r="H1369" s="11">
        <v>146.1776067602253</v>
      </c>
    </row>
    <row r="1370" spans="1:8" ht="15">
      <c r="A1370" s="13" t="s">
        <v>9673</v>
      </c>
      <c r="B1370" s="11">
        <v>11179.992816100494</v>
      </c>
      <c r="C1370" s="11">
        <v>5861.2404065750625</v>
      </c>
      <c r="D1370" s="11">
        <v>5365.7583434898597</v>
      </c>
      <c r="E1370" s="12">
        <v>6967.4352939335713</v>
      </c>
      <c r="F1370" s="11">
        <v>0</v>
      </c>
      <c r="G1370" s="11">
        <v>34653.746902108782</v>
      </c>
      <c r="H1370" s="11">
        <v>105.24115610041314</v>
      </c>
    </row>
    <row r="1371" spans="1:8" ht="15">
      <c r="A1371" s="13" t="s">
        <v>10597</v>
      </c>
      <c r="B1371" s="11">
        <v>29444.477819225303</v>
      </c>
      <c r="C1371" s="11">
        <v>27104.59362980309</v>
      </c>
      <c r="D1371" s="11">
        <v>25048.980684763606</v>
      </c>
      <c r="E1371" s="12">
        <v>4092.2867817880824</v>
      </c>
      <c r="F1371" s="11">
        <v>163.69147127152331</v>
      </c>
      <c r="G1371" s="11">
        <v>30529.212266933104</v>
      </c>
      <c r="H1371" s="11">
        <v>26.613995471433793</v>
      </c>
    </row>
    <row r="1372" spans="1:8" ht="15">
      <c r="A1372" s="13" t="s">
        <v>10325</v>
      </c>
      <c r="B1372" s="11">
        <v>10449.564571341527</v>
      </c>
      <c r="C1372" s="11">
        <v>26005.875720868455</v>
      </c>
      <c r="D1372" s="11">
        <v>4887.2862304692062</v>
      </c>
      <c r="E1372" s="12">
        <v>7785.6115707467688</v>
      </c>
      <c r="F1372" s="11">
        <v>544.99280995227389</v>
      </c>
      <c r="G1372" s="11">
        <v>3401.5187940990427</v>
      </c>
      <c r="H1372" s="11">
        <v>26.514970323381203</v>
      </c>
    </row>
    <row r="1373" spans="1:8" ht="15">
      <c r="A1373" s="13" t="s">
        <v>10598</v>
      </c>
      <c r="B1373" s="11">
        <v>5850.7915333701176</v>
      </c>
      <c r="C1373" s="11">
        <v>19200.753220181636</v>
      </c>
      <c r="D1373" s="11">
        <v>9948.3260772056383</v>
      </c>
      <c r="E1373" s="12">
        <v>9490.7424597358186</v>
      </c>
      <c r="F1373" s="11">
        <v>2372.6856149339546</v>
      </c>
      <c r="G1373" s="11">
        <v>20925.385339036187</v>
      </c>
      <c r="H1373" s="11">
        <v>113.15846328928286</v>
      </c>
    </row>
    <row r="1374" spans="1:8" ht="15">
      <c r="A1374" s="13" t="s">
        <v>10599</v>
      </c>
      <c r="B1374" s="11">
        <v>26509.993698803773</v>
      </c>
      <c r="C1374" s="11">
        <v>6723.5810871717485</v>
      </c>
      <c r="D1374" s="11">
        <v>2122.3497590405013</v>
      </c>
      <c r="E1374" s="12">
        <v>9687.0732884973695</v>
      </c>
      <c r="F1374" s="11">
        <v>2421.7683221243424</v>
      </c>
      <c r="G1374" s="11">
        <v>16903.774482968191</v>
      </c>
      <c r="H1374" s="11">
        <v>62.211063609930427</v>
      </c>
    </row>
    <row r="1375" spans="1:8" ht="15">
      <c r="A1375" s="13" t="s">
        <v>10600</v>
      </c>
      <c r="B1375" s="11">
        <v>31737.587773120522</v>
      </c>
      <c r="C1375" s="11">
        <v>11355.285504128729</v>
      </c>
      <c r="D1375" s="11">
        <v>1199.5332263270514</v>
      </c>
      <c r="E1375" s="12">
        <v>8861.6843322437817</v>
      </c>
      <c r="F1375" s="11">
        <v>1329.2526498365671</v>
      </c>
      <c r="G1375" s="11">
        <v>29322.670858776055</v>
      </c>
      <c r="H1375" s="11">
        <v>102.85401419347187</v>
      </c>
    </row>
    <row r="1376" spans="1:8" ht="15">
      <c r="A1376" s="13" t="s">
        <v>10601</v>
      </c>
      <c r="B1376" s="11">
        <v>4771.4732649366233</v>
      </c>
      <c r="C1376" s="11">
        <v>17271.246887675828</v>
      </c>
      <c r="D1376" s="11">
        <v>3705.4540789948137</v>
      </c>
      <c r="E1376" s="12">
        <v>9533.3466823000435</v>
      </c>
      <c r="F1376" s="11">
        <v>2383.3366705750109</v>
      </c>
      <c r="G1376" s="11">
        <v>15078.31758778521</v>
      </c>
      <c r="H1376" s="11">
        <v>83.967296441638979</v>
      </c>
    </row>
    <row r="1377" spans="1:8" ht="15">
      <c r="A1377" s="13" t="s">
        <v>9723</v>
      </c>
      <c r="B1377" s="11">
        <v>234.83646443166518</v>
      </c>
      <c r="C1377" s="11">
        <v>1679.675546616462</v>
      </c>
      <c r="D1377" s="11">
        <v>421.56091918011543</v>
      </c>
      <c r="E1377" s="12">
        <v>2062.4959132144268</v>
      </c>
      <c r="F1377" s="11">
        <v>247.4995095857312</v>
      </c>
      <c r="G1377" s="11">
        <v>26925.406858027982</v>
      </c>
      <c r="H1377" s="11">
        <v>71.754973160495894</v>
      </c>
    </row>
    <row r="1378" spans="1:8" ht="15">
      <c r="A1378" s="13" t="s">
        <v>10602</v>
      </c>
      <c r="B1378" s="11">
        <v>20246.580728546131</v>
      </c>
      <c r="C1378" s="11">
        <v>25754.74570998054</v>
      </c>
      <c r="D1378" s="11">
        <v>2718.7118062688519</v>
      </c>
      <c r="E1378" s="12">
        <v>5263.651337752477</v>
      </c>
      <c r="F1378" s="11">
        <v>1315.9128344381193</v>
      </c>
      <c r="G1378" s="11">
        <v>14393.385349711534</v>
      </c>
      <c r="H1378" s="11">
        <v>78.343547537012412</v>
      </c>
    </row>
    <row r="1379" spans="1:8" ht="15">
      <c r="A1379" s="13" t="s">
        <v>10603</v>
      </c>
      <c r="B1379" s="11">
        <v>8056.9981869292224</v>
      </c>
      <c r="C1379" s="11">
        <v>26819.565878180758</v>
      </c>
      <c r="D1379" s="11">
        <v>16698.415336738315</v>
      </c>
      <c r="E1379" s="12">
        <v>1985.6105114807028</v>
      </c>
      <c r="F1379" s="11">
        <v>138.99273580364923</v>
      </c>
      <c r="G1379" s="11">
        <v>14682.484450893684</v>
      </c>
      <c r="H1379" s="11">
        <v>331.04381729847063</v>
      </c>
    </row>
    <row r="1380" spans="1:8" ht="15">
      <c r="A1380" s="13" t="s">
        <v>10603</v>
      </c>
      <c r="B1380" s="11">
        <v>16906.975295162309</v>
      </c>
      <c r="C1380" s="11">
        <v>12970.360254529765</v>
      </c>
      <c r="D1380" s="11">
        <v>776.51060962356257</v>
      </c>
      <c r="E1380" s="12">
        <v>2310.6006658685737</v>
      </c>
      <c r="F1380" s="11">
        <v>161.74204661080017</v>
      </c>
      <c r="G1380" s="11">
        <v>5391.7562968699358</v>
      </c>
      <c r="H1380" s="11">
        <v>59.120302562084255</v>
      </c>
    </row>
    <row r="1381" spans="1:8" ht="15">
      <c r="A1381" s="13" t="s">
        <v>10604</v>
      </c>
      <c r="B1381" s="11">
        <v>3960.2237939502756</v>
      </c>
      <c r="C1381" s="11">
        <v>14505.200546499022</v>
      </c>
      <c r="D1381" s="11">
        <v>12882.070876425894</v>
      </c>
      <c r="E1381" s="12">
        <v>8910.5260957295723</v>
      </c>
      <c r="F1381" s="11">
        <v>1069.2631314875487</v>
      </c>
      <c r="G1381" s="11">
        <v>18680.452281356618</v>
      </c>
      <c r="H1381" s="11">
        <v>75.725858666650311</v>
      </c>
    </row>
    <row r="1382" spans="1:8" ht="15">
      <c r="A1382" s="13" t="s">
        <v>10605</v>
      </c>
      <c r="B1382" s="11">
        <v>20885.370880396422</v>
      </c>
      <c r="C1382" s="11">
        <v>34480.860265051975</v>
      </c>
      <c r="D1382" s="11">
        <v>28120.64348494865</v>
      </c>
      <c r="E1382" s="12">
        <v>8510.2767740456602</v>
      </c>
      <c r="F1382" s="11">
        <v>595.71937418319624</v>
      </c>
      <c r="G1382" s="11">
        <v>22819.220162996764</v>
      </c>
      <c r="H1382" s="11">
        <v>85.428156823698316</v>
      </c>
    </row>
    <row r="1383" spans="1:8" ht="15">
      <c r="A1383" s="13" t="s">
        <v>10606</v>
      </c>
      <c r="B1383" s="11">
        <v>18753.368065835562</v>
      </c>
      <c r="C1383" s="11">
        <v>10280.031322536852</v>
      </c>
      <c r="D1383" s="11">
        <v>10032.712393981705</v>
      </c>
      <c r="E1383" s="12">
        <v>7675.3636370686754</v>
      </c>
      <c r="F1383" s="11">
        <v>537.27545459480734</v>
      </c>
      <c r="G1383" s="11">
        <v>19835.037035983838</v>
      </c>
      <c r="H1383" s="11">
        <v>167.4482599179303</v>
      </c>
    </row>
    <row r="1384" spans="1:8" ht="15">
      <c r="A1384" s="13" t="s">
        <v>9743</v>
      </c>
      <c r="B1384" s="11">
        <v>1672.7868524658186</v>
      </c>
      <c r="C1384" s="11">
        <v>9492.0307757505034</v>
      </c>
      <c r="D1384" s="11">
        <v>3104.1185370723356</v>
      </c>
      <c r="E1384" s="12">
        <v>9179.228224954506</v>
      </c>
      <c r="F1384" s="11">
        <v>642.54597574681543</v>
      </c>
      <c r="G1384" s="11">
        <v>14755.425805757981</v>
      </c>
      <c r="H1384" s="11">
        <v>87.609595218591991</v>
      </c>
    </row>
    <row r="1385" spans="1:8" ht="15">
      <c r="A1385" s="13" t="s">
        <v>10607</v>
      </c>
      <c r="B1385" s="11">
        <v>36552.209669283977</v>
      </c>
      <c r="C1385" s="11">
        <v>13701.259059066595</v>
      </c>
      <c r="D1385" s="11">
        <v>10966.538133545868</v>
      </c>
      <c r="E1385" s="12">
        <v>6337.4110564869643</v>
      </c>
      <c r="F1385" s="11">
        <v>443.61877395408754</v>
      </c>
      <c r="G1385" s="11">
        <v>6317.0864109934664</v>
      </c>
      <c r="H1385" s="11">
        <v>85.294897958709072</v>
      </c>
    </row>
    <row r="1386" spans="1:8" ht="15">
      <c r="A1386" s="13" t="s">
        <v>9949</v>
      </c>
      <c r="B1386" s="11">
        <v>10645.604818629903</v>
      </c>
      <c r="C1386" s="11">
        <v>6622.6907131019225</v>
      </c>
      <c r="D1386" s="11">
        <v>5775.7192419376106</v>
      </c>
      <c r="E1386" s="12">
        <v>8539.8217953671119</v>
      </c>
      <c r="F1386" s="11">
        <v>2134.955448841778</v>
      </c>
      <c r="G1386" s="11">
        <v>26725.037751420699</v>
      </c>
      <c r="H1386" s="11">
        <v>55.677287402215832</v>
      </c>
    </row>
    <row r="1387" spans="1:8" ht="15">
      <c r="A1387" s="13" t="s">
        <v>10608</v>
      </c>
      <c r="B1387" s="11">
        <v>21702.512261197557</v>
      </c>
      <c r="C1387" s="11">
        <v>18346.029663585912</v>
      </c>
      <c r="D1387" s="11">
        <v>14092.246889861392</v>
      </c>
      <c r="E1387" s="12">
        <v>4655.075346842028</v>
      </c>
      <c r="F1387" s="11">
        <v>325.85527427894198</v>
      </c>
      <c r="G1387" s="11">
        <v>31957.939257881597</v>
      </c>
      <c r="H1387" s="11">
        <v>86.409426699438569</v>
      </c>
    </row>
    <row r="1388" spans="1:8" ht="15">
      <c r="A1388" s="13" t="s">
        <v>10609</v>
      </c>
      <c r="B1388" s="11">
        <v>1813.9654151670106</v>
      </c>
      <c r="C1388" s="11">
        <v>12773.080468335877</v>
      </c>
      <c r="D1388" s="11">
        <v>1872.2009357000059</v>
      </c>
      <c r="E1388" s="12">
        <v>9165.59585633815</v>
      </c>
      <c r="F1388" s="11">
        <v>824.90362707043346</v>
      </c>
      <c r="G1388" s="11">
        <v>30959.9592010714</v>
      </c>
      <c r="H1388" s="11">
        <v>91.797209301743337</v>
      </c>
    </row>
    <row r="1389" spans="1:8" ht="15">
      <c r="A1389" s="13" t="s">
        <v>10610</v>
      </c>
      <c r="B1389" s="11">
        <v>38543.865963197546</v>
      </c>
      <c r="C1389" s="11">
        <v>24931.56070478131</v>
      </c>
      <c r="D1389" s="11">
        <v>2959.7113824275948</v>
      </c>
      <c r="E1389" s="12">
        <v>5474.0147545485815</v>
      </c>
      <c r="F1389" s="11">
        <v>218.96059018194327</v>
      </c>
      <c r="G1389" s="11">
        <v>18820.568207797063</v>
      </c>
      <c r="H1389" s="11">
        <v>290.02113101474328</v>
      </c>
    </row>
    <row r="1390" spans="1:8" ht="15">
      <c r="A1390" s="13" t="s">
        <v>9711</v>
      </c>
      <c r="B1390" s="11">
        <v>24630.054424075137</v>
      </c>
      <c r="C1390" s="11">
        <v>7377.0514522126214</v>
      </c>
      <c r="D1390" s="11">
        <v>3312.2406511622876</v>
      </c>
      <c r="E1390" s="12">
        <v>4272.4010307422232</v>
      </c>
      <c r="F1390" s="11">
        <v>1068.1002576855558</v>
      </c>
      <c r="G1390" s="11">
        <v>8847.4586739321803</v>
      </c>
      <c r="H1390" s="11">
        <v>67.383249664362808</v>
      </c>
    </row>
    <row r="1391" spans="1:8" ht="15">
      <c r="A1391" s="13" t="s">
        <v>10611</v>
      </c>
      <c r="B1391" s="11">
        <v>19541.807812444491</v>
      </c>
      <c r="C1391" s="11">
        <v>1447.5325334599031</v>
      </c>
      <c r="D1391" s="11">
        <v>230.08212965348775</v>
      </c>
      <c r="E1391" s="12">
        <v>2973.2476353157663</v>
      </c>
      <c r="F1391" s="11">
        <v>743.31190882894157</v>
      </c>
      <c r="G1391" s="11">
        <v>18049.230875320402</v>
      </c>
      <c r="H1391" s="11">
        <v>45.696484966899114</v>
      </c>
    </row>
    <row r="1392" spans="1:8" ht="15">
      <c r="A1392" s="13" t="s">
        <v>9737</v>
      </c>
      <c r="B1392" s="11">
        <v>5187.4010855871902</v>
      </c>
      <c r="C1392" s="11">
        <v>6587.8096343753305</v>
      </c>
      <c r="D1392" s="11">
        <v>2520.5133150529368</v>
      </c>
      <c r="E1392" s="12">
        <v>7515.8191370989571</v>
      </c>
      <c r="F1392" s="11">
        <v>676.42372233890615</v>
      </c>
      <c r="G1392" s="11">
        <v>33119.007981405775</v>
      </c>
      <c r="H1392" s="11">
        <v>24.382980377886913</v>
      </c>
    </row>
    <row r="1393" spans="1:8" ht="15">
      <c r="A1393" s="13" t="s">
        <v>9694</v>
      </c>
      <c r="B1393" s="11">
        <v>1821.9297248179637</v>
      </c>
      <c r="C1393" s="11">
        <v>12339.966895038922</v>
      </c>
      <c r="D1393" s="11">
        <v>3714.803504894764</v>
      </c>
      <c r="E1393" s="12">
        <v>3911.2350536201061</v>
      </c>
      <c r="F1393" s="11">
        <v>156.44940214480425</v>
      </c>
      <c r="G1393" s="11">
        <v>34785.415616312283</v>
      </c>
      <c r="H1393" s="11">
        <v>71.316383340917227</v>
      </c>
    </row>
    <row r="1394" spans="1:8" ht="15">
      <c r="A1394" s="13" t="s">
        <v>10612</v>
      </c>
      <c r="B1394" s="11">
        <v>19183.783308808226</v>
      </c>
      <c r="C1394" s="11">
        <v>31898.310632578836</v>
      </c>
      <c r="D1394" s="11">
        <v>30176.540267211258</v>
      </c>
      <c r="E1394" s="12">
        <v>3267.9749108934407</v>
      </c>
      <c r="F1394" s="11">
        <v>228.75824376254087</v>
      </c>
      <c r="G1394" s="11">
        <v>13904.703410411203</v>
      </c>
      <c r="H1394" s="11">
        <v>261.97823634148898</v>
      </c>
    </row>
    <row r="1395" spans="1:8" ht="15">
      <c r="A1395" s="13" t="s">
        <v>10612</v>
      </c>
      <c r="B1395" s="11">
        <v>21939.816402699918</v>
      </c>
      <c r="C1395" s="11">
        <v>23252.820948242352</v>
      </c>
      <c r="D1395" s="11">
        <v>357.5713368959336</v>
      </c>
      <c r="E1395" s="12">
        <v>8782.3519317868195</v>
      </c>
      <c r="F1395" s="11">
        <v>790.41167386081372</v>
      </c>
      <c r="G1395" s="11">
        <v>24859.683168232197</v>
      </c>
      <c r="H1395" s="11">
        <v>154.11499648679998</v>
      </c>
    </row>
    <row r="1396" spans="1:8" ht="15">
      <c r="A1396" s="14" t="s">
        <v>1163</v>
      </c>
      <c r="B1396" s="11">
        <v>13415.335658207454</v>
      </c>
      <c r="C1396" s="11">
        <v>5008.092770563645</v>
      </c>
      <c r="D1396" s="11">
        <v>3385.8402586330785</v>
      </c>
      <c r="E1396" s="12">
        <v>4206.1322679344812</v>
      </c>
      <c r="F1396" s="11">
        <v>630.91984019017218</v>
      </c>
      <c r="G1396" s="11">
        <v>22471.220718816738</v>
      </c>
      <c r="H1396" s="11">
        <v>275.27209877893483</v>
      </c>
    </row>
    <row r="1397" spans="1:8" ht="15">
      <c r="A1397" s="13" t="s">
        <v>10613</v>
      </c>
      <c r="B1397" s="11">
        <v>547.49074883634944</v>
      </c>
      <c r="C1397" s="11">
        <v>14911.851479807221</v>
      </c>
      <c r="D1397" s="11">
        <v>1518.7318220172963</v>
      </c>
      <c r="E1397" s="12">
        <v>9820.5045358455463</v>
      </c>
      <c r="F1397" s="11">
        <v>1178.4605443014655</v>
      </c>
      <c r="G1397" s="11">
        <v>15406.280223637108</v>
      </c>
      <c r="H1397" s="11">
        <v>185.62825762801936</v>
      </c>
    </row>
    <row r="1398" spans="1:8" ht="15">
      <c r="A1398" s="13" t="s">
        <v>10614</v>
      </c>
      <c r="B1398" s="11">
        <v>485.62499809863812</v>
      </c>
      <c r="C1398" s="11">
        <v>30831.604009287792</v>
      </c>
      <c r="D1398" s="11">
        <v>20153.975579845894</v>
      </c>
      <c r="E1398" s="12">
        <v>9098.3610913572993</v>
      </c>
      <c r="F1398" s="11">
        <v>1091.8033309628759</v>
      </c>
      <c r="G1398" s="11">
        <v>7863.8908908351068</v>
      </c>
      <c r="H1398" s="11">
        <v>75.397563545588795</v>
      </c>
    </row>
    <row r="1399" spans="1:8" ht="15">
      <c r="A1399" s="13" t="s">
        <v>10615</v>
      </c>
      <c r="B1399" s="11">
        <v>25777.087373130202</v>
      </c>
      <c r="C1399" s="11">
        <v>13889.042195031485</v>
      </c>
      <c r="D1399" s="11">
        <v>3297.4846304395164</v>
      </c>
      <c r="E1399" s="12">
        <v>1624.1151967710689</v>
      </c>
      <c r="F1399" s="11">
        <v>406.02879919276722</v>
      </c>
      <c r="G1399" s="11">
        <v>4680.776713909554</v>
      </c>
      <c r="H1399" s="11">
        <v>37.940952848850252</v>
      </c>
    </row>
    <row r="1400" spans="1:8" ht="15">
      <c r="A1400" s="13" t="s">
        <v>10616</v>
      </c>
      <c r="B1400" s="11">
        <v>29038.683138051587</v>
      </c>
      <c r="C1400" s="11">
        <v>11652.560769127425</v>
      </c>
      <c r="D1400" s="11">
        <v>4573.509107784138</v>
      </c>
      <c r="E1400" s="12">
        <v>2741.3657216278448</v>
      </c>
      <c r="F1400" s="11">
        <v>411.20485824417671</v>
      </c>
      <c r="G1400" s="11">
        <v>5267.8216608401335</v>
      </c>
      <c r="H1400" s="11">
        <v>95.343654401629777</v>
      </c>
    </row>
    <row r="1401" spans="1:8" ht="15">
      <c r="A1401" s="13" t="s">
        <v>10370</v>
      </c>
      <c r="B1401" s="11">
        <v>38437.128783214612</v>
      </c>
      <c r="C1401" s="11">
        <v>51.60434407200438</v>
      </c>
      <c r="D1401" s="11">
        <v>7.5953694219330403</v>
      </c>
      <c r="E1401" s="12">
        <v>9201.0201473674497</v>
      </c>
      <c r="F1401" s="11">
        <v>0</v>
      </c>
      <c r="G1401" s="11">
        <v>896.65501312276183</v>
      </c>
      <c r="H1401" s="11">
        <v>69.790648708604294</v>
      </c>
    </row>
    <row r="1402" spans="1:8" ht="15">
      <c r="A1402" s="13" t="s">
        <v>10617</v>
      </c>
      <c r="B1402" s="11">
        <v>28116.309520462601</v>
      </c>
      <c r="C1402" s="11">
        <v>30045.835732631509</v>
      </c>
      <c r="D1402" s="11">
        <v>11146.188839566001</v>
      </c>
      <c r="E1402" s="12">
        <v>6949.4622089684926</v>
      </c>
      <c r="F1402" s="11">
        <v>0</v>
      </c>
      <c r="G1402" s="11">
        <v>114.82549678288221</v>
      </c>
      <c r="H1402" s="11">
        <v>70.950844103420891</v>
      </c>
    </row>
    <row r="1403" spans="1:8" ht="15">
      <c r="A1403" s="13" t="s">
        <v>10618</v>
      </c>
      <c r="B1403" s="11">
        <v>16462.590675605286</v>
      </c>
      <c r="C1403" s="11">
        <v>19245.809805803816</v>
      </c>
      <c r="D1403" s="11">
        <v>2540.8289390037489</v>
      </c>
      <c r="E1403" s="12">
        <v>2442.742557203248</v>
      </c>
      <c r="F1403" s="11">
        <v>219.8468301482923</v>
      </c>
      <c r="G1403" s="11">
        <v>6568.3888073674698</v>
      </c>
      <c r="H1403" s="11">
        <v>145.91450917605292</v>
      </c>
    </row>
    <row r="1404" spans="1:8" ht="15">
      <c r="A1404" s="13" t="s">
        <v>9736</v>
      </c>
      <c r="B1404" s="11">
        <v>24448.31840971276</v>
      </c>
      <c r="C1404" s="11">
        <v>17426.501824109946</v>
      </c>
      <c r="D1404" s="11">
        <v>7865.9388863999766</v>
      </c>
      <c r="E1404" s="12">
        <v>8555.1980007133025</v>
      </c>
      <c r="F1404" s="11">
        <v>2138.7995001783256</v>
      </c>
      <c r="G1404" s="11">
        <v>14135.800783409524</v>
      </c>
      <c r="H1404" s="11">
        <v>50.327494749429789</v>
      </c>
    </row>
    <row r="1405" spans="1:8" ht="15">
      <c r="A1405" s="13" t="s">
        <v>10619</v>
      </c>
      <c r="B1405" s="11">
        <v>1731.0968030671268</v>
      </c>
      <c r="C1405" s="11">
        <v>26091.412073135816</v>
      </c>
      <c r="D1405" s="11">
        <v>15907.002731945293</v>
      </c>
      <c r="E1405" s="12">
        <v>5827.7975324017907</v>
      </c>
      <c r="F1405" s="11">
        <v>874.16962986026863</v>
      </c>
      <c r="G1405" s="11">
        <v>21581.843231132698</v>
      </c>
      <c r="H1405" s="11">
        <v>163.71973316524893</v>
      </c>
    </row>
    <row r="1406" spans="1:8" ht="15">
      <c r="A1406" s="13" t="s">
        <v>10620</v>
      </c>
      <c r="B1406" s="11">
        <v>28384.792168547374</v>
      </c>
      <c r="C1406" s="11">
        <v>26304.48036376878</v>
      </c>
      <c r="D1406" s="11">
        <v>6187.9002325462861</v>
      </c>
      <c r="E1406" s="12">
        <v>6890.2104954191873</v>
      </c>
      <c r="F1406" s="11">
        <v>826.8252594503025</v>
      </c>
      <c r="G1406" s="11">
        <v>7115.9283980535347</v>
      </c>
      <c r="H1406" s="11">
        <v>282.19865454893699</v>
      </c>
    </row>
    <row r="1407" spans="1:8" ht="15">
      <c r="A1407" s="13" t="s">
        <v>9995</v>
      </c>
      <c r="B1407" s="11">
        <v>5739.4656958950836</v>
      </c>
      <c r="C1407" s="11">
        <v>7386.6689113767297</v>
      </c>
      <c r="D1407" s="11">
        <v>3360.5843234139275</v>
      </c>
      <c r="E1407" s="12">
        <v>1530.2145023793976</v>
      </c>
      <c r="F1407" s="11">
        <v>229.53217535690962</v>
      </c>
      <c r="G1407" s="11">
        <v>25825.239931472701</v>
      </c>
      <c r="H1407" s="11">
        <v>87.68378875511435</v>
      </c>
    </row>
    <row r="1408" spans="1:8" ht="15">
      <c r="A1408" s="13" t="s">
        <v>9941</v>
      </c>
      <c r="B1408" s="11">
        <v>8888.8109654888722</v>
      </c>
      <c r="C1408" s="11">
        <v>11511.661800307274</v>
      </c>
      <c r="D1408" s="11">
        <v>5295.8278441047041</v>
      </c>
      <c r="E1408" s="12">
        <v>3898.8021846620463</v>
      </c>
      <c r="F1408" s="11">
        <v>974.70054616551158</v>
      </c>
      <c r="G1408" s="11">
        <v>21577.369801575358</v>
      </c>
      <c r="H1408" s="11">
        <v>108.45449949721379</v>
      </c>
    </row>
    <row r="1409" spans="1:8" ht="15">
      <c r="A1409" s="13" t="s">
        <v>10621</v>
      </c>
      <c r="B1409" s="11">
        <v>20844.982973636128</v>
      </c>
      <c r="C1409" s="11">
        <v>12359.718007887159</v>
      </c>
      <c r="D1409" s="11">
        <v>74.292548783432224</v>
      </c>
      <c r="E1409" s="12">
        <v>3671.8892865551761</v>
      </c>
      <c r="F1409" s="11">
        <v>917.97232163879403</v>
      </c>
      <c r="G1409" s="11">
        <v>1418.3387451893111</v>
      </c>
      <c r="H1409" s="11">
        <v>311.37109625115289</v>
      </c>
    </row>
    <row r="1410" spans="1:8" ht="15">
      <c r="A1410" s="13" t="s">
        <v>10622</v>
      </c>
      <c r="B1410" s="11">
        <v>19311.155444564978</v>
      </c>
      <c r="C1410" s="11">
        <v>17589.231847128493</v>
      </c>
      <c r="D1410" s="11">
        <v>9947.2548192204049</v>
      </c>
      <c r="E1410" s="12">
        <v>8831.1315981000644</v>
      </c>
      <c r="F1410" s="11">
        <v>1059.7357917720076</v>
      </c>
      <c r="G1410" s="11">
        <v>9133.3281700789157</v>
      </c>
      <c r="H1410" s="11">
        <v>334.782406533396</v>
      </c>
    </row>
    <row r="1411" spans="1:8" ht="15">
      <c r="A1411" s="13" t="s">
        <v>10623</v>
      </c>
      <c r="B1411" s="11">
        <v>421.14919076048125</v>
      </c>
      <c r="C1411" s="11">
        <v>11759.302850127016</v>
      </c>
      <c r="D1411" s="11">
        <v>1561.2813326521421</v>
      </c>
      <c r="E1411" s="12">
        <v>9654.073125371342</v>
      </c>
      <c r="F1411" s="11">
        <v>2413.5182813428355</v>
      </c>
      <c r="G1411" s="11">
        <v>9911.2377825599506</v>
      </c>
      <c r="H1411" s="11">
        <v>35.304028616257092</v>
      </c>
    </row>
    <row r="1412" spans="1:8" ht="15">
      <c r="A1412" s="13" t="s">
        <v>10624</v>
      </c>
      <c r="B1412" s="11">
        <v>3998.2437189827956</v>
      </c>
      <c r="C1412" s="11">
        <v>8667.689853632919</v>
      </c>
      <c r="D1412" s="11">
        <v>6437.238003323213</v>
      </c>
      <c r="E1412" s="12">
        <v>3077.8979491297732</v>
      </c>
      <c r="F1412" s="11">
        <v>369.34775389557279</v>
      </c>
      <c r="G1412" s="11">
        <v>20233.097090520539</v>
      </c>
      <c r="H1412" s="11">
        <v>167.63179218491996</v>
      </c>
    </row>
    <row r="1413" spans="1:8" ht="15">
      <c r="A1413" s="13" t="s">
        <v>10625</v>
      </c>
      <c r="B1413" s="11">
        <v>34376.017534732004</v>
      </c>
      <c r="C1413" s="11">
        <v>10152.555325854901</v>
      </c>
      <c r="D1413" s="11">
        <v>6613.3021041784423</v>
      </c>
      <c r="E1413" s="12">
        <v>4882.2792013543221</v>
      </c>
      <c r="F1413" s="11">
        <v>439.40512812188899</v>
      </c>
      <c r="G1413" s="11">
        <v>25583.966270537399</v>
      </c>
      <c r="H1413" s="11">
        <v>246.51636583526872</v>
      </c>
    </row>
    <row r="1414" spans="1:8" ht="15">
      <c r="A1414" s="13" t="s">
        <v>10626</v>
      </c>
      <c r="B1414" s="11">
        <v>35851.518330698971</v>
      </c>
      <c r="C1414" s="11">
        <v>10869.658835767188</v>
      </c>
      <c r="D1414" s="11">
        <v>6455.4144750135893</v>
      </c>
      <c r="E1414" s="12">
        <v>4957.1337547002313</v>
      </c>
      <c r="F1414" s="11">
        <v>198.28535018800926</v>
      </c>
      <c r="G1414" s="11">
        <v>5771.7454643677374</v>
      </c>
      <c r="H1414" s="11">
        <v>91.941954522298587</v>
      </c>
    </row>
    <row r="1415" spans="1:8" ht="15">
      <c r="A1415" s="13" t="s">
        <v>10195</v>
      </c>
      <c r="B1415" s="11">
        <v>12290.196580333415</v>
      </c>
      <c r="C1415" s="11">
        <v>8302.3699614790967</v>
      </c>
      <c r="D1415" s="11">
        <v>3085.3506816440681</v>
      </c>
      <c r="E1415" s="12">
        <v>3865.1374906300366</v>
      </c>
      <c r="F1415" s="11">
        <v>579.77062359450542</v>
      </c>
      <c r="G1415" s="11">
        <v>15956.088694608417</v>
      </c>
      <c r="H1415" s="11">
        <v>60.500081722368385</v>
      </c>
    </row>
    <row r="1416" spans="1:8" ht="15">
      <c r="A1416" s="13" t="s">
        <v>10627</v>
      </c>
      <c r="B1416" s="11">
        <v>10790.523458516782</v>
      </c>
      <c r="C1416" s="11">
        <v>14255.580702235446</v>
      </c>
      <c r="D1416" s="11">
        <v>7076.8241203984016</v>
      </c>
      <c r="E1416" s="12">
        <v>2812.6807672557861</v>
      </c>
      <c r="F1416" s="11">
        <v>703.17019181394653</v>
      </c>
      <c r="G1416" s="11">
        <v>25317.09846404073</v>
      </c>
      <c r="H1416" s="11">
        <v>287.04950879445107</v>
      </c>
    </row>
    <row r="1417" spans="1:8" ht="15">
      <c r="A1417" s="13" t="s">
        <v>10628</v>
      </c>
      <c r="B1417" s="11">
        <v>4546.6805840184461</v>
      </c>
      <c r="C1417" s="11">
        <v>6885.2905446885725</v>
      </c>
      <c r="D1417" s="11">
        <v>3578.7619880868979</v>
      </c>
      <c r="E1417" s="12">
        <v>2728.1652495064964</v>
      </c>
      <c r="F1417" s="11">
        <v>190.97156746545477</v>
      </c>
      <c r="G1417" s="11">
        <v>26719.1228157681</v>
      </c>
      <c r="H1417" s="11">
        <v>214.1072780228547</v>
      </c>
    </row>
    <row r="1418" spans="1:8" ht="15">
      <c r="A1418" s="13" t="s">
        <v>9968</v>
      </c>
      <c r="B1418" s="11">
        <v>28304.971419812511</v>
      </c>
      <c r="C1418" s="11">
        <v>10671.920887701495</v>
      </c>
      <c r="D1418" s="11">
        <v>1711.7903596858125</v>
      </c>
      <c r="E1418" s="12">
        <v>1686.9694009823575</v>
      </c>
      <c r="F1418" s="11">
        <v>151.82724608841215</v>
      </c>
      <c r="G1418" s="11">
        <v>2835.9477290569412</v>
      </c>
      <c r="H1418" s="11">
        <v>78.142298031936122</v>
      </c>
    </row>
    <row r="1419" spans="1:8" ht="15">
      <c r="A1419" s="13" t="s">
        <v>10629</v>
      </c>
      <c r="B1419" s="11">
        <v>33328.549876583107</v>
      </c>
      <c r="C1419" s="11">
        <v>17215.167788135208</v>
      </c>
      <c r="D1419" s="11">
        <v>11583.547466330094</v>
      </c>
      <c r="E1419" s="12">
        <v>6128.9676502943075</v>
      </c>
      <c r="F1419" s="11">
        <v>0</v>
      </c>
      <c r="G1419" s="11">
        <v>31012.11799144396</v>
      </c>
      <c r="H1419" s="11">
        <v>303.71655140757639</v>
      </c>
    </row>
    <row r="1420" spans="1:8" ht="15">
      <c r="A1420" s="13" t="s">
        <v>10630</v>
      </c>
      <c r="B1420" s="11">
        <v>3830.6468468830117</v>
      </c>
      <c r="C1420" s="11">
        <v>25875.439622466467</v>
      </c>
      <c r="D1420" s="11">
        <v>23725.176300439321</v>
      </c>
      <c r="E1420" s="12">
        <v>8414.3828921847235</v>
      </c>
      <c r="F1420" s="11">
        <v>2103.5957230461809</v>
      </c>
      <c r="G1420" s="11">
        <v>10361.847228783003</v>
      </c>
      <c r="H1420" s="11">
        <v>105.00500012305744</v>
      </c>
    </row>
    <row r="1421" spans="1:8" ht="15">
      <c r="A1421" s="13" t="s">
        <v>10631</v>
      </c>
      <c r="B1421" s="11">
        <v>24245.018525018826</v>
      </c>
      <c r="C1421" s="11">
        <v>2923.3512870331942</v>
      </c>
      <c r="D1421" s="11">
        <v>615.83644059305459</v>
      </c>
      <c r="E1421" s="12">
        <v>4510.3261119431572</v>
      </c>
      <c r="F1421" s="11">
        <v>405.92935007488416</v>
      </c>
      <c r="G1421" s="11">
        <v>25522.466207269012</v>
      </c>
      <c r="H1421" s="11">
        <v>266.54938680081585</v>
      </c>
    </row>
    <row r="1422" spans="1:8" ht="15">
      <c r="A1422" s="13" t="s">
        <v>10209</v>
      </c>
      <c r="B1422" s="11">
        <v>15214.618546467726</v>
      </c>
      <c r="C1422" s="11">
        <v>25572.634592012339</v>
      </c>
      <c r="D1422" s="11">
        <v>20285.566150882805</v>
      </c>
      <c r="E1422" s="12">
        <v>4264.4838804809069</v>
      </c>
      <c r="F1422" s="11">
        <v>1066.1209701202267</v>
      </c>
      <c r="G1422" s="11">
        <v>8255.1763761737293</v>
      </c>
      <c r="H1422" s="11">
        <v>221.50353721417991</v>
      </c>
    </row>
    <row r="1423" spans="1:8" ht="15">
      <c r="A1423" s="13" t="s">
        <v>9851</v>
      </c>
      <c r="B1423" s="11">
        <v>25524.827197383613</v>
      </c>
      <c r="C1423" s="11">
        <v>2628.145125200715</v>
      </c>
      <c r="D1423" s="11">
        <v>57.094177189215927</v>
      </c>
      <c r="E1423" s="12">
        <v>6144.535791345199</v>
      </c>
      <c r="F1423" s="11">
        <v>553.00822122106786</v>
      </c>
      <c r="G1423" s="11">
        <v>11704.878216387704</v>
      </c>
      <c r="H1423" s="11">
        <v>338.83089247370731</v>
      </c>
    </row>
    <row r="1424" spans="1:8" ht="15">
      <c r="A1424" s="13" t="s">
        <v>10632</v>
      </c>
      <c r="B1424" s="11">
        <v>6847.5001990455075</v>
      </c>
      <c r="C1424" s="11">
        <v>14435.366101462032</v>
      </c>
      <c r="D1424" s="11">
        <v>11277.187379986222</v>
      </c>
      <c r="E1424" s="12">
        <v>8194.0496114979505</v>
      </c>
      <c r="F1424" s="11">
        <v>2048.5124028744876</v>
      </c>
      <c r="G1424" s="11">
        <v>21793.868630360441</v>
      </c>
      <c r="H1424" s="11">
        <v>208.85013276706988</v>
      </c>
    </row>
    <row r="1425" spans="1:8" ht="15">
      <c r="A1425" s="13" t="s">
        <v>10633</v>
      </c>
      <c r="B1425" s="11">
        <v>17144.706045040624</v>
      </c>
      <c r="C1425" s="11">
        <v>12682.661816112843</v>
      </c>
      <c r="D1425" s="11">
        <v>2340.4017538167495</v>
      </c>
      <c r="E1425" s="12">
        <v>3563.7279603180568</v>
      </c>
      <c r="F1425" s="11">
        <v>890.93199007951421</v>
      </c>
      <c r="G1425" s="11">
        <v>4743.1098790471196</v>
      </c>
      <c r="H1425" s="11">
        <v>264.46258537221337</v>
      </c>
    </row>
    <row r="1426" spans="1:8" ht="15">
      <c r="A1426" s="13" t="s">
        <v>10084</v>
      </c>
      <c r="B1426" s="11">
        <v>9024.0831170361398</v>
      </c>
      <c r="C1426" s="11">
        <v>17552.248365243413</v>
      </c>
      <c r="D1426" s="11">
        <v>14580.780615398653</v>
      </c>
      <c r="E1426" s="12">
        <v>5581.5483563450853</v>
      </c>
      <c r="F1426" s="11">
        <v>1395.3870890862713</v>
      </c>
      <c r="G1426" s="11">
        <v>5045.9894053806311</v>
      </c>
      <c r="H1426" s="11">
        <v>86.368329798151564</v>
      </c>
    </row>
    <row r="1427" spans="1:8" ht="15">
      <c r="A1427" s="13" t="s">
        <v>10634</v>
      </c>
      <c r="B1427" s="11">
        <v>28924.280196560732</v>
      </c>
      <c r="C1427" s="11">
        <v>3429.1078825305685</v>
      </c>
      <c r="D1427" s="11">
        <v>1781.6071052545292</v>
      </c>
      <c r="E1427" s="12">
        <v>6949.1949694719597</v>
      </c>
      <c r="F1427" s="11">
        <v>486.4436478630372</v>
      </c>
      <c r="G1427" s="11">
        <v>32189.279816493279</v>
      </c>
      <c r="H1427" s="11">
        <v>234.32177726126721</v>
      </c>
    </row>
    <row r="1428" spans="1:8" ht="15">
      <c r="A1428" s="13" t="s">
        <v>10635</v>
      </c>
      <c r="B1428" s="11">
        <v>6186.3008744521594</v>
      </c>
      <c r="C1428" s="11">
        <v>28294.24292846665</v>
      </c>
      <c r="D1428" s="11">
        <v>20851.193439291088</v>
      </c>
      <c r="E1428" s="12">
        <v>2693.91902298273</v>
      </c>
      <c r="F1428" s="11">
        <v>404.08785344740949</v>
      </c>
      <c r="G1428" s="11">
        <v>17235.040027038824</v>
      </c>
      <c r="H1428" s="11">
        <v>136.62480864699847</v>
      </c>
    </row>
    <row r="1429" spans="1:8" ht="15">
      <c r="A1429" s="13" t="s">
        <v>10636</v>
      </c>
      <c r="B1429" s="11">
        <v>10561.360038591696</v>
      </c>
      <c r="C1429" s="11">
        <v>27922.654049029865</v>
      </c>
      <c r="D1429" s="11">
        <v>16758.325871925274</v>
      </c>
      <c r="E1429" s="12">
        <v>3662.1515010210533</v>
      </c>
      <c r="F1429" s="11">
        <v>439.45818012252636</v>
      </c>
      <c r="G1429" s="11">
        <v>7429.3447046521242</v>
      </c>
      <c r="H1429" s="11">
        <v>199.8729695428745</v>
      </c>
    </row>
    <row r="1430" spans="1:8" ht="15">
      <c r="A1430" s="13" t="s">
        <v>10637</v>
      </c>
      <c r="B1430" s="11">
        <v>4637.9213318395605</v>
      </c>
      <c r="C1430" s="11">
        <v>24238.630162938713</v>
      </c>
      <c r="D1430" s="11">
        <v>6645.8957998089654</v>
      </c>
      <c r="E1430" s="12">
        <v>3979.9413116885171</v>
      </c>
      <c r="F1430" s="11">
        <v>994.98532792212927</v>
      </c>
      <c r="G1430" s="11">
        <v>18065.346436623364</v>
      </c>
      <c r="H1430" s="11">
        <v>91.534507459045201</v>
      </c>
    </row>
    <row r="1431" spans="1:8" ht="15">
      <c r="A1431" s="13" t="s">
        <v>9754</v>
      </c>
      <c r="B1431" s="11">
        <v>32754.075232653999</v>
      </c>
      <c r="C1431" s="11">
        <v>11785.010453822288</v>
      </c>
      <c r="D1431" s="11">
        <v>1926.7660967592483</v>
      </c>
      <c r="E1431" s="12">
        <v>8565.9774014183895</v>
      </c>
      <c r="F1431" s="11">
        <v>342.63909605673558</v>
      </c>
      <c r="G1431" s="11">
        <v>13631.809065076581</v>
      </c>
      <c r="H1431" s="11">
        <v>135.87563237152526</v>
      </c>
    </row>
    <row r="1432" spans="1:8" ht="15">
      <c r="A1432" s="13" t="s">
        <v>10638</v>
      </c>
      <c r="B1432" s="11">
        <v>17888.817833486788</v>
      </c>
      <c r="C1432" s="11">
        <v>19473.811952358836</v>
      </c>
      <c r="D1432" s="11">
        <v>6674.790884906939</v>
      </c>
      <c r="E1432" s="12">
        <v>3526.6369460107771</v>
      </c>
      <c r="F1432" s="11">
        <v>528.99554190161655</v>
      </c>
      <c r="G1432" s="11">
        <v>2847.1560697916489</v>
      </c>
      <c r="H1432" s="11">
        <v>220.0578880176183</v>
      </c>
    </row>
    <row r="1433" spans="1:8" ht="15">
      <c r="A1433" s="13" t="s">
        <v>9968</v>
      </c>
      <c r="B1433" s="11">
        <v>14162.975697411706</v>
      </c>
      <c r="C1433" s="11">
        <v>994.95827293254706</v>
      </c>
      <c r="D1433" s="11">
        <v>89.584178703993445</v>
      </c>
      <c r="E1433" s="12">
        <v>8324.9641271830933</v>
      </c>
      <c r="F1433" s="11">
        <v>582.7474889028166</v>
      </c>
      <c r="G1433" s="11">
        <v>23207.578339230691</v>
      </c>
      <c r="H1433" s="11">
        <v>118.31883521271222</v>
      </c>
    </row>
    <row r="1434" spans="1:8" ht="15">
      <c r="A1434" s="13" t="s">
        <v>9830</v>
      </c>
      <c r="B1434" s="11">
        <v>17333.246427103113</v>
      </c>
      <c r="C1434" s="11">
        <v>12552.517097733822</v>
      </c>
      <c r="D1434" s="11">
        <v>2870.0282689385122</v>
      </c>
      <c r="E1434" s="12">
        <v>1533.7975376210256</v>
      </c>
      <c r="F1434" s="11">
        <v>61.351901504841024</v>
      </c>
      <c r="G1434" s="11">
        <v>34695.533353808773</v>
      </c>
      <c r="H1434" s="11">
        <v>46.54163174763444</v>
      </c>
    </row>
    <row r="1435" spans="1:8" ht="15">
      <c r="A1435" s="13" t="s">
        <v>10639</v>
      </c>
      <c r="B1435" s="11">
        <v>9255.9856723820831</v>
      </c>
      <c r="C1435" s="11">
        <v>9870.1435116218909</v>
      </c>
      <c r="D1435" s="11">
        <v>9051.5552052008698</v>
      </c>
      <c r="E1435" s="12">
        <v>4184.9341286178233</v>
      </c>
      <c r="F1435" s="11">
        <v>376.64407157560407</v>
      </c>
      <c r="G1435" s="11">
        <v>29443.675691277458</v>
      </c>
      <c r="H1435" s="11">
        <v>258.84039298421817</v>
      </c>
    </row>
    <row r="1436" spans="1:8" ht="15">
      <c r="A1436" s="13" t="s">
        <v>10247</v>
      </c>
      <c r="B1436" s="11">
        <v>15974.027343960695</v>
      </c>
      <c r="C1436" s="11">
        <v>3038.758897928853</v>
      </c>
      <c r="D1436" s="11">
        <v>838.91380134737778</v>
      </c>
      <c r="E1436" s="12">
        <v>7111.7731099837438</v>
      </c>
      <c r="F1436" s="11">
        <v>497.8241176988621</v>
      </c>
      <c r="G1436" s="11">
        <v>14629.073528097231</v>
      </c>
      <c r="H1436" s="11">
        <v>134.67069362724132</v>
      </c>
    </row>
    <row r="1437" spans="1:8" ht="15">
      <c r="A1437" s="13" t="s">
        <v>10640</v>
      </c>
      <c r="B1437" s="11">
        <v>11549.636177712204</v>
      </c>
      <c r="C1437" s="11">
        <v>14616.49681175058</v>
      </c>
      <c r="D1437" s="11">
        <v>6965.1827065289599</v>
      </c>
      <c r="E1437" s="12">
        <v>7541.3266805275671</v>
      </c>
      <c r="F1437" s="11">
        <v>1131.199002079135</v>
      </c>
      <c r="G1437" s="11">
        <v>18190.740748095832</v>
      </c>
      <c r="H1437" s="11">
        <v>220.90404476363381</v>
      </c>
    </row>
    <row r="1438" spans="1:8" ht="15">
      <c r="A1438" s="13" t="s">
        <v>9949</v>
      </c>
      <c r="B1438" s="11">
        <v>16783.363772680175</v>
      </c>
      <c r="C1438" s="11">
        <v>20645.519009369502</v>
      </c>
      <c r="D1438" s="11">
        <v>16439.312183534083</v>
      </c>
      <c r="E1438" s="12">
        <v>5198.5435654365756</v>
      </c>
      <c r="F1438" s="11">
        <v>363.89804958056033</v>
      </c>
      <c r="G1438" s="11">
        <v>36533.499409705684</v>
      </c>
      <c r="H1438" s="11">
        <v>311.92531015428477</v>
      </c>
    </row>
    <row r="1439" spans="1:8" ht="15">
      <c r="A1439" s="13" t="s">
        <v>9915</v>
      </c>
      <c r="B1439" s="11">
        <v>12373.360441622737</v>
      </c>
      <c r="C1439" s="11">
        <v>12578.659002008904</v>
      </c>
      <c r="D1439" s="11">
        <v>7468.2695218617719</v>
      </c>
      <c r="E1439" s="12">
        <v>9665.9353085293624</v>
      </c>
      <c r="F1439" s="11">
        <v>2416.4838271323406</v>
      </c>
      <c r="G1439" s="11">
        <v>12410.663025368633</v>
      </c>
      <c r="H1439" s="11">
        <v>125.84118956861329</v>
      </c>
    </row>
    <row r="1440" spans="1:8" ht="15">
      <c r="A1440" s="13" t="s">
        <v>10586</v>
      </c>
      <c r="B1440" s="11">
        <v>13607.886438962481</v>
      </c>
      <c r="C1440" s="11">
        <v>7464.1498354609848</v>
      </c>
      <c r="D1440" s="11">
        <v>233.02174132996015</v>
      </c>
      <c r="E1440" s="12">
        <v>7768.8389081707555</v>
      </c>
      <c r="F1440" s="11">
        <v>1165.3258362256133</v>
      </c>
      <c r="G1440" s="11">
        <v>21766.858856100229</v>
      </c>
      <c r="H1440" s="11">
        <v>308.26691772949965</v>
      </c>
    </row>
    <row r="1441" spans="1:8" ht="15">
      <c r="A1441" s="13" t="s">
        <v>10622</v>
      </c>
      <c r="B1441" s="11">
        <v>17437.528991584619</v>
      </c>
      <c r="C1441" s="11">
        <v>2851.9713385646937</v>
      </c>
      <c r="D1441" s="11">
        <v>2619.3118510364366</v>
      </c>
      <c r="E1441" s="12">
        <v>7029.0955958659933</v>
      </c>
      <c r="F1441" s="11">
        <v>1054.3643393798989</v>
      </c>
      <c r="G1441" s="11">
        <v>10027.365633812236</v>
      </c>
      <c r="H1441" s="11">
        <v>34.193120422239289</v>
      </c>
    </row>
    <row r="1442" spans="1:8" ht="15">
      <c r="A1442" s="13" t="s">
        <v>10624</v>
      </c>
      <c r="B1442" s="11">
        <v>8006.5288962823552</v>
      </c>
      <c r="C1442" s="11">
        <v>10099.918448099104</v>
      </c>
      <c r="D1442" s="11">
        <v>6301.0428037081383</v>
      </c>
      <c r="E1442" s="12">
        <v>6030.889133754451</v>
      </c>
      <c r="F1442" s="11">
        <v>904.6333700631676</v>
      </c>
      <c r="G1442" s="11">
        <v>22116.412055993704</v>
      </c>
      <c r="H1442" s="11">
        <v>85.128359594467298</v>
      </c>
    </row>
    <row r="1443" spans="1:8" ht="15">
      <c r="A1443" s="13" t="s">
        <v>10641</v>
      </c>
      <c r="B1443" s="11">
        <v>18698.590045767694</v>
      </c>
      <c r="C1443" s="11">
        <v>25619.615308998094</v>
      </c>
      <c r="D1443" s="11">
        <v>14588.072895081848</v>
      </c>
      <c r="E1443" s="12">
        <v>8135.4903998002665</v>
      </c>
      <c r="F1443" s="11">
        <v>2033.8725999500666</v>
      </c>
      <c r="G1443" s="11">
        <v>17929.154868683487</v>
      </c>
      <c r="H1443" s="11">
        <v>262.04630712424722</v>
      </c>
    </row>
    <row r="1444" spans="1:8" ht="15">
      <c r="A1444" s="13" t="s">
        <v>10642</v>
      </c>
      <c r="B1444" s="11">
        <v>25693.931613125063</v>
      </c>
      <c r="C1444" s="11">
        <v>9190.3160588245646</v>
      </c>
      <c r="D1444" s="11">
        <v>7213.3555205881412</v>
      </c>
      <c r="E1444" s="12">
        <v>4967.9170728379086</v>
      </c>
      <c r="F1444" s="11">
        <v>745.18756092568628</v>
      </c>
      <c r="G1444" s="11">
        <v>30266.709860261606</v>
      </c>
      <c r="H1444" s="11">
        <v>179.79846030546562</v>
      </c>
    </row>
    <row r="1445" spans="1:8" ht="15">
      <c r="A1445" s="13" t="s">
        <v>10643</v>
      </c>
      <c r="B1445" s="11">
        <v>4897.0963965531919</v>
      </c>
      <c r="C1445" s="11">
        <v>5899.2550345634427</v>
      </c>
      <c r="D1445" s="11">
        <v>3832.831354641447</v>
      </c>
      <c r="E1445" s="12">
        <v>4383.9637734419994</v>
      </c>
      <c r="F1445" s="11">
        <v>1095.9909433604998</v>
      </c>
      <c r="G1445" s="11">
        <v>10762.250896994297</v>
      </c>
      <c r="H1445" s="11">
        <v>100.57787579844582</v>
      </c>
    </row>
    <row r="1446" spans="1:8" ht="15">
      <c r="A1446" s="13" t="s">
        <v>10644</v>
      </c>
      <c r="B1446" s="11">
        <v>4895.5614876887857</v>
      </c>
      <c r="C1446" s="11">
        <v>4739.5042539198548</v>
      </c>
      <c r="D1446" s="11">
        <v>1629.3846136700552</v>
      </c>
      <c r="E1446" s="12">
        <v>2088.0074062053318</v>
      </c>
      <c r="F1446" s="11">
        <v>83.52029624821327</v>
      </c>
      <c r="G1446" s="11">
        <v>31571.564414995068</v>
      </c>
      <c r="H1446" s="11">
        <v>319.05725674497239</v>
      </c>
    </row>
    <row r="1447" spans="1:8" ht="15">
      <c r="A1447" s="13" t="s">
        <v>10645</v>
      </c>
      <c r="B1447" s="11">
        <v>6088.5548590050566</v>
      </c>
      <c r="C1447" s="11">
        <v>24273.178898968792</v>
      </c>
      <c r="D1447" s="11">
        <v>4014.9898412622706</v>
      </c>
      <c r="E1447" s="12">
        <v>6858.5088921364004</v>
      </c>
      <c r="F1447" s="11">
        <v>1714.6272230341001</v>
      </c>
      <c r="G1447" s="11">
        <v>13472.268298238039</v>
      </c>
      <c r="H1447" s="11">
        <v>61.888449689116698</v>
      </c>
    </row>
    <row r="1448" spans="1:8" ht="15">
      <c r="A1448" s="13" t="s">
        <v>10013</v>
      </c>
      <c r="B1448" s="11">
        <v>5932.2088281131673</v>
      </c>
      <c r="C1448" s="11">
        <v>19456.490589135676</v>
      </c>
      <c r="D1448" s="11">
        <v>8017.4963312724976</v>
      </c>
      <c r="E1448" s="12">
        <v>2205.092568048065</v>
      </c>
      <c r="F1448" s="11">
        <v>551.27314201201625</v>
      </c>
      <c r="G1448" s="11">
        <v>7323.8765294720779</v>
      </c>
      <c r="H1448" s="11">
        <v>217.50350511568843</v>
      </c>
    </row>
    <row r="1449" spans="1:8" ht="15">
      <c r="A1449" s="13" t="s">
        <v>9995</v>
      </c>
      <c r="B1449" s="11">
        <v>16128.488388095913</v>
      </c>
      <c r="C1449" s="11">
        <v>14083.373374211729</v>
      </c>
      <c r="D1449" s="11">
        <v>4210.8571584665906</v>
      </c>
      <c r="E1449" s="12">
        <v>3098.7435166930991</v>
      </c>
      <c r="F1449" s="11">
        <v>371.84922200317186</v>
      </c>
      <c r="G1449" s="11">
        <v>2103.539296849171</v>
      </c>
      <c r="H1449" s="11">
        <v>66.341512735440048</v>
      </c>
    </row>
    <row r="1450" spans="1:8" ht="15">
      <c r="A1450" s="13" t="s">
        <v>10646</v>
      </c>
      <c r="B1450" s="11">
        <v>5287.4685119235573</v>
      </c>
      <c r="C1450" s="11">
        <v>4920.9104368720573</v>
      </c>
      <c r="D1450" s="11">
        <v>4236.2009468145161</v>
      </c>
      <c r="E1450" s="12">
        <v>2392.96058056318</v>
      </c>
      <c r="F1450" s="11">
        <v>358.94408708447696</v>
      </c>
      <c r="G1450" s="11">
        <v>22115.35703843895</v>
      </c>
      <c r="H1450" s="11">
        <v>122.47270206552858</v>
      </c>
    </row>
    <row r="1451" spans="1:8" ht="15">
      <c r="A1451" s="13" t="s">
        <v>10647</v>
      </c>
      <c r="B1451" s="11">
        <v>30297.039174879348</v>
      </c>
      <c r="C1451" s="11">
        <v>950.80757862118139</v>
      </c>
      <c r="D1451" s="11">
        <v>266.10631661549002</v>
      </c>
      <c r="E1451" s="12">
        <v>4875.9963180383329</v>
      </c>
      <c r="F1451" s="11">
        <v>1218.9990795095832</v>
      </c>
      <c r="G1451" s="11">
        <v>5177.4123690329279</v>
      </c>
      <c r="H1451" s="11">
        <v>32.999790648252016</v>
      </c>
    </row>
    <row r="1452" spans="1:8" ht="15">
      <c r="A1452" s="13" t="s">
        <v>10648</v>
      </c>
      <c r="B1452" s="11">
        <v>3255.280938298069</v>
      </c>
      <c r="C1452" s="11">
        <v>1398.2159329488372</v>
      </c>
      <c r="D1452" s="11">
        <v>1199.0190273715682</v>
      </c>
      <c r="E1452" s="12">
        <v>7989.9552455568955</v>
      </c>
      <c r="F1452" s="11">
        <v>1997.4888113892239</v>
      </c>
      <c r="G1452" s="11">
        <v>6422.9263352948656</v>
      </c>
      <c r="H1452" s="11">
        <v>329.35747934678682</v>
      </c>
    </row>
    <row r="1453" spans="1:8" ht="15">
      <c r="A1453" s="13" t="s">
        <v>10649</v>
      </c>
      <c r="B1453" s="11">
        <v>2572.9484266453933</v>
      </c>
      <c r="C1453" s="11">
        <v>4877.5413742920746</v>
      </c>
      <c r="D1453" s="11">
        <v>4209.1846374943307</v>
      </c>
      <c r="E1453" s="12">
        <v>2398.9705636376052</v>
      </c>
      <c r="F1453" s="11">
        <v>95.958822545504205</v>
      </c>
      <c r="G1453" s="11">
        <v>33761.764902126386</v>
      </c>
      <c r="H1453" s="11">
        <v>113.62998740028661</v>
      </c>
    </row>
    <row r="1454" spans="1:8" ht="15">
      <c r="A1454" s="13" t="s">
        <v>10650</v>
      </c>
      <c r="B1454" s="11">
        <v>29967.309909480995</v>
      </c>
      <c r="C1454" s="11">
        <v>7780.3233528188521</v>
      </c>
      <c r="D1454" s="11">
        <v>1244.2796025898519</v>
      </c>
      <c r="E1454" s="12">
        <v>4334.4865567402339</v>
      </c>
      <c r="F1454" s="11">
        <v>520.13838680882805</v>
      </c>
      <c r="G1454" s="11">
        <v>4997.5722485579445</v>
      </c>
      <c r="H1454" s="11">
        <v>83.90817547421517</v>
      </c>
    </row>
    <row r="1455" spans="1:8" ht="15">
      <c r="A1455" s="13" t="s">
        <v>10651</v>
      </c>
      <c r="B1455" s="11">
        <v>4194.2147777344981</v>
      </c>
      <c r="C1455" s="11">
        <v>29708.768691371748</v>
      </c>
      <c r="D1455" s="11">
        <v>21849.784189331072</v>
      </c>
      <c r="E1455" s="12">
        <v>7817.7528741713377</v>
      </c>
      <c r="F1455" s="11">
        <v>703.59775867542032</v>
      </c>
      <c r="G1455" s="11">
        <v>1038.2107740060133</v>
      </c>
      <c r="H1455" s="11">
        <v>345.71277526795171</v>
      </c>
    </row>
    <row r="1456" spans="1:8" ht="15">
      <c r="A1456" s="13" t="s">
        <v>10053</v>
      </c>
      <c r="B1456" s="11">
        <v>16581.055635198143</v>
      </c>
      <c r="C1456" s="11">
        <v>21953.034596109686</v>
      </c>
      <c r="D1456" s="11">
        <v>15448.948152147135</v>
      </c>
      <c r="E1456" s="12">
        <v>5566.534651568345</v>
      </c>
      <c r="F1456" s="11">
        <v>1391.6336628920862</v>
      </c>
      <c r="G1456" s="11">
        <v>19818.983141736004</v>
      </c>
      <c r="H1456" s="11">
        <v>136.57808632325012</v>
      </c>
    </row>
    <row r="1457" spans="1:8" ht="15">
      <c r="A1457" s="13" t="s">
        <v>10652</v>
      </c>
      <c r="B1457" s="11">
        <v>20078.566008904654</v>
      </c>
      <c r="C1457" s="11">
        <v>4097.0475020142194</v>
      </c>
      <c r="D1457" s="11">
        <v>3255.5071075432043</v>
      </c>
      <c r="E1457" s="12">
        <v>9402.0440641029436</v>
      </c>
      <c r="F1457" s="11">
        <v>658.14308448720612</v>
      </c>
      <c r="G1457" s="11">
        <v>36000.587957548349</v>
      </c>
      <c r="H1457" s="11">
        <v>105.82048417275033</v>
      </c>
    </row>
    <row r="1458" spans="1:8" ht="15">
      <c r="A1458" s="13" t="s">
        <v>10653</v>
      </c>
      <c r="B1458" s="11">
        <v>19939.6917990693</v>
      </c>
      <c r="C1458" s="11">
        <v>13710.584695807216</v>
      </c>
      <c r="D1458" s="11">
        <v>3678.4783880533096</v>
      </c>
      <c r="E1458" s="12">
        <v>8095.5761085939321</v>
      </c>
      <c r="F1458" s="11">
        <v>2023.894027148483</v>
      </c>
      <c r="G1458" s="11">
        <v>10129.789876182951</v>
      </c>
      <c r="H1458" s="11">
        <v>119.50646764371574</v>
      </c>
    </row>
    <row r="1459" spans="1:8" ht="15">
      <c r="A1459" s="13" t="s">
        <v>10654</v>
      </c>
      <c r="B1459" s="11">
        <v>13690.839448414796</v>
      </c>
      <c r="C1459" s="11">
        <v>4810.0283395792649</v>
      </c>
      <c r="D1459" s="11">
        <v>3481.3170229150332</v>
      </c>
      <c r="E1459" s="12">
        <v>7886.5000533567008</v>
      </c>
      <c r="F1459" s="11">
        <v>552.05500373496909</v>
      </c>
      <c r="G1459" s="11">
        <v>17900.588384894341</v>
      </c>
      <c r="H1459" s="11">
        <v>224.65062952288855</v>
      </c>
    </row>
    <row r="1460" spans="1:8" ht="15">
      <c r="A1460" s="13" t="s">
        <v>10336</v>
      </c>
      <c r="B1460" s="11">
        <v>12419.353413250787</v>
      </c>
      <c r="C1460" s="11">
        <v>13888.943826567147</v>
      </c>
      <c r="D1460" s="11">
        <v>1484.0714865087762</v>
      </c>
      <c r="E1460" s="12">
        <v>7188.6636799040507</v>
      </c>
      <c r="F1460" s="11">
        <v>1797.1659199760127</v>
      </c>
      <c r="G1460" s="11">
        <v>6700.8196421238099</v>
      </c>
      <c r="H1460" s="11">
        <v>40.660613323434802</v>
      </c>
    </row>
    <row r="1461" spans="1:8" ht="15">
      <c r="A1461" s="13" t="s">
        <v>9722</v>
      </c>
      <c r="B1461" s="11">
        <v>14714.973691398101</v>
      </c>
      <c r="C1461" s="11">
        <v>740.47253848739638</v>
      </c>
      <c r="D1461" s="11">
        <v>555.59233088263591</v>
      </c>
      <c r="E1461" s="12">
        <v>2909.348830954088</v>
      </c>
      <c r="F1461" s="11">
        <v>436.40232464311322</v>
      </c>
      <c r="G1461" s="11">
        <v>5922.1108246208059</v>
      </c>
      <c r="H1461" s="11">
        <v>294.24418678538876</v>
      </c>
    </row>
    <row r="1462" spans="1:8" ht="15">
      <c r="A1462" s="13" t="s">
        <v>10655</v>
      </c>
      <c r="B1462" s="11">
        <v>30150.545620931327</v>
      </c>
      <c r="C1462" s="11">
        <v>30794.230236517255</v>
      </c>
      <c r="D1462" s="11">
        <v>20742.634648783689</v>
      </c>
      <c r="E1462" s="12">
        <v>5558.5218409340823</v>
      </c>
      <c r="F1462" s="11">
        <v>389.09652886538578</v>
      </c>
      <c r="G1462" s="11">
        <v>10112.585914900204</v>
      </c>
      <c r="H1462" s="11">
        <v>162.61768219235844</v>
      </c>
    </row>
    <row r="1463" spans="1:8" ht="15">
      <c r="A1463" s="13" t="s">
        <v>10655</v>
      </c>
      <c r="B1463" s="11">
        <v>29939.832046258107</v>
      </c>
      <c r="C1463" s="11">
        <v>122.69976185406126</v>
      </c>
      <c r="D1463" s="11">
        <v>13.167605939060104</v>
      </c>
      <c r="E1463" s="12">
        <v>9339.3216448421081</v>
      </c>
      <c r="F1463" s="11">
        <v>840.53894803578964</v>
      </c>
      <c r="G1463" s="11">
        <v>27127.002332805681</v>
      </c>
      <c r="H1463" s="11">
        <v>334.34948515066117</v>
      </c>
    </row>
    <row r="1464" spans="1:8" ht="15">
      <c r="A1464" s="13" t="s">
        <v>10088</v>
      </c>
      <c r="B1464" s="11">
        <v>18054.213825563736</v>
      </c>
      <c r="C1464" s="11">
        <v>17085.214482962554</v>
      </c>
      <c r="D1464" s="11">
        <v>15574.707505383027</v>
      </c>
      <c r="E1464" s="12">
        <v>7714.3228335406566</v>
      </c>
      <c r="F1464" s="11">
        <v>1928.5807083851641</v>
      </c>
      <c r="G1464" s="11">
        <v>2144.8392182262419</v>
      </c>
      <c r="H1464" s="11">
        <v>132.8010367656664</v>
      </c>
    </row>
    <row r="1465" spans="1:8" ht="15">
      <c r="A1465" s="13" t="s">
        <v>9983</v>
      </c>
      <c r="B1465" s="11">
        <v>19611.899559602265</v>
      </c>
      <c r="C1465" s="11">
        <v>12102.66641508154</v>
      </c>
      <c r="D1465" s="11">
        <v>7717.9671557180054</v>
      </c>
      <c r="E1465" s="12">
        <v>1593.2321334009455</v>
      </c>
      <c r="F1465" s="11">
        <v>238.98482001014182</v>
      </c>
      <c r="G1465" s="11">
        <v>30705.051241806952</v>
      </c>
      <c r="H1465" s="11">
        <v>73.05023122591885</v>
      </c>
    </row>
    <row r="1466" spans="1:8" ht="15">
      <c r="A1466" s="13" t="s">
        <v>10656</v>
      </c>
      <c r="B1466" s="11">
        <v>25255.097162210292</v>
      </c>
      <c r="C1466" s="11">
        <v>20147.018637593199</v>
      </c>
      <c r="D1466" s="11">
        <v>7972.2761192386643</v>
      </c>
      <c r="E1466" s="12">
        <v>2269.5559755822451</v>
      </c>
      <c r="F1466" s="11">
        <v>567.38899389556127</v>
      </c>
      <c r="G1466" s="11">
        <v>7358.2332204917429</v>
      </c>
      <c r="H1466" s="11">
        <v>35.031818399562376</v>
      </c>
    </row>
    <row r="1467" spans="1:8" ht="15">
      <c r="A1467" s="13" t="s">
        <v>10561</v>
      </c>
      <c r="B1467" s="11">
        <v>25312.625526914631</v>
      </c>
      <c r="C1467" s="11">
        <v>1547.9569152749491</v>
      </c>
      <c r="D1467" s="11">
        <v>1091.5517610704444</v>
      </c>
      <c r="E1467" s="12">
        <v>8236.7316122034681</v>
      </c>
      <c r="F1467" s="11">
        <v>1235.5097418305202</v>
      </c>
      <c r="G1467" s="11">
        <v>25875.14074859181</v>
      </c>
      <c r="H1467" s="11">
        <v>103.20337479696562</v>
      </c>
    </row>
    <row r="1468" spans="1:8" ht="15">
      <c r="A1468" s="13" t="s">
        <v>10657</v>
      </c>
      <c r="B1468" s="11">
        <v>6102.6183274421137</v>
      </c>
      <c r="C1468" s="11">
        <v>21519.786189255832</v>
      </c>
      <c r="D1468" s="11">
        <v>18979.325336334721</v>
      </c>
      <c r="E1468" s="12">
        <v>1536.4569381947631</v>
      </c>
      <c r="F1468" s="11">
        <v>61.458277527790528</v>
      </c>
      <c r="G1468" s="11">
        <v>18899.37443713113</v>
      </c>
      <c r="H1468" s="11">
        <v>107.93446766533296</v>
      </c>
    </row>
    <row r="1469" spans="1:8" ht="15">
      <c r="A1469" s="13" t="s">
        <v>10658</v>
      </c>
      <c r="B1469" s="11">
        <v>24615.848981664491</v>
      </c>
      <c r="C1469" s="11">
        <v>12963.565722740062</v>
      </c>
      <c r="D1469" s="11">
        <v>7997.7242142905352</v>
      </c>
      <c r="E1469" s="12">
        <v>7858.9676954824736</v>
      </c>
      <c r="F1469" s="11">
        <v>1964.7419238706184</v>
      </c>
      <c r="G1469" s="11">
        <v>11516.596368948698</v>
      </c>
      <c r="H1469" s="11">
        <v>127.11997847738328</v>
      </c>
    </row>
    <row r="1470" spans="1:8" ht="15">
      <c r="A1470" s="13" t="s">
        <v>10659</v>
      </c>
      <c r="B1470" s="11">
        <v>18075.563485965584</v>
      </c>
      <c r="C1470" s="11">
        <v>24713.026234233774</v>
      </c>
      <c r="D1470" s="11">
        <v>23273.504512439336</v>
      </c>
      <c r="E1470" s="12">
        <v>9233.9855658936867</v>
      </c>
      <c r="F1470" s="11">
        <v>0</v>
      </c>
      <c r="G1470" s="11">
        <v>11426.775550107037</v>
      </c>
      <c r="H1470" s="11">
        <v>91.841522665307366</v>
      </c>
    </row>
    <row r="1471" spans="1:8" ht="15">
      <c r="A1471" s="13" t="s">
        <v>10231</v>
      </c>
      <c r="B1471" s="11">
        <v>13150.065815757689</v>
      </c>
      <c r="C1471" s="11">
        <v>22886.827280038469</v>
      </c>
      <c r="D1471" s="11">
        <v>10613.933527065003</v>
      </c>
      <c r="E1471" s="12">
        <v>4485.4821634159998</v>
      </c>
      <c r="F1471" s="11">
        <v>1121.370540854</v>
      </c>
      <c r="G1471" s="11">
        <v>11635.678687184965</v>
      </c>
      <c r="H1471" s="11">
        <v>69.548350437433612</v>
      </c>
    </row>
    <row r="1472" spans="1:8" ht="15">
      <c r="A1472" s="13" t="s">
        <v>9677</v>
      </c>
      <c r="B1472" s="11">
        <v>11501.795549858251</v>
      </c>
      <c r="C1472" s="11">
        <v>27315.292328084517</v>
      </c>
      <c r="D1472" s="11">
        <v>7395.0623048150183</v>
      </c>
      <c r="E1472" s="12">
        <v>4169.6812679889199</v>
      </c>
      <c r="F1472" s="11">
        <v>375.2713141190028</v>
      </c>
      <c r="G1472" s="11">
        <v>9308.6986419701716</v>
      </c>
      <c r="H1472" s="11">
        <v>56.917169412486459</v>
      </c>
    </row>
    <row r="1473" spans="1:8" ht="15">
      <c r="A1473" s="13" t="s">
        <v>10660</v>
      </c>
      <c r="B1473" s="11">
        <v>20500.215983513135</v>
      </c>
      <c r="C1473" s="11">
        <v>2205.0189909724354</v>
      </c>
      <c r="D1473" s="11">
        <v>1607.2845703005687</v>
      </c>
      <c r="E1473" s="12">
        <v>4447.5923836386046</v>
      </c>
      <c r="F1473" s="11">
        <v>1111.8980959096511</v>
      </c>
      <c r="G1473" s="11">
        <v>1682.9157017725342</v>
      </c>
      <c r="H1473" s="11">
        <v>286.44331516471323</v>
      </c>
    </row>
    <row r="1474" spans="1:8" ht="15">
      <c r="A1474" s="13" t="s">
        <v>10661</v>
      </c>
      <c r="B1474" s="11">
        <v>33185.048042571194</v>
      </c>
      <c r="C1474" s="11">
        <v>3680.7122803167576</v>
      </c>
      <c r="D1474" s="11">
        <v>600.98557955439776</v>
      </c>
      <c r="E1474" s="12">
        <v>5179.3969398337267</v>
      </c>
      <c r="F1474" s="11">
        <v>466.1457245850354</v>
      </c>
      <c r="G1474" s="11">
        <v>5645.1613223465756</v>
      </c>
      <c r="H1474" s="11">
        <v>199.37274654189807</v>
      </c>
    </row>
    <row r="1475" spans="1:8" ht="15">
      <c r="A1475" s="13" t="s">
        <v>9661</v>
      </c>
      <c r="B1475" s="11">
        <v>15890.148034201498</v>
      </c>
      <c r="C1475" s="11">
        <v>5413.8104516297199</v>
      </c>
      <c r="D1475" s="11">
        <v>4909.2211863223174</v>
      </c>
      <c r="E1475" s="12">
        <v>4605.2493571748637</v>
      </c>
      <c r="F1475" s="11">
        <v>414.47244214573772</v>
      </c>
      <c r="G1475" s="11">
        <v>3238.5099228342356</v>
      </c>
      <c r="H1475" s="11">
        <v>255.48410912160409</v>
      </c>
    </row>
    <row r="1476" spans="1:8" ht="15">
      <c r="A1476" s="13" t="s">
        <v>10662</v>
      </c>
      <c r="B1476" s="11">
        <v>8769.9742028623623</v>
      </c>
      <c r="C1476" s="11">
        <v>12338.826883981381</v>
      </c>
      <c r="D1476" s="11">
        <v>10657.698123627953</v>
      </c>
      <c r="E1476" s="12">
        <v>5642.798850786914</v>
      </c>
      <c r="F1476" s="11">
        <v>1410.6997126967285</v>
      </c>
      <c r="G1476" s="11">
        <v>25355.341705123352</v>
      </c>
      <c r="H1476" s="11">
        <v>157.68976600460735</v>
      </c>
    </row>
    <row r="1477" spans="1:8" ht="15">
      <c r="A1477" s="13" t="s">
        <v>9971</v>
      </c>
      <c r="B1477" s="11">
        <v>8361.4150964505443</v>
      </c>
      <c r="C1477" s="11">
        <v>19778.744495790364</v>
      </c>
      <c r="D1477" s="11">
        <v>11939.342634939458</v>
      </c>
      <c r="E1477" s="12">
        <v>9179.5507558408553</v>
      </c>
      <c r="F1477" s="11">
        <v>1376.9326133761283</v>
      </c>
      <c r="G1477" s="11">
        <v>21561.206853769578</v>
      </c>
      <c r="H1477" s="11">
        <v>343.70281875128757</v>
      </c>
    </row>
    <row r="1478" spans="1:8" ht="15">
      <c r="A1478" s="13" t="s">
        <v>10000</v>
      </c>
      <c r="B1478" s="11">
        <v>16504.146182261687</v>
      </c>
      <c r="C1478" s="11">
        <v>21321.278676447153</v>
      </c>
      <c r="D1478" s="11">
        <v>3742.4409817330525</v>
      </c>
      <c r="E1478" s="12">
        <v>2508.4041352491863</v>
      </c>
      <c r="F1478" s="11">
        <v>627.10103381229658</v>
      </c>
      <c r="G1478" s="11">
        <v>5706.3907438788092</v>
      </c>
      <c r="H1478" s="11">
        <v>336.74291139483614</v>
      </c>
    </row>
    <row r="1479" spans="1:8" ht="15">
      <c r="A1479" s="13" t="s">
        <v>9696</v>
      </c>
      <c r="B1479" s="11">
        <v>14785.178847212497</v>
      </c>
      <c r="C1479" s="11">
        <v>2424.9390538850762</v>
      </c>
      <c r="D1479" s="11">
        <v>791.37492170965402</v>
      </c>
      <c r="E1479" s="12">
        <v>8112.2432689371217</v>
      </c>
      <c r="F1479" s="11">
        <v>2028.0608172342804</v>
      </c>
      <c r="G1479" s="11">
        <v>17804.293915440401</v>
      </c>
      <c r="H1479" s="11">
        <v>316.89344106299245</v>
      </c>
    </row>
    <row r="1480" spans="1:8" ht="15">
      <c r="A1480" s="13" t="s">
        <v>10663</v>
      </c>
      <c r="B1480" s="11">
        <v>14875.382950783833</v>
      </c>
      <c r="C1480" s="11">
        <v>2066.7234178386443</v>
      </c>
      <c r="D1480" s="11">
        <v>727.5038235915174</v>
      </c>
      <c r="E1480" s="12">
        <v>8802.1453024722232</v>
      </c>
      <c r="F1480" s="11">
        <v>1320.3217953708333</v>
      </c>
      <c r="G1480" s="11">
        <v>24236.242883083916</v>
      </c>
      <c r="H1480" s="11">
        <v>133.90155918244392</v>
      </c>
    </row>
    <row r="1481" spans="1:8" ht="15">
      <c r="A1481" s="13" t="s">
        <v>10664</v>
      </c>
      <c r="B1481" s="11">
        <v>26072.788717577743</v>
      </c>
      <c r="C1481" s="11">
        <v>37538.920620302262</v>
      </c>
      <c r="D1481" s="11">
        <v>4326.0175176474249</v>
      </c>
      <c r="E1481" s="12">
        <v>1958.0157104189118</v>
      </c>
      <c r="F1481" s="11">
        <v>137.06109972932384</v>
      </c>
      <c r="G1481" s="11">
        <v>28904.607969075016</v>
      </c>
      <c r="H1481" s="11">
        <v>279.10220464302529</v>
      </c>
    </row>
    <row r="1482" spans="1:8" ht="15">
      <c r="A1482" s="13" t="s">
        <v>10665</v>
      </c>
      <c r="B1482" s="11">
        <v>7426.4486484706513</v>
      </c>
      <c r="C1482" s="11">
        <v>19694.960041988539</v>
      </c>
      <c r="D1482" s="11">
        <v>17814.852282957654</v>
      </c>
      <c r="E1482" s="12">
        <v>2945.3387392731802</v>
      </c>
      <c r="F1482" s="11">
        <v>736.33468481829505</v>
      </c>
      <c r="G1482" s="11">
        <v>17519.315547391889</v>
      </c>
      <c r="H1482" s="11">
        <v>330.75050153972302</v>
      </c>
    </row>
    <row r="1483" spans="1:8" ht="15">
      <c r="A1483" s="13" t="s">
        <v>1163</v>
      </c>
      <c r="B1483" s="11">
        <v>1817.4745664873112</v>
      </c>
      <c r="C1483" s="11">
        <v>13157.257691169336</v>
      </c>
      <c r="D1483" s="11">
        <v>6310.81759559892</v>
      </c>
      <c r="E1483" s="12">
        <v>4131.1741959431674</v>
      </c>
      <c r="F1483" s="11">
        <v>289.18219371602174</v>
      </c>
      <c r="G1483" s="11">
        <v>25266.637493819228</v>
      </c>
      <c r="H1483" s="11">
        <v>34.215320170804162</v>
      </c>
    </row>
    <row r="1484" spans="1:8" ht="15">
      <c r="A1484" s="13" t="s">
        <v>10666</v>
      </c>
      <c r="B1484" s="11">
        <v>14968.77368547205</v>
      </c>
      <c r="C1484" s="11">
        <v>30142.353390659795</v>
      </c>
      <c r="D1484" s="11">
        <v>5419.7232234601979</v>
      </c>
      <c r="E1484" s="12">
        <v>5919.2453012703299</v>
      </c>
      <c r="F1484" s="11">
        <v>1479.8113253175825</v>
      </c>
      <c r="G1484" s="11">
        <v>13528.494181194719</v>
      </c>
      <c r="H1484" s="11">
        <v>59.110754552616655</v>
      </c>
    </row>
    <row r="1485" spans="1:8" ht="15">
      <c r="A1485" s="13" t="s">
        <v>9968</v>
      </c>
      <c r="B1485" s="11">
        <v>8102.7880731743535</v>
      </c>
      <c r="C1485" s="11">
        <v>15121.741019586292</v>
      </c>
      <c r="D1485" s="11">
        <v>567.51902027730523</v>
      </c>
      <c r="E1485" s="12">
        <v>2909.9535750911505</v>
      </c>
      <c r="F1485" s="11">
        <v>727.48839377278762</v>
      </c>
      <c r="G1485" s="11">
        <v>29161.941947734584</v>
      </c>
      <c r="H1485" s="11">
        <v>73.672510807039558</v>
      </c>
    </row>
    <row r="1486" spans="1:8" ht="15">
      <c r="A1486" s="13" t="s">
        <v>1163</v>
      </c>
      <c r="B1486" s="11">
        <v>11301.149656486688</v>
      </c>
      <c r="C1486" s="11">
        <v>33939.321572252498</v>
      </c>
      <c r="D1486" s="11">
        <v>16838.390030864783</v>
      </c>
      <c r="E1486" s="12">
        <v>9285.3199450152406</v>
      </c>
      <c r="F1486" s="11">
        <v>1114.2383934018287</v>
      </c>
      <c r="G1486" s="11">
        <v>3574.0088729958093</v>
      </c>
      <c r="H1486" s="11">
        <v>71.598138901583255</v>
      </c>
    </row>
    <row r="1487" spans="1:8" ht="15">
      <c r="A1487" s="13" t="s">
        <v>9749</v>
      </c>
      <c r="B1487" s="11">
        <v>7498.0553426685437</v>
      </c>
      <c r="C1487" s="11">
        <v>28491.883807187325</v>
      </c>
      <c r="D1487" s="11">
        <v>5003.2568132370707</v>
      </c>
      <c r="E1487" s="12">
        <v>6221.1118791058325</v>
      </c>
      <c r="F1487" s="11">
        <v>435.47783153740829</v>
      </c>
      <c r="G1487" s="11">
        <v>30985.703855250147</v>
      </c>
      <c r="H1487" s="11">
        <v>55.250834721331429</v>
      </c>
    </row>
    <row r="1488" spans="1:8" ht="15">
      <c r="A1488" s="13" t="s">
        <v>10667</v>
      </c>
      <c r="B1488" s="11">
        <v>34267.880161867106</v>
      </c>
      <c r="C1488" s="11">
        <v>34220.798187662382</v>
      </c>
      <c r="D1488" s="11">
        <v>1689.7921273709219</v>
      </c>
      <c r="E1488" s="12">
        <v>6748.5337023705861</v>
      </c>
      <c r="F1488" s="11">
        <v>607.36803321335276</v>
      </c>
      <c r="G1488" s="11">
        <v>5374.3567717136402</v>
      </c>
      <c r="H1488" s="11">
        <v>97.60746613764411</v>
      </c>
    </row>
    <row r="1489" spans="1:8" ht="15">
      <c r="A1489" s="13" t="s">
        <v>10668</v>
      </c>
      <c r="B1489" s="11">
        <v>9167.4705770642213</v>
      </c>
      <c r="C1489" s="11">
        <v>1841.6270880073578</v>
      </c>
      <c r="D1489" s="11">
        <v>1432.1292427412923</v>
      </c>
      <c r="E1489" s="12">
        <v>2408.1939283026059</v>
      </c>
      <c r="F1489" s="11">
        <v>602.04848207565146</v>
      </c>
      <c r="G1489" s="11">
        <v>5616.6068412723453</v>
      </c>
      <c r="H1489" s="11">
        <v>50.980177974148781</v>
      </c>
    </row>
    <row r="1490" spans="1:8" ht="15">
      <c r="A1490" s="13" t="s">
        <v>9661</v>
      </c>
      <c r="B1490" s="11">
        <v>21298.117523218501</v>
      </c>
      <c r="C1490" s="11">
        <v>1120.8575439056044</v>
      </c>
      <c r="D1490" s="11">
        <v>961.25646558572134</v>
      </c>
      <c r="E1490" s="12">
        <v>5555.9158817953594</v>
      </c>
      <c r="F1490" s="11">
        <v>1388.9789704488398</v>
      </c>
      <c r="G1490" s="11">
        <v>3240.0818690309384</v>
      </c>
      <c r="H1490" s="11">
        <v>95.846669467049537</v>
      </c>
    </row>
    <row r="1491" spans="1:8" ht="15">
      <c r="A1491" s="13" t="s">
        <v>10084</v>
      </c>
      <c r="B1491" s="11">
        <v>25901.370005261593</v>
      </c>
      <c r="C1491" s="11">
        <v>5519.1936838052779</v>
      </c>
      <c r="D1491" s="11">
        <v>3031.9494554413272</v>
      </c>
      <c r="E1491" s="12">
        <v>7801.66739430915</v>
      </c>
      <c r="F1491" s="11">
        <v>1950.4168485772875</v>
      </c>
      <c r="G1491" s="11">
        <v>23943.090030761643</v>
      </c>
      <c r="H1491" s="11">
        <v>30.971214475068251</v>
      </c>
    </row>
    <row r="1492" spans="1:8" ht="15">
      <c r="A1492" s="13" t="s">
        <v>10669</v>
      </c>
      <c r="B1492" s="11">
        <v>9889.8252543339913</v>
      </c>
      <c r="C1492" s="11">
        <v>17363.161394186442</v>
      </c>
      <c r="D1492" s="11">
        <v>10261.630668489015</v>
      </c>
      <c r="E1492" s="12">
        <v>6898.9321510032514</v>
      </c>
      <c r="F1492" s="11">
        <v>827.87185812039013</v>
      </c>
      <c r="G1492" s="11">
        <v>21614.956472653706</v>
      </c>
      <c r="H1492" s="11">
        <v>149.11338121806776</v>
      </c>
    </row>
    <row r="1493" spans="1:8" ht="15">
      <c r="A1493" s="13" t="s">
        <v>10670</v>
      </c>
      <c r="B1493" s="11">
        <v>36137.88574078145</v>
      </c>
      <c r="C1493" s="11">
        <v>29460.023735108141</v>
      </c>
      <c r="D1493" s="11">
        <v>17414.929771634135</v>
      </c>
      <c r="E1493" s="12">
        <v>9973.0749801664315</v>
      </c>
      <c r="F1493" s="11">
        <v>698.11524861165026</v>
      </c>
      <c r="G1493" s="11">
        <v>14535.957790508888</v>
      </c>
      <c r="H1493" s="11">
        <v>252.06356335137863</v>
      </c>
    </row>
    <row r="1494" spans="1:8" ht="15">
      <c r="A1494" s="13" t="s">
        <v>10671</v>
      </c>
      <c r="B1494" s="11">
        <v>22513.074524488558</v>
      </c>
      <c r="C1494" s="11">
        <v>22193.011038394252</v>
      </c>
      <c r="D1494" s="11">
        <v>18888.513423985773</v>
      </c>
      <c r="E1494" s="12">
        <v>6724.6259009810965</v>
      </c>
      <c r="F1494" s="11">
        <v>806.95510811773158</v>
      </c>
      <c r="G1494" s="11">
        <v>32598.102631079582</v>
      </c>
      <c r="H1494" s="11">
        <v>107.2953121604767</v>
      </c>
    </row>
    <row r="1495" spans="1:8" ht="15">
      <c r="A1495" s="13" t="s">
        <v>10672</v>
      </c>
      <c r="B1495" s="11">
        <v>19453.907181131246</v>
      </c>
      <c r="C1495" s="11">
        <v>22327.613174123118</v>
      </c>
      <c r="D1495" s="11">
        <v>19411.323436318351</v>
      </c>
      <c r="E1495" s="12">
        <v>4386.3436829378852</v>
      </c>
      <c r="F1495" s="11">
        <v>394.77093146440967</v>
      </c>
      <c r="G1495" s="11">
        <v>8886.9635273537006</v>
      </c>
      <c r="H1495" s="11">
        <v>231.96587707801964</v>
      </c>
    </row>
    <row r="1496" spans="1:8" ht="15">
      <c r="A1496" s="13" t="s">
        <v>9677</v>
      </c>
      <c r="B1496" s="11">
        <v>5533.600128535244</v>
      </c>
      <c r="C1496" s="11">
        <v>38137.506318453867</v>
      </c>
      <c r="D1496" s="11">
        <v>16260.377434577236</v>
      </c>
      <c r="E1496" s="12">
        <v>5119.8800533200574</v>
      </c>
      <c r="F1496" s="11">
        <v>358.39160373240406</v>
      </c>
      <c r="G1496" s="11">
        <v>9960.414102322542</v>
      </c>
      <c r="H1496" s="11">
        <v>25.264354462000824</v>
      </c>
    </row>
    <row r="1497" spans="1:8" ht="15">
      <c r="A1497" s="13" t="s">
        <v>10673</v>
      </c>
      <c r="B1497" s="11">
        <v>27424.469060021307</v>
      </c>
      <c r="C1497" s="11">
        <v>33176.769580315944</v>
      </c>
      <c r="D1497" s="11">
        <v>6717.8279353217931</v>
      </c>
      <c r="E1497" s="12">
        <v>1805.5291501242441</v>
      </c>
      <c r="F1497" s="11">
        <v>162.49762351118196</v>
      </c>
      <c r="G1497" s="11">
        <v>10044.957131127941</v>
      </c>
      <c r="H1497" s="11">
        <v>88.999159382719085</v>
      </c>
    </row>
    <row r="1498" spans="1:8" ht="15">
      <c r="A1498" s="13" t="s">
        <v>10406</v>
      </c>
      <c r="B1498" s="11">
        <v>17780.773504278885</v>
      </c>
      <c r="C1498" s="11">
        <v>22664.13992785307</v>
      </c>
      <c r="D1498" s="11">
        <v>1803.0521278853603</v>
      </c>
      <c r="E1498" s="12">
        <v>6893.9428201675164</v>
      </c>
      <c r="F1498" s="11">
        <v>1723.4857050418791</v>
      </c>
      <c r="G1498" s="11">
        <v>1194.7227896941624</v>
      </c>
      <c r="H1498" s="11">
        <v>321.88789845880905</v>
      </c>
    </row>
    <row r="1499" spans="1:8" ht="15">
      <c r="A1499" s="13" t="s">
        <v>10674</v>
      </c>
      <c r="B1499" s="11">
        <v>34148.063057895342</v>
      </c>
      <c r="C1499" s="11">
        <v>13251.682853540675</v>
      </c>
      <c r="D1499" s="11">
        <v>377.696649391638</v>
      </c>
      <c r="E1499" s="12">
        <v>7672.6134059549777</v>
      </c>
      <c r="F1499" s="11">
        <v>690.53520653594796</v>
      </c>
      <c r="G1499" s="11">
        <v>26205.021130174107</v>
      </c>
      <c r="H1499" s="11">
        <v>26.08661464857903</v>
      </c>
    </row>
    <row r="1500" spans="1:8" ht="15">
      <c r="A1500" s="13" t="s">
        <v>10675</v>
      </c>
      <c r="B1500" s="11">
        <v>11707.814276030311</v>
      </c>
      <c r="C1500" s="11">
        <v>31290.141481315739</v>
      </c>
      <c r="D1500" s="11">
        <v>10455.237054827123</v>
      </c>
      <c r="E1500" s="12">
        <v>2050.4321370365569</v>
      </c>
      <c r="F1500" s="11">
        <v>246.05185644438683</v>
      </c>
      <c r="G1500" s="11">
        <v>29337.088951532707</v>
      </c>
      <c r="H1500" s="11">
        <v>186.27041216520661</v>
      </c>
    </row>
    <row r="1501" spans="1:8" ht="15">
      <c r="A1501" s="13" t="s">
        <v>10675</v>
      </c>
      <c r="B1501" s="11">
        <v>27007.717342937121</v>
      </c>
      <c r="C1501" s="11">
        <v>22864.012314438427</v>
      </c>
      <c r="D1501" s="11">
        <v>19570.136815610993</v>
      </c>
      <c r="E1501" s="12">
        <v>6557.7037657099509</v>
      </c>
      <c r="F1501" s="11">
        <v>1639.4259414274877</v>
      </c>
      <c r="G1501" s="11">
        <v>23371.777254862489</v>
      </c>
      <c r="H1501" s="11">
        <v>168.92821499133942</v>
      </c>
    </row>
    <row r="1502" spans="1:8" ht="15">
      <c r="A1502" s="13" t="s">
        <v>10676</v>
      </c>
      <c r="B1502" s="11">
        <v>22232.317027797006</v>
      </c>
      <c r="C1502" s="11">
        <v>11289.895132184531</v>
      </c>
      <c r="D1502" s="11">
        <v>4787.8734711307952</v>
      </c>
      <c r="E1502" s="12">
        <v>8110.2943130103795</v>
      </c>
      <c r="F1502" s="11">
        <v>973.23531756124555</v>
      </c>
      <c r="G1502" s="11">
        <v>14731.60212765168</v>
      </c>
      <c r="H1502" s="11">
        <v>110.5053891386177</v>
      </c>
    </row>
    <row r="1503" spans="1:8" ht="15">
      <c r="A1503" s="13" t="s">
        <v>10677</v>
      </c>
      <c r="B1503" s="11">
        <v>32201.503339801915</v>
      </c>
      <c r="C1503" s="11">
        <v>10017.210424279701</v>
      </c>
      <c r="D1503" s="11">
        <v>9484.5625748962429</v>
      </c>
      <c r="E1503" s="12">
        <v>4953.3985592287218</v>
      </c>
      <c r="F1503" s="11">
        <v>346.73789914601053</v>
      </c>
      <c r="G1503" s="11">
        <v>25153.635053384791</v>
      </c>
      <c r="H1503" s="11">
        <v>159.12027556814803</v>
      </c>
    </row>
    <row r="1504" spans="1:8" ht="15">
      <c r="A1504" s="13" t="s">
        <v>10678</v>
      </c>
      <c r="B1504" s="11">
        <v>38.55017208915806</v>
      </c>
      <c r="C1504" s="11">
        <v>11846.498809945402</v>
      </c>
      <c r="D1504" s="11">
        <v>11162.392137850602</v>
      </c>
      <c r="E1504" s="12">
        <v>8649.046194796716</v>
      </c>
      <c r="F1504" s="11">
        <v>1037.8855433756059</v>
      </c>
      <c r="G1504" s="11">
        <v>20038.678601728501</v>
      </c>
      <c r="H1504" s="11">
        <v>98.877219933334231</v>
      </c>
    </row>
    <row r="1505" spans="1:8" ht="15">
      <c r="A1505" s="13" t="s">
        <v>10679</v>
      </c>
      <c r="B1505" s="11">
        <v>29018.58971040717</v>
      </c>
      <c r="C1505" s="11">
        <v>26152.830810421798</v>
      </c>
      <c r="D1505" s="11">
        <v>20361.252527107892</v>
      </c>
      <c r="E1505" s="12">
        <v>3077.3505454129063</v>
      </c>
      <c r="F1505" s="11">
        <v>769.33763635322657</v>
      </c>
      <c r="G1505" s="11">
        <v>19203.723507530154</v>
      </c>
      <c r="H1505" s="11">
        <v>109.87400649364176</v>
      </c>
    </row>
    <row r="1506" spans="1:8" ht="15">
      <c r="A1506" s="13" t="s">
        <v>10235</v>
      </c>
      <c r="B1506" s="11">
        <v>9900.3118412836793</v>
      </c>
      <c r="C1506" s="11">
        <v>19429.877281544272</v>
      </c>
      <c r="D1506" s="11">
        <v>4952.7566867391506</v>
      </c>
      <c r="E1506" s="12">
        <v>8900.5016364358708</v>
      </c>
      <c r="F1506" s="11">
        <v>623.03511455051103</v>
      </c>
      <c r="G1506" s="11">
        <v>22813.747206285007</v>
      </c>
      <c r="H1506" s="11">
        <v>76.466659775235456</v>
      </c>
    </row>
    <row r="1507" spans="1:8" ht="15">
      <c r="A1507" s="13" t="s">
        <v>10680</v>
      </c>
      <c r="B1507" s="11">
        <v>6627.2028677788576</v>
      </c>
      <c r="C1507" s="11">
        <v>6707.0040057711176</v>
      </c>
      <c r="D1507" s="11">
        <v>290.94654630493943</v>
      </c>
      <c r="E1507" s="12">
        <v>6412.0565029467116</v>
      </c>
      <c r="F1507" s="11">
        <v>448.84395520626987</v>
      </c>
      <c r="G1507" s="11">
        <v>28377.225685950696</v>
      </c>
      <c r="H1507" s="11">
        <v>226.11250865243312</v>
      </c>
    </row>
    <row r="1508" spans="1:8" ht="15">
      <c r="A1508" s="13" t="s">
        <v>9745</v>
      </c>
      <c r="B1508" s="11">
        <v>9367.3085914731237</v>
      </c>
      <c r="C1508" s="11">
        <v>4497.3251343754928</v>
      </c>
      <c r="D1508" s="11">
        <v>3209.6925120938186</v>
      </c>
      <c r="E1508" s="12">
        <v>7123.3825342751306</v>
      </c>
      <c r="F1508" s="11">
        <v>1780.8456335687827</v>
      </c>
      <c r="G1508" s="11">
        <v>17071.676944744428</v>
      </c>
      <c r="H1508" s="11">
        <v>113.96070819126231</v>
      </c>
    </row>
    <row r="1509" spans="1:8" ht="15">
      <c r="A1509" s="13" t="s">
        <v>10681</v>
      </c>
      <c r="B1509" s="11">
        <v>19651.120305508841</v>
      </c>
      <c r="C1509" s="11">
        <v>26639.414767511491</v>
      </c>
      <c r="D1509" s="11">
        <v>3255.0617252039492</v>
      </c>
      <c r="E1509" s="12">
        <v>6330.9243738909963</v>
      </c>
      <c r="F1509" s="11">
        <v>253.23697495563985</v>
      </c>
      <c r="G1509" s="11">
        <v>7354.0050528901038</v>
      </c>
      <c r="H1509" s="11">
        <v>48.401088273250572</v>
      </c>
    </row>
    <row r="1510" spans="1:8" ht="15">
      <c r="A1510" s="13" t="s">
        <v>10682</v>
      </c>
      <c r="B1510" s="11">
        <v>38477.081731344137</v>
      </c>
      <c r="C1510" s="11">
        <v>34895.148083751628</v>
      </c>
      <c r="D1510" s="11">
        <v>18520.565864976852</v>
      </c>
      <c r="E1510" s="12">
        <v>3362.205579610531</v>
      </c>
      <c r="F1510" s="11">
        <v>134.48822318442123</v>
      </c>
      <c r="G1510" s="11">
        <v>20282.76808288521</v>
      </c>
      <c r="H1510" s="11">
        <v>204.60665321639038</v>
      </c>
    </row>
    <row r="1511" spans="1:8" ht="15">
      <c r="A1511" s="13" t="s">
        <v>10683</v>
      </c>
      <c r="B1511" s="11">
        <v>17638.769625557914</v>
      </c>
      <c r="C1511" s="11">
        <v>28364.526341107943</v>
      </c>
      <c r="D1511" s="11">
        <v>2743.9721828825268</v>
      </c>
      <c r="E1511" s="12">
        <v>2416.8759773896127</v>
      </c>
      <c r="F1511" s="11">
        <v>217.51883796506513</v>
      </c>
      <c r="G1511" s="11">
        <v>3850.1434346873725</v>
      </c>
      <c r="H1511" s="11">
        <v>337.00372158130278</v>
      </c>
    </row>
    <row r="1512" spans="1:8" ht="15">
      <c r="A1512" s="13" t="s">
        <v>10683</v>
      </c>
      <c r="B1512" s="11">
        <v>35231.810930146006</v>
      </c>
      <c r="C1512" s="11">
        <v>32947.7044143815</v>
      </c>
      <c r="D1512" s="11">
        <v>32043.847147128963</v>
      </c>
      <c r="E1512" s="12">
        <v>8730.8040440106997</v>
      </c>
      <c r="F1512" s="11">
        <v>785.77236396096293</v>
      </c>
      <c r="G1512" s="11">
        <v>24294.423458982608</v>
      </c>
      <c r="H1512" s="11">
        <v>141.10874068945259</v>
      </c>
    </row>
    <row r="1513" spans="1:8" ht="15">
      <c r="A1513" s="13" t="s">
        <v>9745</v>
      </c>
      <c r="B1513" s="11">
        <v>13704.857702512212</v>
      </c>
      <c r="C1513" s="11">
        <v>5871.2581934609079</v>
      </c>
      <c r="D1513" s="11">
        <v>5101.1486933811684</v>
      </c>
      <c r="E1513" s="12">
        <v>3630.6606917951144</v>
      </c>
      <c r="F1513" s="11">
        <v>326.75946226156026</v>
      </c>
      <c r="G1513" s="11">
        <v>21521.162038202379</v>
      </c>
      <c r="H1513" s="11">
        <v>115.68810755694707</v>
      </c>
    </row>
    <row r="1514" spans="1:8" ht="15">
      <c r="A1514" s="13" t="s">
        <v>10378</v>
      </c>
      <c r="B1514" s="11">
        <v>25722.810457815998</v>
      </c>
      <c r="C1514" s="11">
        <v>7134.3379803019043</v>
      </c>
      <c r="D1514" s="11">
        <v>6780.3182512947851</v>
      </c>
      <c r="E1514" s="12">
        <v>8564.8726556787806</v>
      </c>
      <c r="F1514" s="11">
        <v>2141.2181639196951</v>
      </c>
      <c r="G1514" s="11">
        <v>13258.573679419016</v>
      </c>
      <c r="H1514" s="11">
        <v>236.10844567100273</v>
      </c>
    </row>
    <row r="1515" spans="1:8" ht="15">
      <c r="A1515" s="13" t="s">
        <v>10684</v>
      </c>
      <c r="B1515" s="11">
        <v>4011.6404391059609</v>
      </c>
      <c r="C1515" s="11">
        <v>31678.984575515158</v>
      </c>
      <c r="D1515" s="11">
        <v>16064.159309885534</v>
      </c>
      <c r="E1515" s="12">
        <v>9325.1537163354842</v>
      </c>
      <c r="F1515" s="11">
        <v>0</v>
      </c>
      <c r="G1515" s="11">
        <v>9612.3339128789721</v>
      </c>
      <c r="H1515" s="11">
        <v>64.111035740571367</v>
      </c>
    </row>
    <row r="1516" spans="1:8" ht="15">
      <c r="A1516" s="13" t="s">
        <v>10685</v>
      </c>
      <c r="B1516" s="11">
        <v>25753.535423015623</v>
      </c>
      <c r="C1516" s="11">
        <v>12400.246529836502</v>
      </c>
      <c r="D1516" s="11">
        <v>4482.2636401500067</v>
      </c>
      <c r="E1516" s="12">
        <v>7186.8885833161721</v>
      </c>
      <c r="F1516" s="11">
        <v>287.47554333264691</v>
      </c>
      <c r="G1516" s="11">
        <v>20867.911137392268</v>
      </c>
      <c r="H1516" s="11">
        <v>114.79958927307001</v>
      </c>
    </row>
    <row r="1517" spans="1:8" ht="15">
      <c r="A1517" s="13" t="s">
        <v>10686</v>
      </c>
      <c r="B1517" s="11">
        <v>3092.8361033914493</v>
      </c>
      <c r="C1517" s="11">
        <v>5888.0102721991225</v>
      </c>
      <c r="D1517" s="11">
        <v>2753.2488869713711</v>
      </c>
      <c r="E1517" s="12">
        <v>5241.5485104602667</v>
      </c>
      <c r="F1517" s="11">
        <v>209.66194041841067</v>
      </c>
      <c r="G1517" s="11">
        <v>38513.301051947798</v>
      </c>
      <c r="H1517" s="11">
        <v>175.74114331644878</v>
      </c>
    </row>
    <row r="1518" spans="1:8" ht="15">
      <c r="A1518" s="13" t="s">
        <v>9694</v>
      </c>
      <c r="B1518" s="11">
        <v>16673.418579710651</v>
      </c>
      <c r="C1518" s="11">
        <v>27498.627010156404</v>
      </c>
      <c r="D1518" s="11">
        <v>8683.0848120160863</v>
      </c>
      <c r="E1518" s="12">
        <v>5831.5669705416321</v>
      </c>
      <c r="F1518" s="11">
        <v>1457.891742635408</v>
      </c>
      <c r="G1518" s="11">
        <v>26560.233764176926</v>
      </c>
      <c r="H1518" s="11">
        <v>214.75694555701639</v>
      </c>
    </row>
    <row r="1519" spans="1:8" ht="15">
      <c r="A1519" s="13" t="s">
        <v>10687</v>
      </c>
      <c r="B1519" s="11">
        <v>9636.4168180100332</v>
      </c>
      <c r="C1519" s="11">
        <v>35321.059595120023</v>
      </c>
      <c r="D1519" s="11">
        <v>24651.606947353448</v>
      </c>
      <c r="E1519" s="12">
        <v>6407.0946068225812</v>
      </c>
      <c r="F1519" s="11">
        <v>448.49662247758073</v>
      </c>
      <c r="G1519" s="11">
        <v>31100.925441132982</v>
      </c>
      <c r="H1519" s="11">
        <v>88.768253898238967</v>
      </c>
    </row>
    <row r="1520" spans="1:8" ht="15">
      <c r="A1520" s="13" t="s">
        <v>10195</v>
      </c>
      <c r="B1520" s="11">
        <v>14886.587418759576</v>
      </c>
      <c r="C1520" s="11">
        <v>6294.678601128332</v>
      </c>
      <c r="D1520" s="11">
        <v>6261.5911540819043</v>
      </c>
      <c r="E1520" s="12">
        <v>5924.6442175816401</v>
      </c>
      <c r="F1520" s="11">
        <v>710.95730610979683</v>
      </c>
      <c r="G1520" s="11">
        <v>32757.622218460278</v>
      </c>
      <c r="H1520" s="11">
        <v>218.60428836830135</v>
      </c>
    </row>
    <row r="1521" spans="1:8" ht="15">
      <c r="A1521" s="13" t="s">
        <v>9825</v>
      </c>
      <c r="B1521" s="11">
        <v>24306.786635807181</v>
      </c>
      <c r="C1521" s="11">
        <v>14475.015186131774</v>
      </c>
      <c r="D1521" s="11">
        <v>13231.756474983325</v>
      </c>
      <c r="E1521" s="12">
        <v>8813.2829601855374</v>
      </c>
      <c r="F1521" s="11">
        <v>352.53131840742151</v>
      </c>
      <c r="G1521" s="11">
        <v>8889.7480229472712</v>
      </c>
      <c r="H1521" s="11">
        <v>43.507156093910979</v>
      </c>
    </row>
    <row r="1522" spans="1:8" ht="15">
      <c r="A1522" s="13" t="s">
        <v>10688</v>
      </c>
      <c r="B1522" s="11">
        <v>1263.5813349473417</v>
      </c>
      <c r="C1522" s="11">
        <v>23528.740889273708</v>
      </c>
      <c r="D1522" s="11">
        <v>17240.414886409013</v>
      </c>
      <c r="E1522" s="12">
        <v>9436.1915005444571</v>
      </c>
      <c r="F1522" s="11">
        <v>1132.3429800653348</v>
      </c>
      <c r="G1522" s="11">
        <v>34290.637331614133</v>
      </c>
      <c r="H1522" s="11">
        <v>65.117903679599038</v>
      </c>
    </row>
    <row r="1523" spans="1:8" ht="15">
      <c r="A1523" s="13" t="s">
        <v>10084</v>
      </c>
      <c r="B1523" s="11">
        <v>6393.2501508578498</v>
      </c>
      <c r="C1523" s="11">
        <v>2214.7548682764059</v>
      </c>
      <c r="D1523" s="11">
        <v>713.11939493760656</v>
      </c>
      <c r="E1523" s="12">
        <v>2244.4210798439035</v>
      </c>
      <c r="F1523" s="11">
        <v>89.776843193756136</v>
      </c>
      <c r="G1523" s="11">
        <v>3534.2582713127613</v>
      </c>
      <c r="H1523" s="11">
        <v>308.94594976365875</v>
      </c>
    </row>
    <row r="1524" spans="1:8" ht="15">
      <c r="A1524" s="13" t="s">
        <v>10689</v>
      </c>
      <c r="B1524" s="11">
        <v>8883.8664718123</v>
      </c>
      <c r="C1524" s="11">
        <v>3634.8162257267222</v>
      </c>
      <c r="D1524" s="11">
        <v>477.04906033270368</v>
      </c>
      <c r="E1524" s="12">
        <v>6412.7032814421727</v>
      </c>
      <c r="F1524" s="11">
        <v>577.14329532979548</v>
      </c>
      <c r="G1524" s="11">
        <v>26211.352905339976</v>
      </c>
      <c r="H1524" s="11">
        <v>100.24249610877611</v>
      </c>
    </row>
    <row r="1525" spans="1:8" ht="15">
      <c r="A1525" s="13" t="s">
        <v>9825</v>
      </c>
      <c r="B1525" s="11">
        <v>23757.51726843635</v>
      </c>
      <c r="C1525" s="11">
        <v>12503.059563819677</v>
      </c>
      <c r="D1525" s="11">
        <v>4723.1098507709348</v>
      </c>
      <c r="E1525" s="12">
        <v>2137.1039751924836</v>
      </c>
      <c r="F1525" s="11">
        <v>534.27599379812091</v>
      </c>
      <c r="G1525" s="11">
        <v>16470.195413870253</v>
      </c>
      <c r="H1525" s="11">
        <v>98.073570748411356</v>
      </c>
    </row>
    <row r="1526" spans="1:8" ht="15">
      <c r="A1526" s="14" t="s">
        <v>1163</v>
      </c>
      <c r="B1526" s="11">
        <v>2756.1658070993644</v>
      </c>
      <c r="C1526" s="11">
        <v>10966.696733856183</v>
      </c>
      <c r="D1526" s="11">
        <v>3655.2851897063124</v>
      </c>
      <c r="E1526" s="12">
        <v>9369.5765265832488</v>
      </c>
      <c r="F1526" s="11">
        <v>843.26188739249233</v>
      </c>
      <c r="G1526" s="11">
        <v>15055.122202954284</v>
      </c>
      <c r="H1526" s="11">
        <v>138.77983453710829</v>
      </c>
    </row>
    <row r="1527" spans="1:8" ht="15">
      <c r="A1527" s="13" t="s">
        <v>10690</v>
      </c>
      <c r="B1527" s="11">
        <v>14459.588665720134</v>
      </c>
      <c r="C1527" s="11">
        <v>31747.354984045942</v>
      </c>
      <c r="D1527" s="11">
        <v>23402.615058385738</v>
      </c>
      <c r="E1527" s="12">
        <v>5470.7440242679422</v>
      </c>
      <c r="F1527" s="11">
        <v>656.48928291215304</v>
      </c>
      <c r="G1527" s="11">
        <v>27794.372621092545</v>
      </c>
      <c r="H1527" s="11">
        <v>106.06881473118058</v>
      </c>
    </row>
    <row r="1528" spans="1:8" ht="15">
      <c r="A1528" s="13" t="s">
        <v>10691</v>
      </c>
      <c r="B1528" s="11">
        <v>24000.25761982135</v>
      </c>
      <c r="C1528" s="11">
        <v>17324.690735603741</v>
      </c>
      <c r="D1528" s="11">
        <v>9602.2856022554897</v>
      </c>
      <c r="E1528" s="12">
        <v>7434.021097370377</v>
      </c>
      <c r="F1528" s="11">
        <v>892.08253168444526</v>
      </c>
      <c r="G1528" s="11">
        <v>21823.69691288684</v>
      </c>
      <c r="H1528" s="11">
        <v>117.35601470626483</v>
      </c>
    </row>
    <row r="1529" spans="1:8" ht="15">
      <c r="A1529" s="13" t="s">
        <v>9795</v>
      </c>
      <c r="B1529" s="11">
        <v>2864.2750405818865</v>
      </c>
      <c r="C1529" s="11">
        <v>926.44584974890483</v>
      </c>
      <c r="D1529" s="11">
        <v>543.28409632202761</v>
      </c>
      <c r="E1529" s="12">
        <v>4866.8312818337399</v>
      </c>
      <c r="F1529" s="11">
        <v>1216.707820458435</v>
      </c>
      <c r="G1529" s="11">
        <v>14353.798586676428</v>
      </c>
      <c r="H1529" s="11">
        <v>50.915030584759734</v>
      </c>
    </row>
    <row r="1530" spans="1:8" ht="15">
      <c r="A1530" s="13" t="s">
        <v>10084</v>
      </c>
      <c r="B1530" s="11">
        <v>8138.954886550332</v>
      </c>
      <c r="C1530" s="11">
        <v>23554.464337676924</v>
      </c>
      <c r="D1530" s="11">
        <v>7003.3444791794245</v>
      </c>
      <c r="E1530" s="12">
        <v>2847.7994080476301</v>
      </c>
      <c r="F1530" s="11">
        <v>113.9119763219052</v>
      </c>
      <c r="G1530" s="11">
        <v>10946.281504462293</v>
      </c>
      <c r="H1530" s="11">
        <v>285.73297954115918</v>
      </c>
    </row>
    <row r="1531" spans="1:8" ht="15">
      <c r="A1531" s="13" t="s">
        <v>10692</v>
      </c>
      <c r="B1531" s="11">
        <v>13800.97963818063</v>
      </c>
      <c r="C1531" s="11">
        <v>16931.633832437081</v>
      </c>
      <c r="D1531" s="11">
        <v>13290.560722783848</v>
      </c>
      <c r="E1531" s="12">
        <v>4055.1535807801124</v>
      </c>
      <c r="F1531" s="11">
        <v>283.8607506546079</v>
      </c>
      <c r="G1531" s="11">
        <v>21552.798830838816</v>
      </c>
      <c r="H1531" s="11">
        <v>198.1461644826347</v>
      </c>
    </row>
    <row r="1532" spans="1:8" ht="15">
      <c r="A1532" s="13" t="s">
        <v>10693</v>
      </c>
      <c r="B1532" s="11">
        <v>25135.592746487389</v>
      </c>
      <c r="C1532" s="11">
        <v>7723.3912812790832</v>
      </c>
      <c r="D1532" s="11">
        <v>4775.8903773417069</v>
      </c>
      <c r="E1532" s="12">
        <v>1814.4070038449681</v>
      </c>
      <c r="F1532" s="11">
        <v>127.00849026914779</v>
      </c>
      <c r="G1532" s="11">
        <v>14763.240658669696</v>
      </c>
      <c r="H1532" s="11">
        <v>46.816392261659402</v>
      </c>
    </row>
    <row r="1533" spans="1:8" ht="15">
      <c r="A1533" s="13" t="s">
        <v>10694</v>
      </c>
      <c r="B1533" s="11">
        <v>32144.188340503551</v>
      </c>
      <c r="C1533" s="11">
        <v>5440.0686600132794</v>
      </c>
      <c r="D1533" s="11">
        <v>961.9146512530898</v>
      </c>
      <c r="E1533" s="12">
        <v>8528.1541649079882</v>
      </c>
      <c r="F1533" s="11">
        <v>596.97079154355924</v>
      </c>
      <c r="G1533" s="11">
        <v>18887.113771095908</v>
      </c>
      <c r="H1533" s="11">
        <v>41.97357269507831</v>
      </c>
    </row>
    <row r="1534" spans="1:8" ht="15">
      <c r="A1534" s="13" t="s">
        <v>9968</v>
      </c>
      <c r="B1534" s="11">
        <v>9061.5246318890895</v>
      </c>
      <c r="C1534" s="11">
        <v>6907.1119699753735</v>
      </c>
      <c r="D1534" s="11">
        <v>372.53150989440456</v>
      </c>
      <c r="E1534" s="12">
        <v>7157.0303324642327</v>
      </c>
      <c r="F1534" s="11">
        <v>1789.2575831160582</v>
      </c>
      <c r="G1534" s="11">
        <v>22389.330282322266</v>
      </c>
      <c r="H1534" s="11">
        <v>86.764590818638681</v>
      </c>
    </row>
    <row r="1535" spans="1:8" ht="15">
      <c r="A1535" s="13" t="s">
        <v>10695</v>
      </c>
      <c r="B1535" s="11">
        <v>24513.504655170851</v>
      </c>
      <c r="C1535" s="11">
        <v>34236.438782440579</v>
      </c>
      <c r="D1535" s="11">
        <v>24391.354963362111</v>
      </c>
      <c r="E1535" s="12">
        <v>5483.005198014579</v>
      </c>
      <c r="F1535" s="11">
        <v>493.47046782131207</v>
      </c>
      <c r="G1535" s="11">
        <v>34450.756893965365</v>
      </c>
      <c r="H1535" s="11">
        <v>139.52678386606044</v>
      </c>
    </row>
    <row r="1536" spans="1:8" ht="15">
      <c r="A1536" s="13" t="s">
        <v>9897</v>
      </c>
      <c r="B1536" s="11">
        <v>25694.411855167949</v>
      </c>
      <c r="C1536" s="11">
        <v>7680.2461681367522</v>
      </c>
      <c r="D1536" s="11">
        <v>6979.1278881280505</v>
      </c>
      <c r="E1536" s="12">
        <v>9522.3563056781459</v>
      </c>
      <c r="F1536" s="11">
        <v>2380.5890764195365</v>
      </c>
      <c r="G1536" s="11">
        <v>5933.6156938348313</v>
      </c>
      <c r="H1536" s="11">
        <v>88.213960693826266</v>
      </c>
    </row>
    <row r="1537" spans="1:8" ht="15">
      <c r="A1537" s="13" t="s">
        <v>10486</v>
      </c>
      <c r="B1537" s="11">
        <v>18386.643297028728</v>
      </c>
      <c r="C1537" s="11">
        <v>22422.44170161464</v>
      </c>
      <c r="D1537" s="11">
        <v>17352.344036807885</v>
      </c>
      <c r="E1537" s="12">
        <v>6087.413185218229</v>
      </c>
      <c r="F1537" s="11">
        <v>426.11892296527606</v>
      </c>
      <c r="G1537" s="11">
        <v>2263.4119343063635</v>
      </c>
      <c r="H1537" s="11">
        <v>236.73580267009703</v>
      </c>
    </row>
    <row r="1538" spans="1:8" ht="15">
      <c r="A1538" s="13" t="s">
        <v>10235</v>
      </c>
      <c r="B1538" s="11">
        <v>22884.811719678386</v>
      </c>
      <c r="C1538" s="11">
        <v>26226.34395773205</v>
      </c>
      <c r="D1538" s="11">
        <v>44.475239267704588</v>
      </c>
      <c r="E1538" s="12">
        <v>3229.9414998436014</v>
      </c>
      <c r="F1538" s="11">
        <v>484.4912249765402</v>
      </c>
      <c r="G1538" s="11">
        <v>6230.1838362069975</v>
      </c>
      <c r="H1538" s="11">
        <v>115.04144195556006</v>
      </c>
    </row>
    <row r="1539" spans="1:8" ht="15">
      <c r="A1539" s="13" t="s">
        <v>9650</v>
      </c>
      <c r="B1539" s="11">
        <v>26822.491817344671</v>
      </c>
      <c r="C1539" s="11">
        <v>25636.17999781833</v>
      </c>
      <c r="D1539" s="11">
        <v>6838.0285896078813</v>
      </c>
      <c r="E1539" s="12">
        <v>8687.5473261863026</v>
      </c>
      <c r="F1539" s="11">
        <v>2171.8868315465756</v>
      </c>
      <c r="G1539" s="11">
        <v>5784.0070804223815</v>
      </c>
      <c r="H1539" s="11">
        <v>104.02825050551428</v>
      </c>
    </row>
    <row r="1540" spans="1:8" ht="15">
      <c r="A1540" s="13" t="s">
        <v>10696</v>
      </c>
      <c r="B1540" s="11">
        <v>7592.8062884785759</v>
      </c>
      <c r="C1540" s="11">
        <v>767.14192650128439</v>
      </c>
      <c r="D1540" s="11">
        <v>79.811012207401674</v>
      </c>
      <c r="E1540" s="12">
        <v>3929.3330012705592</v>
      </c>
      <c r="F1540" s="11">
        <v>982.33325031763979</v>
      </c>
      <c r="G1540" s="11">
        <v>17006.700093176525</v>
      </c>
      <c r="H1540" s="11">
        <v>72.701661417962711</v>
      </c>
    </row>
    <row r="1541" spans="1:8" ht="15">
      <c r="A1541" s="13" t="s">
        <v>10697</v>
      </c>
      <c r="B1541" s="11">
        <v>16537.023486934824</v>
      </c>
      <c r="C1541" s="11">
        <v>12491.221124304058</v>
      </c>
      <c r="D1541" s="11">
        <v>6668.5230703919551</v>
      </c>
      <c r="E1541" s="12">
        <v>2354.5058127556554</v>
      </c>
      <c r="F1541" s="11">
        <v>588.62645318891384</v>
      </c>
      <c r="G1541" s="11">
        <v>12782.823293139621</v>
      </c>
      <c r="H1541" s="11">
        <v>256.0855469502136</v>
      </c>
    </row>
    <row r="1542" spans="1:8" ht="15">
      <c r="A1542" s="13" t="s">
        <v>10698</v>
      </c>
      <c r="B1542" s="11">
        <v>12870.276664944384</v>
      </c>
      <c r="C1542" s="11">
        <v>5771.1419000827773</v>
      </c>
      <c r="D1542" s="11">
        <v>4576.3424542021794</v>
      </c>
      <c r="E1542" s="12">
        <v>5164.7829621275341</v>
      </c>
      <c r="F1542" s="11">
        <v>619.77395545530408</v>
      </c>
      <c r="G1542" s="11">
        <v>4406.9852346125372</v>
      </c>
      <c r="H1542" s="11">
        <v>32.489106753572372</v>
      </c>
    </row>
    <row r="1543" spans="1:8" ht="15">
      <c r="A1543" s="13" t="s">
        <v>9664</v>
      </c>
      <c r="B1543" s="11">
        <v>30560.934656561185</v>
      </c>
      <c r="C1543" s="11">
        <v>20536.303836620438</v>
      </c>
      <c r="D1543" s="11">
        <v>15092.18619373502</v>
      </c>
      <c r="E1543" s="12">
        <v>7018.8623654827807</v>
      </c>
      <c r="F1543" s="11">
        <v>1754.7155913706952</v>
      </c>
      <c r="G1543" s="11">
        <v>18110.039224452426</v>
      </c>
      <c r="H1543" s="11">
        <v>136.48609565167268</v>
      </c>
    </row>
    <row r="1544" spans="1:8" ht="15">
      <c r="A1544" s="13" t="s">
        <v>10699</v>
      </c>
      <c r="B1544" s="11">
        <v>30505.859726702176</v>
      </c>
      <c r="C1544" s="11">
        <v>27568.256285130465</v>
      </c>
      <c r="D1544" s="11">
        <v>25345.403401264524</v>
      </c>
      <c r="E1544" s="12">
        <v>5212.6578677573207</v>
      </c>
      <c r="F1544" s="11">
        <v>781.8986801635981</v>
      </c>
      <c r="G1544" s="11">
        <v>14895.632995103022</v>
      </c>
      <c r="H1544" s="11">
        <v>134.10479834652901</v>
      </c>
    </row>
    <row r="1545" spans="1:8" ht="15">
      <c r="A1545" s="13" t="s">
        <v>10700</v>
      </c>
      <c r="B1545" s="11">
        <v>18620.065603150528</v>
      </c>
      <c r="C1545" s="11">
        <v>20128.450672508636</v>
      </c>
      <c r="D1545" s="11">
        <v>5997.5209039949123</v>
      </c>
      <c r="E1545" s="12">
        <v>5037.7310476073962</v>
      </c>
      <c r="F1545" s="11">
        <v>453.39579428466567</v>
      </c>
      <c r="G1545" s="11">
        <v>15182.804795395738</v>
      </c>
      <c r="H1545" s="11">
        <v>213.4550881180655</v>
      </c>
    </row>
    <row r="1546" spans="1:8" ht="15">
      <c r="A1546" s="13" t="s">
        <v>10575</v>
      </c>
      <c r="B1546" s="11">
        <v>21320.26867850314</v>
      </c>
      <c r="C1546" s="11">
        <v>19936.308608183816</v>
      </c>
      <c r="D1546" s="11">
        <v>3086.9241009880193</v>
      </c>
      <c r="E1546" s="12">
        <v>8934.8225078547712</v>
      </c>
      <c r="F1546" s="11">
        <v>2233.7056269636928</v>
      </c>
      <c r="G1546" s="11">
        <v>12185.277102007029</v>
      </c>
      <c r="H1546" s="11">
        <v>62.619188873511234</v>
      </c>
    </row>
    <row r="1547" spans="1:8" ht="15">
      <c r="A1547" s="13" t="s">
        <v>10093</v>
      </c>
      <c r="B1547" s="11">
        <v>22409.269865745584</v>
      </c>
      <c r="C1547" s="11">
        <v>2596.9582851479545</v>
      </c>
      <c r="D1547" s="11">
        <v>2510.8077318797677</v>
      </c>
      <c r="E1547" s="12">
        <v>5016.5416545117832</v>
      </c>
      <c r="F1547" s="11">
        <v>1254.1354136279458</v>
      </c>
      <c r="G1547" s="11">
        <v>22482.584659056301</v>
      </c>
      <c r="H1547" s="11">
        <v>136.21276543489392</v>
      </c>
    </row>
    <row r="1548" spans="1:8" ht="15">
      <c r="A1548" s="13" t="s">
        <v>10701</v>
      </c>
      <c r="B1548" s="11">
        <v>9925.6972989246424</v>
      </c>
      <c r="C1548" s="11">
        <v>13684.348170183886</v>
      </c>
      <c r="D1548" s="11">
        <v>6339.0019054914701</v>
      </c>
      <c r="E1548" s="12">
        <v>1818.1410416037895</v>
      </c>
      <c r="F1548" s="11">
        <v>454.53526040094738</v>
      </c>
      <c r="G1548" s="11">
        <v>8145.9298076243476</v>
      </c>
      <c r="H1548" s="11">
        <v>187.34165785109622</v>
      </c>
    </row>
    <row r="1549" spans="1:8" ht="15">
      <c r="A1549" s="13" t="s">
        <v>10702</v>
      </c>
      <c r="B1549" s="11">
        <v>27297.615416904893</v>
      </c>
      <c r="C1549" s="11">
        <v>5643.1212320077411</v>
      </c>
      <c r="D1549" s="11">
        <v>2168.7264507669984</v>
      </c>
      <c r="E1549" s="12">
        <v>6672.3878313195028</v>
      </c>
      <c r="F1549" s="11">
        <v>1000.8581746979254</v>
      </c>
      <c r="G1549" s="11">
        <v>12793.03544959622</v>
      </c>
      <c r="H1549" s="11">
        <v>36.712824457994806</v>
      </c>
    </row>
    <row r="1550" spans="1:8" ht="15">
      <c r="A1550" s="13" t="s">
        <v>10400</v>
      </c>
      <c r="B1550" s="11">
        <v>7779.5182739734091</v>
      </c>
      <c r="C1550" s="11">
        <v>12543.131029482754</v>
      </c>
      <c r="D1550" s="11">
        <v>5968.6484799755563</v>
      </c>
      <c r="E1550" s="12">
        <v>6191.9550784201138</v>
      </c>
      <c r="F1550" s="11">
        <v>1547.9887696050284</v>
      </c>
      <c r="G1550" s="11">
        <v>25359.748325658788</v>
      </c>
      <c r="H1550" s="11">
        <v>131.59551758474831</v>
      </c>
    </row>
    <row r="1551" spans="1:8" ht="15">
      <c r="A1551" s="13" t="s">
        <v>10703</v>
      </c>
      <c r="B1551" s="11">
        <v>30793.594440913534</v>
      </c>
      <c r="C1551" s="11">
        <v>5675.7559473018764</v>
      </c>
      <c r="D1551" s="11">
        <v>3538.7964613912645</v>
      </c>
      <c r="E1551" s="12">
        <v>8279.4920136179735</v>
      </c>
      <c r="F1551" s="11">
        <v>745.15428122561764</v>
      </c>
      <c r="G1551" s="11">
        <v>22650.906118832918</v>
      </c>
      <c r="H1551" s="11">
        <v>53.277974959741442</v>
      </c>
    </row>
    <row r="1552" spans="1:8" ht="15">
      <c r="A1552" s="13" t="s">
        <v>10647</v>
      </c>
      <c r="B1552" s="11">
        <v>11059.835432772012</v>
      </c>
      <c r="C1552" s="11">
        <v>31912.072902693486</v>
      </c>
      <c r="D1552" s="11">
        <v>29248.86362261252</v>
      </c>
      <c r="E1552" s="12">
        <v>3766.0649382636875</v>
      </c>
      <c r="F1552" s="11">
        <v>451.92779259164246</v>
      </c>
      <c r="G1552" s="11">
        <v>6682.4787240505621</v>
      </c>
      <c r="H1552" s="11">
        <v>220.85097926274113</v>
      </c>
    </row>
    <row r="1553" spans="1:8" ht="15">
      <c r="A1553" s="13" t="s">
        <v>10704</v>
      </c>
      <c r="B1553" s="11">
        <v>21069.361917052396</v>
      </c>
      <c r="C1553" s="11">
        <v>39831.197346665715</v>
      </c>
      <c r="D1553" s="11">
        <v>5067.1746049689846</v>
      </c>
      <c r="E1553" s="12">
        <v>5845.1654441408118</v>
      </c>
      <c r="F1553" s="11">
        <v>0</v>
      </c>
      <c r="G1553" s="11">
        <v>17224.2139455008</v>
      </c>
      <c r="H1553" s="11">
        <v>296.01720293904191</v>
      </c>
    </row>
    <row r="1554" spans="1:8" ht="15">
      <c r="A1554" s="13" t="s">
        <v>9711</v>
      </c>
      <c r="B1554" s="11">
        <v>18537.23389885806</v>
      </c>
      <c r="C1554" s="11">
        <v>175.58468479594922</v>
      </c>
      <c r="D1554" s="11">
        <v>151.0321836274849</v>
      </c>
      <c r="E1554" s="12">
        <v>4929.7103937635711</v>
      </c>
      <c r="F1554" s="11">
        <v>1232.4275984408928</v>
      </c>
      <c r="G1554" s="11">
        <v>19727.359288351156</v>
      </c>
      <c r="H1554" s="11">
        <v>59.64502444688091</v>
      </c>
    </row>
    <row r="1555" spans="1:8" ht="15">
      <c r="A1555" s="13" t="s">
        <v>9745</v>
      </c>
      <c r="B1555" s="11">
        <v>11090.10859944235</v>
      </c>
      <c r="C1555" s="11">
        <v>24926.468280994217</v>
      </c>
      <c r="D1555" s="11">
        <v>9938.0222037124513</v>
      </c>
      <c r="E1555" s="12">
        <v>1506.3874206529117</v>
      </c>
      <c r="F1555" s="11">
        <v>225.95811309793675</v>
      </c>
      <c r="G1555" s="11">
        <v>25718.828583984021</v>
      </c>
      <c r="H1555" s="11">
        <v>23.006519487653804</v>
      </c>
    </row>
    <row r="1556" spans="1:8" ht="15">
      <c r="A1556" s="13" t="s">
        <v>9826</v>
      </c>
      <c r="B1556" s="11">
        <v>10338.549670639948</v>
      </c>
      <c r="C1556" s="11">
        <v>28167.987573713028</v>
      </c>
      <c r="D1556" s="11">
        <v>23119.975045223455</v>
      </c>
      <c r="E1556" s="12">
        <v>2711.8371036342478</v>
      </c>
      <c r="F1556" s="11">
        <v>325.42045243610971</v>
      </c>
      <c r="G1556" s="11">
        <v>12854.865852570723</v>
      </c>
      <c r="H1556" s="11">
        <v>89.245621368881189</v>
      </c>
    </row>
    <row r="1557" spans="1:8" ht="15">
      <c r="A1557" s="13" t="s">
        <v>10705</v>
      </c>
      <c r="B1557" s="11">
        <v>13812.210078420239</v>
      </c>
      <c r="C1557" s="11">
        <v>14557.428406442046</v>
      </c>
      <c r="D1557" s="11">
        <v>9580.8868082181652</v>
      </c>
      <c r="E1557" s="12">
        <v>1678.2271015127301</v>
      </c>
      <c r="F1557" s="11">
        <v>419.55677537818252</v>
      </c>
      <c r="G1557" s="11">
        <v>27091.805756055161</v>
      </c>
      <c r="H1557" s="11">
        <v>89.760970217722146</v>
      </c>
    </row>
    <row r="1558" spans="1:8" ht="15">
      <c r="A1558" s="13" t="s">
        <v>10706</v>
      </c>
      <c r="B1558" s="11">
        <v>31589.323028498478</v>
      </c>
      <c r="C1558" s="11">
        <v>29966.322166180107</v>
      </c>
      <c r="D1558" s="11">
        <v>29203.337437421182</v>
      </c>
      <c r="E1558" s="12">
        <v>3617.9661549050306</v>
      </c>
      <c r="F1558" s="11">
        <v>542.69492323575457</v>
      </c>
      <c r="G1558" s="11">
        <v>30469.699712145437</v>
      </c>
      <c r="H1558" s="11">
        <v>62.007708473745993</v>
      </c>
    </row>
    <row r="1559" spans="1:8" ht="15">
      <c r="A1559" s="13" t="s">
        <v>9658</v>
      </c>
      <c r="B1559" s="11">
        <v>26146.208956210517</v>
      </c>
      <c r="C1559" s="11">
        <v>22013.924025636694</v>
      </c>
      <c r="D1559" s="11">
        <v>1605.4623962021892</v>
      </c>
      <c r="E1559" s="12">
        <v>7065.3152953247018</v>
      </c>
      <c r="F1559" s="11">
        <v>1766.3288238311754</v>
      </c>
      <c r="G1559" s="11">
        <v>16217.501125449875</v>
      </c>
      <c r="H1559" s="11">
        <v>65.158225944943467</v>
      </c>
    </row>
    <row r="1560" spans="1:8" ht="15">
      <c r="A1560" s="13" t="s">
        <v>10707</v>
      </c>
      <c r="B1560" s="11">
        <v>18130.965031326894</v>
      </c>
      <c r="C1560" s="11">
        <v>33484.56824261236</v>
      </c>
      <c r="D1560" s="11">
        <v>27249.837189382139</v>
      </c>
      <c r="E1560" s="12">
        <v>8665.8504209083603</v>
      </c>
      <c r="F1560" s="11">
        <v>606.60952946358532</v>
      </c>
      <c r="G1560" s="11">
        <v>717.71690011031239</v>
      </c>
      <c r="H1560" s="11">
        <v>338.44120328671647</v>
      </c>
    </row>
    <row r="1561" spans="1:8" ht="15">
      <c r="A1561" s="13" t="s">
        <v>10658</v>
      </c>
      <c r="B1561" s="11">
        <v>11954.331357882056</v>
      </c>
      <c r="C1561" s="11">
        <v>6612.5352024265003</v>
      </c>
      <c r="D1561" s="11">
        <v>562.38994838800284</v>
      </c>
      <c r="E1561" s="12">
        <v>5391.5229371519326</v>
      </c>
      <c r="F1561" s="11">
        <v>646.98275245823186</v>
      </c>
      <c r="G1561" s="11">
        <v>10246.572043191238</v>
      </c>
      <c r="H1561" s="11">
        <v>172.00683645281569</v>
      </c>
    </row>
    <row r="1562" spans="1:8" ht="15">
      <c r="A1562" s="13" t="s">
        <v>10575</v>
      </c>
      <c r="B1562" s="11">
        <v>29002.099503175043</v>
      </c>
      <c r="C1562" s="11">
        <v>6299.3495191831316</v>
      </c>
      <c r="D1562" s="11">
        <v>893.32579279144977</v>
      </c>
      <c r="E1562" s="12">
        <v>1969.8594599756295</v>
      </c>
      <c r="F1562" s="11">
        <v>492.46486499390738</v>
      </c>
      <c r="G1562" s="11">
        <v>3145.3867272595735</v>
      </c>
      <c r="H1562" s="11">
        <v>190.99438582402513</v>
      </c>
    </row>
    <row r="1563" spans="1:8" ht="15">
      <c r="A1563" s="13" t="s">
        <v>10708</v>
      </c>
      <c r="B1563" s="11">
        <v>20339.842539247376</v>
      </c>
      <c r="C1563" s="11">
        <v>16409.610885189501</v>
      </c>
      <c r="D1563" s="11">
        <v>10641.841675545817</v>
      </c>
      <c r="E1563" s="12">
        <v>8391.7049526319388</v>
      </c>
      <c r="F1563" s="11">
        <v>2097.9262381579847</v>
      </c>
      <c r="G1563" s="11">
        <v>8627.5976599713849</v>
      </c>
      <c r="H1563" s="11">
        <v>210.12260867723299</v>
      </c>
    </row>
    <row r="1564" spans="1:8" ht="15">
      <c r="A1564" s="13" t="s">
        <v>10709</v>
      </c>
      <c r="B1564" s="11">
        <v>20602.120703882676</v>
      </c>
      <c r="C1564" s="11">
        <v>7798.6072615445855</v>
      </c>
      <c r="D1564" s="11">
        <v>3200.6915616684323</v>
      </c>
      <c r="E1564" s="12">
        <v>6214.3206641259112</v>
      </c>
      <c r="F1564" s="11">
        <v>932.14809961888659</v>
      </c>
      <c r="G1564" s="11">
        <v>18650.842959508162</v>
      </c>
      <c r="H1564" s="11">
        <v>80.017558145792762</v>
      </c>
    </row>
    <row r="1565" spans="1:8" ht="15">
      <c r="A1565" s="13" t="s">
        <v>10710</v>
      </c>
      <c r="B1565" s="11">
        <v>13477.816054713632</v>
      </c>
      <c r="C1565" s="11">
        <v>20038.950075699675</v>
      </c>
      <c r="D1565" s="11">
        <v>14246.975179289444</v>
      </c>
      <c r="E1565" s="12">
        <v>4864.8906381316701</v>
      </c>
      <c r="F1565" s="11">
        <v>1216.2226595329175</v>
      </c>
      <c r="G1565" s="11">
        <v>1986.2713414289376</v>
      </c>
      <c r="H1565" s="11">
        <v>274.29680739529829</v>
      </c>
    </row>
    <row r="1566" spans="1:8" ht="15">
      <c r="A1566" s="13" t="s">
        <v>10711</v>
      </c>
      <c r="B1566" s="11">
        <v>5513.3149419866404</v>
      </c>
      <c r="C1566" s="11">
        <v>23537.219743848844</v>
      </c>
      <c r="D1566" s="11">
        <v>10969.72549879182</v>
      </c>
      <c r="E1566" s="12">
        <v>7395.1589745854371</v>
      </c>
      <c r="F1566" s="11">
        <v>295.80635898341751</v>
      </c>
      <c r="G1566" s="11">
        <v>36070.473989449187</v>
      </c>
      <c r="H1566" s="11">
        <v>100.45444252487528</v>
      </c>
    </row>
    <row r="1567" spans="1:8" ht="15">
      <c r="A1567" s="13" t="s">
        <v>10712</v>
      </c>
      <c r="B1567" s="11">
        <v>30845.742817574952</v>
      </c>
      <c r="C1567" s="11">
        <v>9202.2861944223405</v>
      </c>
      <c r="D1567" s="11">
        <v>4652.8331062612215</v>
      </c>
      <c r="E1567" s="12">
        <v>8099.5373993837075</v>
      </c>
      <c r="F1567" s="11">
        <v>728.95836594453363</v>
      </c>
      <c r="G1567" s="11">
        <v>10847.473539804003</v>
      </c>
      <c r="H1567" s="11">
        <v>282.16741833501487</v>
      </c>
    </row>
    <row r="1568" spans="1:8" ht="15">
      <c r="A1568" s="13" t="s">
        <v>9761</v>
      </c>
      <c r="B1568" s="11">
        <v>33287.72460987416</v>
      </c>
      <c r="C1568" s="11">
        <v>23461.034498047047</v>
      </c>
      <c r="D1568" s="11">
        <v>6177.4425783087336</v>
      </c>
      <c r="E1568" s="12">
        <v>8376.0156359694556</v>
      </c>
      <c r="F1568" s="11">
        <v>335.04062543877825</v>
      </c>
      <c r="G1568" s="11">
        <v>2791.9903718111964</v>
      </c>
      <c r="H1568" s="11">
        <v>51.472015060119922</v>
      </c>
    </row>
    <row r="1569" spans="1:8" ht="15">
      <c r="A1569" s="13" t="s">
        <v>10713</v>
      </c>
      <c r="B1569" s="11">
        <v>24356.115330298435</v>
      </c>
      <c r="C1569" s="11">
        <v>35960.276030252302</v>
      </c>
      <c r="D1569" s="11">
        <v>29727.738794408862</v>
      </c>
      <c r="E1569" s="12">
        <v>9389.1605274137764</v>
      </c>
      <c r="F1569" s="11">
        <v>657.24123691896443</v>
      </c>
      <c r="G1569" s="11">
        <v>23045.456617659896</v>
      </c>
      <c r="H1569" s="11">
        <v>107.30164701608716</v>
      </c>
    </row>
    <row r="1570" spans="1:8" ht="15">
      <c r="A1570" s="13" t="s">
        <v>10714</v>
      </c>
      <c r="B1570" s="11">
        <v>9866.194092946389</v>
      </c>
      <c r="C1570" s="11">
        <v>25691.653345753035</v>
      </c>
      <c r="D1570" s="11">
        <v>16345.019262114487</v>
      </c>
      <c r="E1570" s="12">
        <v>4733.5878693617215</v>
      </c>
      <c r="F1570" s="11">
        <v>710.03818040425824</v>
      </c>
      <c r="G1570" s="11">
        <v>1077.2751595905472</v>
      </c>
      <c r="H1570" s="11">
        <v>28.767644592963713</v>
      </c>
    </row>
    <row r="1571" spans="1:8" ht="15">
      <c r="A1571" s="13" t="s">
        <v>9684</v>
      </c>
      <c r="B1571" s="11">
        <v>24128.622300619401</v>
      </c>
      <c r="C1571" s="11">
        <v>17170.391059607104</v>
      </c>
      <c r="D1571" s="11">
        <v>10748.886345554916</v>
      </c>
      <c r="E1571" s="12">
        <v>8785.4415974681924</v>
      </c>
      <c r="F1571" s="11">
        <v>1054.252991696183</v>
      </c>
      <c r="G1571" s="11">
        <v>10140.140180005514</v>
      </c>
      <c r="H1571" s="11">
        <v>169.15771278702493</v>
      </c>
    </row>
    <row r="1572" spans="1:8" ht="15">
      <c r="A1572" s="13" t="s">
        <v>10715</v>
      </c>
      <c r="B1572" s="11">
        <v>16463.967780639403</v>
      </c>
      <c r="C1572" s="11">
        <v>20953.793570689242</v>
      </c>
      <c r="D1572" s="11">
        <v>16550.342332031687</v>
      </c>
      <c r="E1572" s="12">
        <v>4337.972786161874</v>
      </c>
      <c r="F1572" s="11">
        <v>1084.4931965404685</v>
      </c>
      <c r="G1572" s="11">
        <v>17714.485183790603</v>
      </c>
      <c r="H1572" s="11">
        <v>82.99076328867271</v>
      </c>
    </row>
    <row r="1573" spans="1:8" ht="15">
      <c r="A1573" s="13" t="s">
        <v>10553</v>
      </c>
      <c r="B1573" s="11">
        <v>7152.1972934336327</v>
      </c>
      <c r="C1573" s="11">
        <v>31889.386321631438</v>
      </c>
      <c r="D1573" s="11">
        <v>8451.2568917674798</v>
      </c>
      <c r="E1573" s="12">
        <v>9132.232475182027</v>
      </c>
      <c r="F1573" s="11">
        <v>1095.8678970218432</v>
      </c>
      <c r="G1573" s="11">
        <v>19098.924058908586</v>
      </c>
      <c r="H1573" s="11">
        <v>29.417057928420469</v>
      </c>
    </row>
    <row r="1574" spans="1:8" ht="15">
      <c r="A1574" s="13" t="s">
        <v>9694</v>
      </c>
      <c r="B1574" s="11">
        <v>30384.360504638691</v>
      </c>
      <c r="C1574" s="11">
        <v>31458.051290230585</v>
      </c>
      <c r="D1574" s="11">
        <v>23639.437859562378</v>
      </c>
      <c r="E1574" s="12">
        <v>5106.4444621102593</v>
      </c>
      <c r="F1574" s="11">
        <v>357.45111234771821</v>
      </c>
      <c r="G1574" s="11">
        <v>22966.368316657397</v>
      </c>
      <c r="H1574" s="11">
        <v>94.236521561197662</v>
      </c>
    </row>
    <row r="1575" spans="1:8" ht="15">
      <c r="A1575" s="13" t="s">
        <v>9743</v>
      </c>
      <c r="B1575" s="11">
        <v>15526.74125828969</v>
      </c>
      <c r="C1575" s="11">
        <v>13974.570674179973</v>
      </c>
      <c r="D1575" s="11">
        <v>7605.0182558498946</v>
      </c>
      <c r="E1575" s="12">
        <v>5991.7255663655769</v>
      </c>
      <c r="F1575" s="11">
        <v>898.75883495483652</v>
      </c>
      <c r="G1575" s="11">
        <v>9014.8362052722332</v>
      </c>
      <c r="H1575" s="11">
        <v>89.08226167025812</v>
      </c>
    </row>
    <row r="1576" spans="1:8" ht="15">
      <c r="A1576" s="13" t="s">
        <v>10216</v>
      </c>
      <c r="B1576" s="11">
        <v>35708.565297160698</v>
      </c>
      <c r="C1576" s="11">
        <v>9342.9785130300879</v>
      </c>
      <c r="D1576" s="11">
        <v>4940.0799957486215</v>
      </c>
      <c r="E1576" s="12">
        <v>5576.0488462629546</v>
      </c>
      <c r="F1576" s="11">
        <v>501.84439616366592</v>
      </c>
      <c r="G1576" s="11">
        <v>13970.91369185103</v>
      </c>
      <c r="H1576" s="11">
        <v>262.62946785641185</v>
      </c>
    </row>
  </sheetData>
  <mergeCells count="1">
    <mergeCell ref="B1:H1"/>
  </mergeCells>
  <pageMargins left="0.7" right="0.7" top="0.75" bottom="0.75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2:G127"/>
  <sheetViews>
    <sheetView workbookViewId="0">
      <selection activeCell="E8" sqref="E8"/>
    </sheetView>
  </sheetViews>
  <sheetFormatPr defaultRowHeight="15"/>
  <cols>
    <col min="1" max="1" width="9.140625" style="11"/>
    <col min="2" max="2" width="10.7109375" style="11" bestFit="1" customWidth="1"/>
    <col min="3" max="3" width="11.28515625" style="11" bestFit="1" customWidth="1"/>
    <col min="4" max="5" width="13.28515625" style="34" customWidth="1"/>
    <col min="6" max="6" width="15.140625" style="11" customWidth="1"/>
    <col min="7" max="7" width="12.42578125" style="11" customWidth="1"/>
    <col min="8" max="16384" width="9.140625" style="11"/>
  </cols>
  <sheetData>
    <row r="2" spans="2:7">
      <c r="B2" s="31" t="s">
        <v>10825</v>
      </c>
      <c r="C2" s="31" t="s">
        <v>10826</v>
      </c>
      <c r="D2" s="32" t="s">
        <v>10828</v>
      </c>
      <c r="E2" s="32" t="s">
        <v>10855</v>
      </c>
      <c r="F2" s="31" t="s">
        <v>10827</v>
      </c>
      <c r="G2" s="31" t="s">
        <v>10854</v>
      </c>
    </row>
    <row r="3" spans="2:7">
      <c r="B3" s="11" t="s">
        <v>10721</v>
      </c>
      <c r="C3" s="11" t="s">
        <v>10722</v>
      </c>
      <c r="D3" s="33">
        <v>40986</v>
      </c>
      <c r="E3" s="34">
        <v>11</v>
      </c>
      <c r="F3" s="11" t="s">
        <v>10829</v>
      </c>
    </row>
    <row r="4" spans="2:7">
      <c r="B4" s="11" t="s">
        <v>10723</v>
      </c>
      <c r="C4" s="11" t="s">
        <v>10724</v>
      </c>
      <c r="D4" s="33">
        <v>40741</v>
      </c>
      <c r="E4" s="34">
        <v>11</v>
      </c>
      <c r="F4" s="11" t="s">
        <v>10829</v>
      </c>
    </row>
    <row r="5" spans="2:7">
      <c r="B5" s="11" t="s">
        <v>10725</v>
      </c>
      <c r="C5" s="11" t="s">
        <v>10726</v>
      </c>
      <c r="D5" s="33">
        <v>40772</v>
      </c>
      <c r="E5" s="34">
        <v>1</v>
      </c>
      <c r="F5" s="11" t="s">
        <v>10830</v>
      </c>
    </row>
    <row r="6" spans="2:7">
      <c r="B6" s="11" t="s">
        <v>10727</v>
      </c>
      <c r="C6" s="11" t="s">
        <v>10728</v>
      </c>
      <c r="D6" s="33">
        <v>40895</v>
      </c>
      <c r="E6" s="34">
        <v>10</v>
      </c>
      <c r="F6" s="11" t="s">
        <v>10831</v>
      </c>
    </row>
    <row r="7" spans="2:7">
      <c r="B7" s="11" t="s">
        <v>7355</v>
      </c>
      <c r="C7" s="11" t="s">
        <v>10729</v>
      </c>
      <c r="D7" s="33">
        <v>40886</v>
      </c>
      <c r="E7" s="34">
        <v>12</v>
      </c>
      <c r="F7" s="11" t="s">
        <v>10831</v>
      </c>
    </row>
    <row r="8" spans="2:7">
      <c r="B8" s="11" t="s">
        <v>10730</v>
      </c>
      <c r="C8" s="11" t="s">
        <v>10731</v>
      </c>
      <c r="D8" s="33">
        <v>41013</v>
      </c>
      <c r="E8" s="34">
        <v>9</v>
      </c>
      <c r="F8" s="11" t="s">
        <v>10832</v>
      </c>
    </row>
    <row r="9" spans="2:7">
      <c r="B9" s="11" t="s">
        <v>10732</v>
      </c>
      <c r="C9" s="11" t="s">
        <v>10733</v>
      </c>
      <c r="D9" s="33">
        <v>40901</v>
      </c>
      <c r="E9" s="34">
        <v>10</v>
      </c>
      <c r="F9" s="11" t="s">
        <v>10832</v>
      </c>
    </row>
    <row r="10" spans="2:7">
      <c r="B10" s="11" t="s">
        <v>10734</v>
      </c>
      <c r="C10" s="11" t="s">
        <v>10735</v>
      </c>
      <c r="D10" s="33">
        <v>40823</v>
      </c>
      <c r="E10" s="34">
        <v>12</v>
      </c>
      <c r="F10" s="11" t="s">
        <v>10833</v>
      </c>
    </row>
    <row r="11" spans="2:7">
      <c r="B11" s="11" t="s">
        <v>10736</v>
      </c>
      <c r="C11" s="11" t="s">
        <v>10737</v>
      </c>
      <c r="D11" s="33">
        <v>40834</v>
      </c>
      <c r="E11" s="34">
        <v>12</v>
      </c>
      <c r="F11" s="11" t="s">
        <v>10834</v>
      </c>
    </row>
    <row r="12" spans="2:7">
      <c r="B12" s="11" t="s">
        <v>10738</v>
      </c>
      <c r="C12" s="11" t="s">
        <v>10739</v>
      </c>
      <c r="D12" s="33">
        <v>41058</v>
      </c>
      <c r="E12" s="34">
        <v>5</v>
      </c>
      <c r="F12" s="11" t="s">
        <v>10835</v>
      </c>
    </row>
    <row r="13" spans="2:7">
      <c r="B13" s="11" t="s">
        <v>10740</v>
      </c>
      <c r="C13" s="11" t="s">
        <v>10741</v>
      </c>
      <c r="D13" s="33">
        <v>41115</v>
      </c>
      <c r="E13" s="34">
        <v>5</v>
      </c>
      <c r="F13" s="11" t="s">
        <v>10835</v>
      </c>
    </row>
    <row r="14" spans="2:7">
      <c r="B14" s="11" t="s">
        <v>10742</v>
      </c>
      <c r="C14" s="11" t="s">
        <v>10743</v>
      </c>
      <c r="D14" s="33">
        <v>41137</v>
      </c>
      <c r="E14" s="34">
        <v>1</v>
      </c>
      <c r="F14" s="11" t="s">
        <v>10836</v>
      </c>
    </row>
    <row r="15" spans="2:7">
      <c r="B15" s="11" t="s">
        <v>10744</v>
      </c>
      <c r="C15" s="11" t="s">
        <v>10745</v>
      </c>
      <c r="D15" s="33">
        <v>40865</v>
      </c>
      <c r="E15" s="34">
        <v>1</v>
      </c>
      <c r="F15" s="11" t="s">
        <v>10836</v>
      </c>
    </row>
    <row r="16" spans="2:7">
      <c r="B16" s="11" t="s">
        <v>10746</v>
      </c>
      <c r="C16" s="11" t="s">
        <v>10729</v>
      </c>
      <c r="D16" s="33">
        <v>40897</v>
      </c>
      <c r="E16" s="34">
        <v>11</v>
      </c>
      <c r="F16" s="11" t="s">
        <v>10837</v>
      </c>
    </row>
    <row r="17" spans="2:6">
      <c r="B17" s="11" t="s">
        <v>10747</v>
      </c>
      <c r="C17" s="11" t="s">
        <v>10748</v>
      </c>
      <c r="D17" s="33">
        <v>40912</v>
      </c>
      <c r="E17" s="34">
        <v>3</v>
      </c>
      <c r="F17" s="11" t="s">
        <v>10837</v>
      </c>
    </row>
    <row r="18" spans="2:6">
      <c r="B18" s="11" t="s">
        <v>10749</v>
      </c>
      <c r="C18" s="11" t="s">
        <v>10750</v>
      </c>
      <c r="D18" s="33">
        <v>41028</v>
      </c>
      <c r="E18" s="34">
        <v>8</v>
      </c>
      <c r="F18" s="11" t="s">
        <v>10837</v>
      </c>
    </row>
    <row r="19" spans="2:6">
      <c r="B19" s="11" t="s">
        <v>10751</v>
      </c>
      <c r="C19" s="11" t="s">
        <v>10752</v>
      </c>
      <c r="D19" s="33">
        <v>40974</v>
      </c>
      <c r="E19" s="34">
        <v>8</v>
      </c>
      <c r="F19" s="11" t="s">
        <v>10837</v>
      </c>
    </row>
    <row r="20" spans="2:6">
      <c r="B20" s="11" t="s">
        <v>10753</v>
      </c>
      <c r="C20" s="11" t="s">
        <v>10754</v>
      </c>
      <c r="D20" s="33">
        <v>40918</v>
      </c>
      <c r="E20" s="34">
        <v>7</v>
      </c>
      <c r="F20" s="11" t="s">
        <v>10837</v>
      </c>
    </row>
    <row r="21" spans="2:6">
      <c r="B21" s="11" t="s">
        <v>10723</v>
      </c>
      <c r="C21" s="11" t="s">
        <v>10755</v>
      </c>
      <c r="D21" s="33">
        <v>40820</v>
      </c>
      <c r="E21" s="34">
        <v>9</v>
      </c>
      <c r="F21" s="11" t="s">
        <v>10837</v>
      </c>
    </row>
    <row r="22" spans="2:6">
      <c r="B22" s="11" t="s">
        <v>10756</v>
      </c>
      <c r="C22" s="11" t="s">
        <v>10757</v>
      </c>
      <c r="D22" s="33">
        <v>41062</v>
      </c>
      <c r="E22" s="34">
        <v>5</v>
      </c>
      <c r="F22" s="11" t="s">
        <v>10837</v>
      </c>
    </row>
    <row r="23" spans="2:6">
      <c r="B23" s="11" t="s">
        <v>477</v>
      </c>
      <c r="C23" s="11" t="s">
        <v>10758</v>
      </c>
      <c r="D23" s="33">
        <v>40896</v>
      </c>
      <c r="E23" s="34">
        <v>3</v>
      </c>
      <c r="F23" s="11" t="s">
        <v>10838</v>
      </c>
    </row>
    <row r="24" spans="2:6">
      <c r="B24" s="11" t="s">
        <v>10759</v>
      </c>
      <c r="C24" s="11" t="s">
        <v>10760</v>
      </c>
      <c r="D24" s="33">
        <v>40882</v>
      </c>
      <c r="E24" s="34">
        <v>1</v>
      </c>
      <c r="F24" s="11" t="s">
        <v>10839</v>
      </c>
    </row>
    <row r="25" spans="2:6">
      <c r="B25" s="11" t="s">
        <v>10761</v>
      </c>
      <c r="C25" s="11" t="s">
        <v>10762</v>
      </c>
      <c r="D25" s="33">
        <v>40785</v>
      </c>
      <c r="E25" s="34">
        <v>2</v>
      </c>
      <c r="F25" s="11" t="s">
        <v>10840</v>
      </c>
    </row>
    <row r="26" spans="2:6">
      <c r="B26" s="11" t="s">
        <v>10763</v>
      </c>
      <c r="C26" s="11" t="s">
        <v>10764</v>
      </c>
      <c r="D26" s="33">
        <v>41133</v>
      </c>
      <c r="E26" s="34">
        <v>8</v>
      </c>
      <c r="F26" s="11" t="s">
        <v>10840</v>
      </c>
    </row>
    <row r="27" spans="2:6">
      <c r="B27" s="11" t="s">
        <v>9502</v>
      </c>
      <c r="C27" s="11" t="s">
        <v>10765</v>
      </c>
      <c r="D27" s="33">
        <v>41079</v>
      </c>
      <c r="E27" s="34">
        <v>6</v>
      </c>
      <c r="F27" s="11" t="s">
        <v>10841</v>
      </c>
    </row>
    <row r="28" spans="2:6">
      <c r="B28" s="11" t="s">
        <v>10766</v>
      </c>
      <c r="C28" s="11" t="s">
        <v>10767</v>
      </c>
      <c r="D28" s="33">
        <v>40843</v>
      </c>
      <c r="E28" s="34">
        <v>3</v>
      </c>
      <c r="F28" s="11" t="s">
        <v>10841</v>
      </c>
    </row>
    <row r="29" spans="2:6">
      <c r="B29" s="11" t="s">
        <v>10768</v>
      </c>
      <c r="C29" s="11" t="s">
        <v>10769</v>
      </c>
      <c r="D29" s="33">
        <v>40840</v>
      </c>
      <c r="E29" s="34">
        <v>12</v>
      </c>
      <c r="F29" s="11" t="s">
        <v>10841</v>
      </c>
    </row>
    <row r="30" spans="2:6">
      <c r="B30" s="11" t="s">
        <v>10770</v>
      </c>
      <c r="C30" s="11" t="s">
        <v>10771</v>
      </c>
      <c r="D30" s="33">
        <v>40821</v>
      </c>
      <c r="E30" s="34">
        <v>3</v>
      </c>
      <c r="F30" s="11" t="s">
        <v>10841</v>
      </c>
    </row>
    <row r="31" spans="2:6">
      <c r="B31" s="11" t="s">
        <v>10772</v>
      </c>
      <c r="C31" s="11" t="s">
        <v>10773</v>
      </c>
      <c r="D31" s="33">
        <v>40905</v>
      </c>
      <c r="E31" s="34">
        <v>6</v>
      </c>
      <c r="F31" s="11" t="s">
        <v>10841</v>
      </c>
    </row>
    <row r="32" spans="2:6">
      <c r="B32" s="11" t="s">
        <v>10774</v>
      </c>
      <c r="C32" s="11" t="s">
        <v>10775</v>
      </c>
      <c r="D32" s="33">
        <v>40902</v>
      </c>
      <c r="E32" s="34">
        <v>7</v>
      </c>
      <c r="F32" s="11" t="s">
        <v>10842</v>
      </c>
    </row>
    <row r="33" spans="2:6">
      <c r="B33" s="11" t="s">
        <v>10776</v>
      </c>
      <c r="C33" s="11" t="s">
        <v>10777</v>
      </c>
      <c r="D33" s="33">
        <v>41141</v>
      </c>
      <c r="E33" s="34">
        <v>5</v>
      </c>
      <c r="F33" s="11" t="s">
        <v>10843</v>
      </c>
    </row>
    <row r="34" spans="2:6">
      <c r="B34" s="11" t="s">
        <v>10778</v>
      </c>
      <c r="C34" s="11" t="s">
        <v>10779</v>
      </c>
      <c r="D34" s="33">
        <v>40761</v>
      </c>
      <c r="E34" s="34">
        <v>9</v>
      </c>
      <c r="F34" s="11" t="s">
        <v>10843</v>
      </c>
    </row>
    <row r="35" spans="2:6">
      <c r="B35" s="11" t="s">
        <v>10780</v>
      </c>
      <c r="C35" s="11" t="s">
        <v>10781</v>
      </c>
      <c r="D35" s="33">
        <v>40753</v>
      </c>
      <c r="E35" s="34">
        <v>2</v>
      </c>
      <c r="F35" s="11" t="s">
        <v>10844</v>
      </c>
    </row>
    <row r="36" spans="2:6">
      <c r="B36" s="11" t="s">
        <v>10732</v>
      </c>
      <c r="C36" s="11" t="s">
        <v>10782</v>
      </c>
      <c r="D36" s="33">
        <v>40780</v>
      </c>
      <c r="E36" s="34">
        <v>10</v>
      </c>
      <c r="F36" s="11" t="s">
        <v>10845</v>
      </c>
    </row>
    <row r="37" spans="2:6">
      <c r="B37" s="11" t="s">
        <v>10736</v>
      </c>
      <c r="C37" s="11" t="s">
        <v>10783</v>
      </c>
      <c r="D37" s="33">
        <v>41071</v>
      </c>
      <c r="E37" s="34">
        <v>7</v>
      </c>
      <c r="F37" s="11" t="s">
        <v>10846</v>
      </c>
    </row>
    <row r="38" spans="2:6">
      <c r="B38" s="11" t="s">
        <v>10784</v>
      </c>
      <c r="C38" s="11" t="s">
        <v>10785</v>
      </c>
      <c r="D38" s="33">
        <v>40761</v>
      </c>
      <c r="E38" s="34">
        <v>6</v>
      </c>
      <c r="F38" s="11" t="s">
        <v>10846</v>
      </c>
    </row>
    <row r="39" spans="2:6">
      <c r="B39" s="11" t="s">
        <v>10786</v>
      </c>
      <c r="C39" s="11" t="s">
        <v>10787</v>
      </c>
      <c r="D39" s="33">
        <v>40789</v>
      </c>
      <c r="E39" s="34">
        <v>5</v>
      </c>
      <c r="F39" s="11" t="s">
        <v>10846</v>
      </c>
    </row>
    <row r="40" spans="2:6">
      <c r="B40" s="11" t="s">
        <v>10788</v>
      </c>
      <c r="C40" s="11" t="s">
        <v>10789</v>
      </c>
      <c r="D40" s="33">
        <v>40983</v>
      </c>
      <c r="E40" s="34">
        <v>10</v>
      </c>
      <c r="F40" s="11" t="s">
        <v>10846</v>
      </c>
    </row>
    <row r="41" spans="2:6">
      <c r="B41" s="11" t="s">
        <v>10790</v>
      </c>
      <c r="C41" s="11" t="s">
        <v>10791</v>
      </c>
      <c r="D41" s="33">
        <v>40818</v>
      </c>
      <c r="E41" s="34">
        <v>6</v>
      </c>
      <c r="F41" s="11" t="s">
        <v>10847</v>
      </c>
    </row>
    <row r="42" spans="2:6">
      <c r="B42" s="11" t="s">
        <v>10792</v>
      </c>
      <c r="C42" s="11" t="s">
        <v>10793</v>
      </c>
      <c r="D42" s="33">
        <v>40745</v>
      </c>
      <c r="E42" s="34">
        <v>12</v>
      </c>
      <c r="F42" s="11" t="s">
        <v>10847</v>
      </c>
    </row>
    <row r="43" spans="2:6">
      <c r="B43" s="11" t="s">
        <v>10794</v>
      </c>
      <c r="C43" s="11" t="s">
        <v>10795</v>
      </c>
      <c r="D43" s="33">
        <v>40937</v>
      </c>
      <c r="E43" s="34">
        <v>7</v>
      </c>
      <c r="F43" s="11" t="s">
        <v>10847</v>
      </c>
    </row>
    <row r="44" spans="2:6">
      <c r="B44" s="11" t="s">
        <v>10796</v>
      </c>
      <c r="C44" s="11" t="s">
        <v>10797</v>
      </c>
      <c r="D44" s="33">
        <v>41087</v>
      </c>
      <c r="E44" s="34">
        <v>9</v>
      </c>
      <c r="F44" s="11" t="s">
        <v>10848</v>
      </c>
    </row>
    <row r="45" spans="2:6">
      <c r="B45" s="11" t="s">
        <v>10798</v>
      </c>
      <c r="C45" s="11" t="s">
        <v>10799</v>
      </c>
      <c r="D45" s="33">
        <v>41048</v>
      </c>
      <c r="E45" s="34">
        <v>7</v>
      </c>
      <c r="F45" s="11" t="s">
        <v>10849</v>
      </c>
    </row>
    <row r="46" spans="2:6">
      <c r="B46" s="11" t="s">
        <v>7355</v>
      </c>
      <c r="C46" s="11" t="s">
        <v>10800</v>
      </c>
      <c r="D46" s="33">
        <v>40837</v>
      </c>
      <c r="E46" s="34">
        <v>9</v>
      </c>
      <c r="F46" s="11" t="s">
        <v>10849</v>
      </c>
    </row>
    <row r="47" spans="2:6">
      <c r="B47" s="11" t="s">
        <v>10801</v>
      </c>
      <c r="C47" s="11" t="s">
        <v>10802</v>
      </c>
      <c r="D47" s="33">
        <v>40946</v>
      </c>
      <c r="E47" s="34">
        <v>10</v>
      </c>
      <c r="F47" s="11" t="s">
        <v>10849</v>
      </c>
    </row>
    <row r="48" spans="2:6">
      <c r="B48" s="11" t="s">
        <v>10803</v>
      </c>
      <c r="C48" s="11" t="s">
        <v>10804</v>
      </c>
      <c r="D48" s="33">
        <v>41091</v>
      </c>
      <c r="E48" s="34">
        <v>11</v>
      </c>
      <c r="F48" s="11" t="s">
        <v>10849</v>
      </c>
    </row>
    <row r="49" spans="2:6">
      <c r="B49" s="11" t="s">
        <v>10805</v>
      </c>
      <c r="C49" s="11" t="s">
        <v>10806</v>
      </c>
      <c r="D49" s="33">
        <v>41070</v>
      </c>
      <c r="E49" s="34">
        <v>7</v>
      </c>
      <c r="F49" s="11" t="s">
        <v>10849</v>
      </c>
    </row>
    <row r="50" spans="2:6">
      <c r="B50" s="11" t="s">
        <v>10761</v>
      </c>
      <c r="C50" s="11" t="s">
        <v>10807</v>
      </c>
      <c r="D50" s="33">
        <v>40783</v>
      </c>
      <c r="E50" s="34">
        <v>5</v>
      </c>
      <c r="F50" s="11" t="s">
        <v>10849</v>
      </c>
    </row>
    <row r="51" spans="2:6">
      <c r="B51" s="11" t="s">
        <v>10808</v>
      </c>
      <c r="C51" s="11" t="s">
        <v>10809</v>
      </c>
      <c r="D51" s="33">
        <v>40917</v>
      </c>
      <c r="E51" s="34">
        <v>5</v>
      </c>
      <c r="F51" s="11" t="s">
        <v>10849</v>
      </c>
    </row>
    <row r="52" spans="2:6">
      <c r="B52" s="11" t="s">
        <v>10810</v>
      </c>
      <c r="C52" s="11" t="s">
        <v>10811</v>
      </c>
      <c r="D52" s="33">
        <v>41136</v>
      </c>
      <c r="E52" s="34">
        <v>1</v>
      </c>
      <c r="F52" s="11" t="s">
        <v>10850</v>
      </c>
    </row>
    <row r="53" spans="2:6">
      <c r="B53" s="11" t="s">
        <v>10756</v>
      </c>
      <c r="C53" s="11" t="s">
        <v>10812</v>
      </c>
      <c r="D53" s="33">
        <v>41124</v>
      </c>
      <c r="E53" s="34">
        <v>1</v>
      </c>
      <c r="F53" s="11" t="s">
        <v>10850</v>
      </c>
    </row>
    <row r="54" spans="2:6">
      <c r="B54" s="11" t="s">
        <v>10813</v>
      </c>
      <c r="C54" s="11" t="s">
        <v>10814</v>
      </c>
      <c r="D54" s="33">
        <v>40884</v>
      </c>
      <c r="E54" s="34">
        <v>8</v>
      </c>
      <c r="F54" s="11" t="s">
        <v>10850</v>
      </c>
    </row>
    <row r="55" spans="2:6">
      <c r="B55" s="11" t="s">
        <v>10815</v>
      </c>
      <c r="C55" s="11" t="s">
        <v>10816</v>
      </c>
      <c r="D55" s="33">
        <v>40897</v>
      </c>
      <c r="E55" s="34">
        <v>8</v>
      </c>
      <c r="F55" s="11" t="s">
        <v>10850</v>
      </c>
    </row>
    <row r="56" spans="2:6">
      <c r="B56" s="11" t="s">
        <v>10817</v>
      </c>
      <c r="C56" s="11" t="s">
        <v>10818</v>
      </c>
      <c r="D56" s="33">
        <v>40866</v>
      </c>
      <c r="E56" s="34">
        <v>1</v>
      </c>
      <c r="F56" s="11" t="s">
        <v>10850</v>
      </c>
    </row>
    <row r="57" spans="2:6">
      <c r="B57" s="11" t="s">
        <v>10801</v>
      </c>
      <c r="C57" s="11" t="s">
        <v>10819</v>
      </c>
      <c r="D57" s="33">
        <v>40774</v>
      </c>
      <c r="E57" s="34">
        <v>2</v>
      </c>
      <c r="F57" s="11" t="s">
        <v>10851</v>
      </c>
    </row>
    <row r="58" spans="2:6">
      <c r="B58" s="11" t="s">
        <v>10820</v>
      </c>
      <c r="C58" s="11" t="s">
        <v>10821</v>
      </c>
      <c r="D58" s="33">
        <v>41022</v>
      </c>
      <c r="E58" s="34">
        <v>4</v>
      </c>
      <c r="F58" s="11" t="s">
        <v>10851</v>
      </c>
    </row>
    <row r="59" spans="2:6">
      <c r="B59" s="11" t="s">
        <v>10817</v>
      </c>
      <c r="C59" s="11" t="s">
        <v>10822</v>
      </c>
      <c r="D59" s="33">
        <v>41019</v>
      </c>
      <c r="E59" s="34">
        <v>6</v>
      </c>
      <c r="F59" s="11" t="s">
        <v>10852</v>
      </c>
    </row>
    <row r="60" spans="2:6">
      <c r="B60" s="11" t="s">
        <v>10823</v>
      </c>
      <c r="C60" s="11" t="s">
        <v>10824</v>
      </c>
      <c r="D60" s="33">
        <v>40749</v>
      </c>
      <c r="E60" s="34">
        <v>10</v>
      </c>
      <c r="F60" s="11" t="s">
        <v>10853</v>
      </c>
    </row>
    <row r="61" spans="2:6">
      <c r="B61" s="11" t="s">
        <v>10721</v>
      </c>
      <c r="C61" s="11" t="s">
        <v>10722</v>
      </c>
      <c r="D61" s="33">
        <v>41020</v>
      </c>
      <c r="E61" s="34">
        <v>5</v>
      </c>
      <c r="F61" s="11" t="s">
        <v>10829</v>
      </c>
    </row>
    <row r="62" spans="2:6">
      <c r="B62" s="11" t="s">
        <v>10723</v>
      </c>
      <c r="C62" s="11" t="s">
        <v>10724</v>
      </c>
      <c r="D62" s="33">
        <v>41126</v>
      </c>
      <c r="E62" s="34">
        <v>6</v>
      </c>
      <c r="F62" s="11" t="s">
        <v>10829</v>
      </c>
    </row>
    <row r="63" spans="2:6">
      <c r="B63" s="11" t="s">
        <v>10725</v>
      </c>
      <c r="C63" s="11" t="s">
        <v>10726</v>
      </c>
      <c r="D63" s="33">
        <v>40870</v>
      </c>
      <c r="E63" s="34">
        <v>3</v>
      </c>
      <c r="F63" s="11" t="s">
        <v>10830</v>
      </c>
    </row>
    <row r="64" spans="2:6">
      <c r="B64" s="11" t="s">
        <v>10727</v>
      </c>
      <c r="C64" s="11" t="s">
        <v>10728</v>
      </c>
      <c r="D64" s="33">
        <v>41087</v>
      </c>
      <c r="E64" s="34">
        <v>1</v>
      </c>
      <c r="F64" s="11" t="s">
        <v>10831</v>
      </c>
    </row>
    <row r="65" spans="2:6">
      <c r="B65" s="11" t="s">
        <v>7355</v>
      </c>
      <c r="C65" s="11" t="s">
        <v>10729</v>
      </c>
      <c r="D65" s="33">
        <v>40767</v>
      </c>
      <c r="E65" s="34">
        <v>8</v>
      </c>
      <c r="F65" s="11" t="s">
        <v>10831</v>
      </c>
    </row>
    <row r="66" spans="2:6">
      <c r="B66" s="11" t="s">
        <v>10730</v>
      </c>
      <c r="C66" s="11" t="s">
        <v>10731</v>
      </c>
      <c r="D66" s="33">
        <v>40975</v>
      </c>
      <c r="E66" s="34">
        <v>11</v>
      </c>
      <c r="F66" s="11" t="s">
        <v>10832</v>
      </c>
    </row>
    <row r="67" spans="2:6">
      <c r="B67" s="11" t="s">
        <v>10732</v>
      </c>
      <c r="C67" s="11" t="s">
        <v>10733</v>
      </c>
      <c r="D67" s="33">
        <v>40993</v>
      </c>
      <c r="E67" s="34">
        <v>5</v>
      </c>
      <c r="F67" s="11" t="s">
        <v>10832</v>
      </c>
    </row>
    <row r="68" spans="2:6">
      <c r="B68" s="11" t="s">
        <v>10734</v>
      </c>
      <c r="C68" s="11" t="s">
        <v>10735</v>
      </c>
      <c r="D68" s="33">
        <v>40877</v>
      </c>
      <c r="E68" s="34">
        <v>8</v>
      </c>
      <c r="F68" s="11" t="s">
        <v>10833</v>
      </c>
    </row>
    <row r="69" spans="2:6">
      <c r="B69" s="11" t="s">
        <v>10736</v>
      </c>
      <c r="C69" s="11" t="s">
        <v>10737</v>
      </c>
      <c r="D69" s="33">
        <v>41083</v>
      </c>
      <c r="E69" s="34">
        <v>3</v>
      </c>
      <c r="F69" s="11" t="s">
        <v>10834</v>
      </c>
    </row>
    <row r="70" spans="2:6">
      <c r="B70" s="11" t="s">
        <v>10738</v>
      </c>
      <c r="C70" s="11" t="s">
        <v>10739</v>
      </c>
      <c r="D70" s="33">
        <v>40887</v>
      </c>
      <c r="E70" s="34">
        <v>12</v>
      </c>
      <c r="F70" s="11" t="s">
        <v>10835</v>
      </c>
    </row>
    <row r="71" spans="2:6">
      <c r="B71" s="11" t="s">
        <v>10740</v>
      </c>
      <c r="C71" s="11" t="s">
        <v>10741</v>
      </c>
      <c r="D71" s="33">
        <v>40847</v>
      </c>
      <c r="E71" s="34">
        <v>5</v>
      </c>
      <c r="F71" s="11" t="s">
        <v>10835</v>
      </c>
    </row>
    <row r="72" spans="2:6">
      <c r="B72" s="11" t="s">
        <v>10742</v>
      </c>
      <c r="C72" s="11" t="s">
        <v>10743</v>
      </c>
      <c r="D72" s="33">
        <v>41111</v>
      </c>
      <c r="E72" s="34">
        <v>1</v>
      </c>
      <c r="F72" s="11" t="s">
        <v>10836</v>
      </c>
    </row>
    <row r="73" spans="2:6">
      <c r="B73" s="11" t="s">
        <v>10744</v>
      </c>
      <c r="C73" s="11" t="s">
        <v>10745</v>
      </c>
      <c r="D73" s="33">
        <v>41135</v>
      </c>
      <c r="E73" s="34">
        <v>9</v>
      </c>
      <c r="F73" s="11" t="s">
        <v>10836</v>
      </c>
    </row>
    <row r="74" spans="2:6">
      <c r="B74" s="11" t="s">
        <v>10746</v>
      </c>
      <c r="C74" s="11" t="s">
        <v>10729</v>
      </c>
      <c r="D74" s="33">
        <v>40921</v>
      </c>
      <c r="E74" s="34">
        <v>7</v>
      </c>
      <c r="F74" s="11" t="s">
        <v>10837</v>
      </c>
    </row>
    <row r="75" spans="2:6">
      <c r="B75" s="11" t="s">
        <v>10747</v>
      </c>
      <c r="C75" s="11" t="s">
        <v>10748</v>
      </c>
      <c r="D75" s="33">
        <v>41061</v>
      </c>
      <c r="E75" s="34">
        <v>4</v>
      </c>
      <c r="F75" s="11" t="s">
        <v>10837</v>
      </c>
    </row>
    <row r="76" spans="2:6">
      <c r="B76" s="11" t="s">
        <v>10749</v>
      </c>
      <c r="C76" s="11" t="s">
        <v>10750</v>
      </c>
      <c r="D76" s="33">
        <v>41109</v>
      </c>
      <c r="E76" s="34">
        <v>10</v>
      </c>
      <c r="F76" s="11" t="s">
        <v>10837</v>
      </c>
    </row>
    <row r="77" spans="2:6">
      <c r="B77" s="11" t="s">
        <v>10751</v>
      </c>
      <c r="C77" s="11" t="s">
        <v>10752</v>
      </c>
      <c r="D77" s="33">
        <v>40814</v>
      </c>
      <c r="E77" s="34">
        <v>7</v>
      </c>
      <c r="F77" s="11" t="s">
        <v>10837</v>
      </c>
    </row>
    <row r="78" spans="2:6">
      <c r="B78" s="11" t="s">
        <v>10753</v>
      </c>
      <c r="C78" s="11" t="s">
        <v>10754</v>
      </c>
      <c r="D78" s="33">
        <v>41075</v>
      </c>
      <c r="E78" s="34">
        <v>12</v>
      </c>
      <c r="F78" s="11" t="s">
        <v>10837</v>
      </c>
    </row>
    <row r="79" spans="2:6">
      <c r="B79" s="11" t="s">
        <v>10723</v>
      </c>
      <c r="C79" s="11" t="s">
        <v>10755</v>
      </c>
      <c r="D79" s="33">
        <v>41072</v>
      </c>
      <c r="E79" s="34">
        <v>5</v>
      </c>
      <c r="F79" s="11" t="s">
        <v>10837</v>
      </c>
    </row>
    <row r="80" spans="2:6">
      <c r="B80" s="11" t="s">
        <v>10756</v>
      </c>
      <c r="C80" s="11" t="s">
        <v>10757</v>
      </c>
      <c r="D80" s="33">
        <v>40897</v>
      </c>
      <c r="E80" s="34">
        <v>11</v>
      </c>
      <c r="F80" s="11" t="s">
        <v>10837</v>
      </c>
    </row>
    <row r="81" spans="2:6">
      <c r="B81" s="11" t="s">
        <v>477</v>
      </c>
      <c r="C81" s="11" t="s">
        <v>10758</v>
      </c>
      <c r="D81" s="33">
        <v>41088</v>
      </c>
      <c r="E81" s="34">
        <v>3</v>
      </c>
      <c r="F81" s="11" t="s">
        <v>10838</v>
      </c>
    </row>
    <row r="82" spans="2:6">
      <c r="B82" s="11" t="s">
        <v>10759</v>
      </c>
      <c r="C82" s="11" t="s">
        <v>10760</v>
      </c>
      <c r="D82" s="33">
        <v>40924</v>
      </c>
      <c r="E82" s="34">
        <v>12</v>
      </c>
      <c r="F82" s="11" t="s">
        <v>10839</v>
      </c>
    </row>
    <row r="83" spans="2:6">
      <c r="B83" s="11" t="s">
        <v>10761</v>
      </c>
      <c r="C83" s="11" t="s">
        <v>10762</v>
      </c>
      <c r="D83" s="33">
        <v>40971</v>
      </c>
      <c r="E83" s="34">
        <v>8</v>
      </c>
      <c r="F83" s="11" t="s">
        <v>10840</v>
      </c>
    </row>
    <row r="84" spans="2:6">
      <c r="B84" s="11" t="s">
        <v>10763</v>
      </c>
      <c r="C84" s="11" t="s">
        <v>10764</v>
      </c>
      <c r="D84" s="33">
        <v>41087</v>
      </c>
      <c r="E84" s="34">
        <v>9</v>
      </c>
      <c r="F84" s="11" t="s">
        <v>10840</v>
      </c>
    </row>
    <row r="85" spans="2:6">
      <c r="B85" s="11" t="s">
        <v>9502</v>
      </c>
      <c r="C85" s="11" t="s">
        <v>10765</v>
      </c>
      <c r="D85" s="33">
        <v>40849</v>
      </c>
      <c r="E85" s="34">
        <v>5</v>
      </c>
      <c r="F85" s="11" t="s">
        <v>10841</v>
      </c>
    </row>
    <row r="86" spans="2:6">
      <c r="B86" s="11" t="s">
        <v>10766</v>
      </c>
      <c r="C86" s="11" t="s">
        <v>10767</v>
      </c>
      <c r="D86" s="33">
        <v>40961</v>
      </c>
      <c r="E86" s="34">
        <v>7</v>
      </c>
      <c r="F86" s="11" t="s">
        <v>10841</v>
      </c>
    </row>
    <row r="87" spans="2:6">
      <c r="B87" s="11" t="s">
        <v>10770</v>
      </c>
      <c r="C87" s="11" t="s">
        <v>10771</v>
      </c>
      <c r="D87" s="33">
        <v>40775</v>
      </c>
      <c r="E87" s="34">
        <v>10</v>
      </c>
      <c r="F87" s="11" t="s">
        <v>10841</v>
      </c>
    </row>
    <row r="88" spans="2:6">
      <c r="B88" s="11" t="s">
        <v>10772</v>
      </c>
      <c r="C88" s="11" t="s">
        <v>10773</v>
      </c>
      <c r="D88" s="33">
        <v>41075</v>
      </c>
      <c r="E88" s="34">
        <v>12</v>
      </c>
      <c r="F88" s="11" t="s">
        <v>10841</v>
      </c>
    </row>
    <row r="89" spans="2:6">
      <c r="B89" s="11" t="s">
        <v>10774</v>
      </c>
      <c r="C89" s="11" t="s">
        <v>10775</v>
      </c>
      <c r="D89" s="33">
        <v>40890</v>
      </c>
      <c r="E89" s="34">
        <v>7</v>
      </c>
      <c r="F89" s="11" t="s">
        <v>10841</v>
      </c>
    </row>
    <row r="90" spans="2:6">
      <c r="B90" s="11" t="s">
        <v>10776</v>
      </c>
      <c r="C90" s="11" t="s">
        <v>10777</v>
      </c>
      <c r="D90" s="33">
        <v>41020</v>
      </c>
      <c r="E90" s="34">
        <v>7</v>
      </c>
      <c r="F90" s="11" t="s">
        <v>10842</v>
      </c>
    </row>
    <row r="91" spans="2:6">
      <c r="B91" s="11" t="s">
        <v>10778</v>
      </c>
      <c r="C91" s="11" t="s">
        <v>10779</v>
      </c>
      <c r="D91" s="33">
        <v>41127</v>
      </c>
      <c r="E91" s="34">
        <v>9</v>
      </c>
      <c r="F91" s="11" t="s">
        <v>10843</v>
      </c>
    </row>
    <row r="92" spans="2:6">
      <c r="B92" s="11" t="s">
        <v>10780</v>
      </c>
      <c r="C92" s="11" t="s">
        <v>10781</v>
      </c>
      <c r="D92" s="33">
        <v>40871</v>
      </c>
      <c r="E92" s="34">
        <v>12</v>
      </c>
      <c r="F92" s="11" t="s">
        <v>10843</v>
      </c>
    </row>
    <row r="93" spans="2:6">
      <c r="B93" s="11" t="s">
        <v>10732</v>
      </c>
      <c r="C93" s="11" t="s">
        <v>10782</v>
      </c>
      <c r="D93" s="33">
        <v>41111</v>
      </c>
      <c r="E93" s="34">
        <v>12</v>
      </c>
      <c r="F93" s="11" t="s">
        <v>10844</v>
      </c>
    </row>
    <row r="94" spans="2:6">
      <c r="B94" s="11" t="s">
        <v>10736</v>
      </c>
      <c r="C94" s="11" t="s">
        <v>10783</v>
      </c>
      <c r="D94" s="33">
        <v>40809</v>
      </c>
      <c r="E94" s="34">
        <v>5</v>
      </c>
      <c r="F94" s="11" t="s">
        <v>10845</v>
      </c>
    </row>
    <row r="95" spans="2:6">
      <c r="B95" s="11" t="s">
        <v>10784</v>
      </c>
      <c r="C95" s="11" t="s">
        <v>10785</v>
      </c>
      <c r="D95" s="33">
        <v>40826</v>
      </c>
      <c r="E95" s="34">
        <v>6</v>
      </c>
      <c r="F95" s="11" t="s">
        <v>10846</v>
      </c>
    </row>
    <row r="96" spans="2:6">
      <c r="B96" s="11" t="s">
        <v>10786</v>
      </c>
      <c r="C96" s="11" t="s">
        <v>10787</v>
      </c>
      <c r="D96" s="33">
        <v>41108</v>
      </c>
      <c r="E96" s="34">
        <v>6</v>
      </c>
      <c r="F96" s="11" t="s">
        <v>10846</v>
      </c>
    </row>
    <row r="97" spans="2:6">
      <c r="B97" s="11" t="s">
        <v>10788</v>
      </c>
      <c r="C97" s="11" t="s">
        <v>10789</v>
      </c>
      <c r="D97" s="33">
        <v>40912</v>
      </c>
      <c r="E97" s="34">
        <v>9</v>
      </c>
      <c r="F97" s="11" t="s">
        <v>10846</v>
      </c>
    </row>
    <row r="98" spans="2:6">
      <c r="B98" s="11" t="s">
        <v>10790</v>
      </c>
      <c r="C98" s="11" t="s">
        <v>10791</v>
      </c>
      <c r="D98" s="33">
        <v>41096</v>
      </c>
      <c r="E98" s="34">
        <v>12</v>
      </c>
      <c r="F98" s="11" t="s">
        <v>10846</v>
      </c>
    </row>
    <row r="99" spans="2:6">
      <c r="B99" s="11" t="s">
        <v>10792</v>
      </c>
      <c r="C99" s="11" t="s">
        <v>10793</v>
      </c>
      <c r="D99" s="33">
        <v>40838</v>
      </c>
      <c r="E99" s="34">
        <v>5</v>
      </c>
      <c r="F99" s="11" t="s">
        <v>10847</v>
      </c>
    </row>
    <row r="100" spans="2:6">
      <c r="B100" s="11" t="s">
        <v>10794</v>
      </c>
      <c r="C100" s="11" t="s">
        <v>10795</v>
      </c>
      <c r="D100" s="33">
        <v>41018</v>
      </c>
      <c r="E100" s="34">
        <v>3</v>
      </c>
      <c r="F100" s="11" t="s">
        <v>10847</v>
      </c>
    </row>
    <row r="101" spans="2:6">
      <c r="B101" s="11" t="s">
        <v>10796</v>
      </c>
      <c r="C101" s="11" t="s">
        <v>10797</v>
      </c>
      <c r="D101" s="33">
        <v>41028</v>
      </c>
      <c r="E101" s="34">
        <v>2</v>
      </c>
      <c r="F101" s="11" t="s">
        <v>10847</v>
      </c>
    </row>
    <row r="102" spans="2:6">
      <c r="B102" s="11" t="s">
        <v>10798</v>
      </c>
      <c r="C102" s="11" t="s">
        <v>10799</v>
      </c>
      <c r="D102" s="33">
        <v>41013</v>
      </c>
      <c r="E102" s="34">
        <v>1</v>
      </c>
      <c r="F102" s="11" t="s">
        <v>10848</v>
      </c>
    </row>
    <row r="103" spans="2:6">
      <c r="B103" s="11" t="s">
        <v>7355</v>
      </c>
      <c r="C103" s="11" t="s">
        <v>10800</v>
      </c>
      <c r="D103" s="33">
        <v>40984</v>
      </c>
      <c r="E103" s="34">
        <v>9</v>
      </c>
      <c r="F103" s="11" t="s">
        <v>10849</v>
      </c>
    </row>
    <row r="104" spans="2:6">
      <c r="B104" s="11" t="s">
        <v>10801</v>
      </c>
      <c r="C104" s="11" t="s">
        <v>10802</v>
      </c>
      <c r="D104" s="33">
        <v>41014</v>
      </c>
      <c r="E104" s="34">
        <v>2</v>
      </c>
      <c r="F104" s="11" t="s">
        <v>10849</v>
      </c>
    </row>
    <row r="105" spans="2:6">
      <c r="B105" s="11" t="s">
        <v>10803</v>
      </c>
      <c r="C105" s="11" t="s">
        <v>10804</v>
      </c>
      <c r="D105" s="33">
        <v>41080</v>
      </c>
      <c r="E105" s="34">
        <v>10</v>
      </c>
      <c r="F105" s="11" t="s">
        <v>10849</v>
      </c>
    </row>
    <row r="106" spans="2:6">
      <c r="B106" s="11" t="s">
        <v>10805</v>
      </c>
      <c r="C106" s="11" t="s">
        <v>10806</v>
      </c>
      <c r="D106" s="33">
        <v>41125</v>
      </c>
      <c r="E106" s="34">
        <v>10</v>
      </c>
      <c r="F106" s="11" t="s">
        <v>10849</v>
      </c>
    </row>
    <row r="107" spans="2:6">
      <c r="B107" s="11" t="s">
        <v>10761</v>
      </c>
      <c r="C107" s="11" t="s">
        <v>10807</v>
      </c>
      <c r="D107" s="33">
        <v>40814</v>
      </c>
      <c r="E107" s="34">
        <v>9</v>
      </c>
      <c r="F107" s="11" t="s">
        <v>10849</v>
      </c>
    </row>
    <row r="108" spans="2:6">
      <c r="B108" s="11" t="s">
        <v>10808</v>
      </c>
      <c r="C108" s="11" t="s">
        <v>10809</v>
      </c>
      <c r="D108" s="33">
        <v>41114</v>
      </c>
      <c r="E108" s="34">
        <v>5</v>
      </c>
      <c r="F108" s="11" t="s">
        <v>10849</v>
      </c>
    </row>
    <row r="109" spans="2:6">
      <c r="B109" s="11" t="s">
        <v>10810</v>
      </c>
      <c r="C109" s="11" t="s">
        <v>10811</v>
      </c>
      <c r="D109" s="33">
        <v>40819</v>
      </c>
      <c r="E109" s="34">
        <v>5</v>
      </c>
      <c r="F109" s="11" t="s">
        <v>10849</v>
      </c>
    </row>
    <row r="110" spans="2:6">
      <c r="B110" s="11" t="s">
        <v>10756</v>
      </c>
      <c r="C110" s="11" t="s">
        <v>10812</v>
      </c>
      <c r="D110" s="33">
        <v>41131</v>
      </c>
      <c r="E110" s="34">
        <v>7</v>
      </c>
      <c r="F110" s="11" t="s">
        <v>10850</v>
      </c>
    </row>
    <row r="111" spans="2:6">
      <c r="B111" s="11" t="s">
        <v>10813</v>
      </c>
      <c r="C111" s="11" t="s">
        <v>10814</v>
      </c>
      <c r="D111" s="33">
        <v>40834</v>
      </c>
      <c r="E111" s="34">
        <v>5</v>
      </c>
      <c r="F111" s="11" t="s">
        <v>10850</v>
      </c>
    </row>
    <row r="112" spans="2:6">
      <c r="B112" s="11" t="s">
        <v>10815</v>
      </c>
      <c r="C112" s="11" t="s">
        <v>10816</v>
      </c>
      <c r="D112" s="33">
        <v>41127</v>
      </c>
      <c r="E112" s="34">
        <v>10</v>
      </c>
      <c r="F112" s="11" t="s">
        <v>10850</v>
      </c>
    </row>
    <row r="113" spans="2:6">
      <c r="B113" s="11" t="s">
        <v>10817</v>
      </c>
      <c r="C113" s="11" t="s">
        <v>10818</v>
      </c>
      <c r="D113" s="33">
        <v>40760</v>
      </c>
      <c r="E113" s="34">
        <v>4</v>
      </c>
      <c r="F113" s="11" t="s">
        <v>10850</v>
      </c>
    </row>
    <row r="114" spans="2:6">
      <c r="B114" s="11" t="s">
        <v>10801</v>
      </c>
      <c r="C114" s="11" t="s">
        <v>10819</v>
      </c>
      <c r="D114" s="33">
        <v>41030</v>
      </c>
      <c r="E114" s="34">
        <v>8</v>
      </c>
      <c r="F114" s="11" t="s">
        <v>10850</v>
      </c>
    </row>
    <row r="115" spans="2:6">
      <c r="B115" s="11" t="s">
        <v>10820</v>
      </c>
      <c r="C115" s="11" t="s">
        <v>10821</v>
      </c>
      <c r="D115" s="33">
        <v>41024</v>
      </c>
      <c r="E115" s="34">
        <v>2</v>
      </c>
      <c r="F115" s="11" t="s">
        <v>10851</v>
      </c>
    </row>
    <row r="116" spans="2:6">
      <c r="B116" s="11" t="s">
        <v>10817</v>
      </c>
      <c r="C116" s="11" t="s">
        <v>10822</v>
      </c>
      <c r="D116" s="33">
        <v>40995</v>
      </c>
      <c r="E116" s="34">
        <v>6</v>
      </c>
      <c r="F116" s="11" t="s">
        <v>10851</v>
      </c>
    </row>
    <row r="117" spans="2:6">
      <c r="B117" s="11" t="s">
        <v>10823</v>
      </c>
      <c r="C117" s="11" t="s">
        <v>10824</v>
      </c>
      <c r="D117" s="33">
        <v>41098</v>
      </c>
      <c r="E117" s="34">
        <v>5</v>
      </c>
      <c r="F117" s="11" t="s">
        <v>10852</v>
      </c>
    </row>
    <row r="118" spans="2:6">
      <c r="B118" s="11" t="s">
        <v>10721</v>
      </c>
      <c r="C118" s="11" t="s">
        <v>10722</v>
      </c>
      <c r="D118" s="33">
        <v>40918</v>
      </c>
      <c r="E118" s="34">
        <v>7</v>
      </c>
      <c r="F118" s="11" t="s">
        <v>10853</v>
      </c>
    </row>
    <row r="119" spans="2:6">
      <c r="B119" s="11" t="s">
        <v>10723</v>
      </c>
      <c r="C119" s="11" t="s">
        <v>10724</v>
      </c>
      <c r="D119" s="33">
        <v>40870</v>
      </c>
      <c r="E119" s="34">
        <v>6</v>
      </c>
      <c r="F119" s="11" t="s">
        <v>10829</v>
      </c>
    </row>
    <row r="120" spans="2:6">
      <c r="B120" s="11" t="s">
        <v>10725</v>
      </c>
      <c r="C120" s="11" t="s">
        <v>10726</v>
      </c>
      <c r="D120" s="33">
        <v>40810</v>
      </c>
      <c r="E120" s="34">
        <v>12</v>
      </c>
      <c r="F120" s="11" t="s">
        <v>10829</v>
      </c>
    </row>
    <row r="121" spans="2:6">
      <c r="B121" s="11" t="s">
        <v>10727</v>
      </c>
      <c r="C121" s="11" t="s">
        <v>10728</v>
      </c>
      <c r="D121" s="33">
        <v>40990</v>
      </c>
      <c r="E121" s="34">
        <v>1</v>
      </c>
      <c r="F121" s="11" t="s">
        <v>10830</v>
      </c>
    </row>
    <row r="122" spans="2:6">
      <c r="B122" s="11" t="s">
        <v>7355</v>
      </c>
      <c r="C122" s="11" t="s">
        <v>10729</v>
      </c>
      <c r="D122" s="33">
        <v>41128</v>
      </c>
      <c r="E122" s="34">
        <v>7</v>
      </c>
      <c r="F122" s="11" t="s">
        <v>10831</v>
      </c>
    </row>
    <row r="123" spans="2:6">
      <c r="B123" s="11" t="s">
        <v>10730</v>
      </c>
      <c r="C123" s="11" t="s">
        <v>10731</v>
      </c>
      <c r="D123" s="33">
        <v>40775</v>
      </c>
      <c r="E123" s="34">
        <v>5</v>
      </c>
      <c r="F123" s="11" t="s">
        <v>10831</v>
      </c>
    </row>
    <row r="124" spans="2:6">
      <c r="B124" s="11" t="s">
        <v>10732</v>
      </c>
      <c r="C124" s="11" t="s">
        <v>10733</v>
      </c>
      <c r="D124" s="33">
        <v>40765</v>
      </c>
      <c r="E124" s="34">
        <v>12</v>
      </c>
      <c r="F124" s="11" t="s">
        <v>10832</v>
      </c>
    </row>
    <row r="125" spans="2:6">
      <c r="B125" s="11" t="s">
        <v>10734</v>
      </c>
      <c r="C125" s="11" t="s">
        <v>10735</v>
      </c>
      <c r="D125" s="33">
        <v>40828</v>
      </c>
      <c r="E125" s="34">
        <v>8</v>
      </c>
      <c r="F125" s="11" t="s">
        <v>10832</v>
      </c>
    </row>
    <row r="126" spans="2:6">
      <c r="B126" s="11" t="s">
        <v>10736</v>
      </c>
      <c r="C126" s="11" t="s">
        <v>10737</v>
      </c>
      <c r="D126" s="33">
        <v>40868</v>
      </c>
      <c r="E126" s="34">
        <v>2</v>
      </c>
      <c r="F126" s="11" t="s">
        <v>10833</v>
      </c>
    </row>
    <row r="127" spans="2:6">
      <c r="B127" s="11" t="s">
        <v>10738</v>
      </c>
      <c r="C127" s="11" t="s">
        <v>10739</v>
      </c>
      <c r="D127" s="33">
        <v>40902</v>
      </c>
      <c r="E127" s="34">
        <v>11</v>
      </c>
      <c r="F127" s="11" t="s">
        <v>10834</v>
      </c>
    </row>
  </sheetData>
  <pageMargins left="0.7" right="0.7" top="0.75" bottom="0.75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2:F127"/>
  <sheetViews>
    <sheetView workbookViewId="0">
      <selection activeCell="B2" sqref="B2:D23"/>
    </sheetView>
  </sheetViews>
  <sheetFormatPr defaultRowHeight="15"/>
  <cols>
    <col min="1" max="1" width="9.140625" style="11"/>
    <col min="2" max="2" width="10.7109375" style="11" bestFit="1" customWidth="1"/>
    <col min="3" max="3" width="11.28515625" style="11" bestFit="1" customWidth="1"/>
    <col min="4" max="4" width="17.5703125" style="34" bestFit="1" customWidth="1"/>
    <col min="5" max="5" width="20.85546875" style="11" customWidth="1"/>
    <col min="6" max="6" width="20.140625" style="11" customWidth="1"/>
    <col min="7" max="16384" width="9.140625" style="11"/>
  </cols>
  <sheetData>
    <row r="2" spans="2:6">
      <c r="B2" s="31" t="s">
        <v>10825</v>
      </c>
      <c r="C2" s="31" t="s">
        <v>10826</v>
      </c>
      <c r="D2" s="32" t="s">
        <v>11395</v>
      </c>
      <c r="E2" s="31" t="s">
        <v>11396</v>
      </c>
      <c r="F2" s="31" t="s">
        <v>11397</v>
      </c>
    </row>
    <row r="3" spans="2:6">
      <c r="B3" s="11" t="s">
        <v>10751</v>
      </c>
      <c r="C3" s="11" t="s">
        <v>10752</v>
      </c>
      <c r="D3" s="34">
        <v>693</v>
      </c>
      <c r="E3" s="34">
        <v>765</v>
      </c>
    </row>
    <row r="4" spans="2:6">
      <c r="B4" s="11" t="s">
        <v>10753</v>
      </c>
      <c r="C4" s="11" t="s">
        <v>10754</v>
      </c>
      <c r="D4" s="34">
        <v>221</v>
      </c>
      <c r="E4" s="34"/>
    </row>
    <row r="5" spans="2:6">
      <c r="B5" s="11" t="s">
        <v>10723</v>
      </c>
      <c r="C5" s="11" t="s">
        <v>10755</v>
      </c>
      <c r="D5" s="34">
        <v>175</v>
      </c>
      <c r="E5" s="34">
        <v>193</v>
      </c>
    </row>
    <row r="6" spans="2:6">
      <c r="B6" s="11" t="s">
        <v>10756</v>
      </c>
      <c r="C6" s="11" t="s">
        <v>10757</v>
      </c>
      <c r="D6" s="34">
        <v>920</v>
      </c>
      <c r="E6" s="34"/>
    </row>
    <row r="7" spans="2:6">
      <c r="B7" s="11" t="s">
        <v>477</v>
      </c>
      <c r="C7" s="11" t="s">
        <v>10758</v>
      </c>
      <c r="E7" s="34">
        <v>251</v>
      </c>
    </row>
    <row r="8" spans="2:6">
      <c r="B8" s="11" t="s">
        <v>10759</v>
      </c>
      <c r="C8" s="11" t="s">
        <v>10760</v>
      </c>
      <c r="D8" s="34">
        <v>480</v>
      </c>
      <c r="E8" s="34"/>
    </row>
    <row r="9" spans="2:6">
      <c r="B9" s="11" t="s">
        <v>10761</v>
      </c>
      <c r="C9" s="11" t="s">
        <v>10762</v>
      </c>
      <c r="E9" s="34">
        <v>166</v>
      </c>
    </row>
    <row r="10" spans="2:6">
      <c r="B10" s="11" t="s">
        <v>10763</v>
      </c>
      <c r="C10" s="11" t="s">
        <v>10764</v>
      </c>
      <c r="D10" s="34">
        <v>799</v>
      </c>
      <c r="E10" s="34">
        <v>785</v>
      </c>
    </row>
    <row r="11" spans="2:6">
      <c r="B11" s="11" t="s">
        <v>9502</v>
      </c>
      <c r="C11" s="11" t="s">
        <v>10765</v>
      </c>
      <c r="E11" s="34">
        <v>361</v>
      </c>
    </row>
    <row r="12" spans="2:6">
      <c r="B12" s="11" t="s">
        <v>10766</v>
      </c>
      <c r="C12" s="11" t="s">
        <v>10767</v>
      </c>
      <c r="D12" s="34">
        <v>608</v>
      </c>
      <c r="E12" s="34">
        <v>517</v>
      </c>
    </row>
    <row r="13" spans="2:6">
      <c r="B13" s="11" t="s">
        <v>10768</v>
      </c>
      <c r="C13" s="11" t="s">
        <v>10769</v>
      </c>
      <c r="D13" s="34">
        <v>465</v>
      </c>
      <c r="E13" s="34">
        <v>308</v>
      </c>
    </row>
    <row r="14" spans="2:6">
      <c r="B14" s="11" t="s">
        <v>10770</v>
      </c>
      <c r="C14" s="11" t="s">
        <v>10771</v>
      </c>
      <c r="D14" s="34">
        <v>628</v>
      </c>
      <c r="E14" s="34">
        <v>475</v>
      </c>
    </row>
    <row r="15" spans="2:6">
      <c r="B15" s="11" t="s">
        <v>10772</v>
      </c>
      <c r="C15" s="11" t="s">
        <v>10773</v>
      </c>
      <c r="E15" s="34">
        <v>202</v>
      </c>
    </row>
    <row r="16" spans="2:6">
      <c r="B16" s="11" t="s">
        <v>10774</v>
      </c>
      <c r="C16" s="11" t="s">
        <v>10775</v>
      </c>
      <c r="D16" s="34">
        <v>446</v>
      </c>
      <c r="E16" s="34"/>
    </row>
    <row r="17" spans="2:5">
      <c r="B17" s="11" t="s">
        <v>10776</v>
      </c>
      <c r="C17" s="11" t="s">
        <v>10777</v>
      </c>
      <c r="D17" s="34">
        <v>639</v>
      </c>
      <c r="E17" s="34"/>
    </row>
    <row r="18" spans="2:5">
      <c r="B18" s="11" t="s">
        <v>10778</v>
      </c>
      <c r="C18" s="11" t="s">
        <v>10779</v>
      </c>
      <c r="D18" s="34">
        <v>134</v>
      </c>
      <c r="E18" s="34"/>
    </row>
    <row r="19" spans="2:5">
      <c r="B19" s="11" t="s">
        <v>10780</v>
      </c>
      <c r="C19" s="11" t="s">
        <v>10781</v>
      </c>
      <c r="D19" s="34">
        <v>500</v>
      </c>
      <c r="E19" s="34"/>
    </row>
    <row r="20" spans="2:5">
      <c r="B20" s="11" t="s">
        <v>10732</v>
      </c>
      <c r="C20" s="11" t="s">
        <v>10782</v>
      </c>
      <c r="E20" s="34">
        <v>794</v>
      </c>
    </row>
    <row r="21" spans="2:5">
      <c r="B21" s="11" t="s">
        <v>10721</v>
      </c>
      <c r="C21" s="11" t="s">
        <v>10722</v>
      </c>
      <c r="D21" s="34">
        <v>900</v>
      </c>
      <c r="E21" s="34"/>
    </row>
    <row r="22" spans="2:5">
      <c r="B22" s="11" t="s">
        <v>10723</v>
      </c>
      <c r="C22" s="11" t="s">
        <v>10724</v>
      </c>
      <c r="D22" s="34">
        <v>623</v>
      </c>
      <c r="E22" s="34">
        <v>490</v>
      </c>
    </row>
    <row r="23" spans="2:5">
      <c r="B23" s="11" t="s">
        <v>10725</v>
      </c>
      <c r="C23" s="11" t="s">
        <v>10726</v>
      </c>
      <c r="D23" s="34">
        <v>730</v>
      </c>
      <c r="E23" s="34">
        <v>571</v>
      </c>
    </row>
    <row r="24" spans="2:5">
      <c r="B24" s="11" t="s">
        <v>10727</v>
      </c>
      <c r="C24" s="11" t="s">
        <v>10728</v>
      </c>
      <c r="D24" s="34">
        <v>650</v>
      </c>
      <c r="E24" s="34"/>
    </row>
    <row r="25" spans="2:5">
      <c r="B25" s="11" t="s">
        <v>7355</v>
      </c>
      <c r="C25" s="11" t="s">
        <v>10729</v>
      </c>
      <c r="D25" s="34">
        <v>256</v>
      </c>
      <c r="E25" s="34">
        <v>353</v>
      </c>
    </row>
    <row r="26" spans="2:5">
      <c r="B26" s="11" t="s">
        <v>10730</v>
      </c>
      <c r="C26" s="11" t="s">
        <v>10731</v>
      </c>
      <c r="D26" s="34">
        <v>390</v>
      </c>
      <c r="E26" s="34">
        <v>439</v>
      </c>
    </row>
    <row r="27" spans="2:5">
      <c r="B27" s="11" t="s">
        <v>10732</v>
      </c>
      <c r="C27" s="11" t="s">
        <v>10733</v>
      </c>
      <c r="D27" s="34">
        <v>719</v>
      </c>
      <c r="E27" s="34">
        <v>564</v>
      </c>
    </row>
    <row r="28" spans="2:5">
      <c r="B28" s="11" t="s">
        <v>10734</v>
      </c>
      <c r="C28" s="11" t="s">
        <v>10735</v>
      </c>
      <c r="E28" s="34">
        <v>376</v>
      </c>
    </row>
    <row r="29" spans="2:5">
      <c r="B29" s="11" t="s">
        <v>10736</v>
      </c>
      <c r="C29" s="11" t="s">
        <v>10737</v>
      </c>
      <c r="D29" s="34">
        <v>348</v>
      </c>
      <c r="E29" s="34">
        <v>190</v>
      </c>
    </row>
    <row r="30" spans="2:5">
      <c r="B30" s="11" t="s">
        <v>10738</v>
      </c>
      <c r="C30" s="11" t="s">
        <v>10739</v>
      </c>
      <c r="D30" s="34">
        <v>683</v>
      </c>
      <c r="E30" s="34"/>
    </row>
    <row r="31" spans="2:5">
      <c r="B31" s="11" t="s">
        <v>10740</v>
      </c>
      <c r="C31" s="11" t="s">
        <v>10741</v>
      </c>
      <c r="E31" s="34">
        <v>406</v>
      </c>
    </row>
    <row r="32" spans="2:5">
      <c r="B32" s="11" t="s">
        <v>10742</v>
      </c>
      <c r="C32" s="11" t="s">
        <v>10743</v>
      </c>
      <c r="D32" s="34">
        <v>772</v>
      </c>
      <c r="E32" s="34">
        <v>210</v>
      </c>
    </row>
    <row r="33" spans="2:5">
      <c r="B33" s="11" t="s">
        <v>10744</v>
      </c>
      <c r="C33" s="11" t="s">
        <v>10745</v>
      </c>
      <c r="D33" s="34">
        <v>623</v>
      </c>
      <c r="E33" s="34">
        <v>264</v>
      </c>
    </row>
    <row r="34" spans="2:5">
      <c r="B34" s="11" t="s">
        <v>10746</v>
      </c>
      <c r="C34" s="11" t="s">
        <v>10729</v>
      </c>
      <c r="D34" s="34">
        <v>576</v>
      </c>
      <c r="E34" s="34">
        <v>362</v>
      </c>
    </row>
    <row r="35" spans="2:5">
      <c r="B35" s="11" t="s">
        <v>10747</v>
      </c>
      <c r="C35" s="11" t="s">
        <v>10748</v>
      </c>
      <c r="D35" s="34">
        <v>549</v>
      </c>
      <c r="E35" s="34">
        <v>671</v>
      </c>
    </row>
    <row r="36" spans="2:5">
      <c r="B36" s="11" t="s">
        <v>10749</v>
      </c>
      <c r="C36" s="11" t="s">
        <v>10750</v>
      </c>
      <c r="D36" s="34">
        <v>264</v>
      </c>
      <c r="E36" s="34">
        <v>595</v>
      </c>
    </row>
    <row r="37" spans="2:5">
      <c r="B37" s="11" t="s">
        <v>10736</v>
      </c>
      <c r="C37" s="11" t="s">
        <v>10783</v>
      </c>
      <c r="E37" s="34">
        <v>125</v>
      </c>
    </row>
    <row r="38" spans="2:5">
      <c r="B38" s="11" t="s">
        <v>10784</v>
      </c>
      <c r="C38" s="11" t="s">
        <v>10785</v>
      </c>
      <c r="D38" s="34">
        <v>329</v>
      </c>
      <c r="E38" s="34">
        <v>763</v>
      </c>
    </row>
    <row r="39" spans="2:5">
      <c r="B39" s="11" t="s">
        <v>10786</v>
      </c>
      <c r="C39" s="11" t="s">
        <v>10787</v>
      </c>
      <c r="D39" s="34">
        <v>439</v>
      </c>
      <c r="E39" s="34"/>
    </row>
    <row r="40" spans="2:5">
      <c r="B40" s="11" t="s">
        <v>10788</v>
      </c>
      <c r="C40" s="11" t="s">
        <v>10789</v>
      </c>
      <c r="D40" s="34">
        <v>390</v>
      </c>
      <c r="E40" s="34">
        <v>304</v>
      </c>
    </row>
    <row r="41" spans="2:5">
      <c r="B41" s="11" t="s">
        <v>10790</v>
      </c>
      <c r="C41" s="11" t="s">
        <v>10791</v>
      </c>
      <c r="D41" s="34">
        <v>422</v>
      </c>
      <c r="E41" s="34">
        <v>410</v>
      </c>
    </row>
    <row r="42" spans="2:5">
      <c r="B42" s="11" t="s">
        <v>10792</v>
      </c>
      <c r="C42" s="11" t="s">
        <v>10793</v>
      </c>
      <c r="D42" s="34">
        <v>621</v>
      </c>
      <c r="E42" s="34">
        <v>767</v>
      </c>
    </row>
    <row r="43" spans="2:5">
      <c r="B43" s="11" t="s">
        <v>10794</v>
      </c>
      <c r="C43" s="11" t="s">
        <v>10795</v>
      </c>
      <c r="E43" s="34">
        <v>792</v>
      </c>
    </row>
    <row r="44" spans="2:5">
      <c r="B44" s="11" t="s">
        <v>10796</v>
      </c>
      <c r="C44" s="11" t="s">
        <v>10797</v>
      </c>
      <c r="E44" s="34">
        <v>688</v>
      </c>
    </row>
    <row r="45" spans="2:5">
      <c r="B45" s="11" t="s">
        <v>10798</v>
      </c>
      <c r="C45" s="11" t="s">
        <v>10799</v>
      </c>
      <c r="D45" s="34">
        <v>410</v>
      </c>
      <c r="E45" s="34">
        <v>155</v>
      </c>
    </row>
    <row r="46" spans="2:5">
      <c r="B46" s="11" t="s">
        <v>7355</v>
      </c>
      <c r="C46" s="11" t="s">
        <v>10800</v>
      </c>
      <c r="D46" s="34">
        <v>240</v>
      </c>
      <c r="E46" s="34"/>
    </row>
    <row r="47" spans="2:5">
      <c r="B47" s="11" t="s">
        <v>10801</v>
      </c>
      <c r="C47" s="11" t="s">
        <v>10802</v>
      </c>
      <c r="E47" s="34">
        <v>360</v>
      </c>
    </row>
    <row r="48" spans="2:5">
      <c r="B48" s="11" t="s">
        <v>10803</v>
      </c>
      <c r="C48" s="11" t="s">
        <v>10804</v>
      </c>
      <c r="D48" s="34">
        <v>462</v>
      </c>
      <c r="E48" s="34">
        <v>727</v>
      </c>
    </row>
    <row r="49" spans="2:5">
      <c r="B49" s="11" t="s">
        <v>10805</v>
      </c>
      <c r="C49" s="11" t="s">
        <v>10806</v>
      </c>
      <c r="D49" s="34">
        <v>350</v>
      </c>
      <c r="E49" s="34"/>
    </row>
    <row r="50" spans="2:5">
      <c r="B50" s="11" t="s">
        <v>10761</v>
      </c>
      <c r="C50" s="11" t="s">
        <v>10807</v>
      </c>
      <c r="E50" s="34">
        <v>757</v>
      </c>
    </row>
    <row r="51" spans="2:5">
      <c r="B51" s="11" t="s">
        <v>10808</v>
      </c>
      <c r="C51" s="11" t="s">
        <v>10809</v>
      </c>
      <c r="D51" s="34">
        <v>429</v>
      </c>
      <c r="E51" s="34"/>
    </row>
    <row r="52" spans="2:5">
      <c r="B52" s="11" t="s">
        <v>10810</v>
      </c>
      <c r="C52" s="11" t="s">
        <v>10811</v>
      </c>
      <c r="D52" s="34">
        <v>736</v>
      </c>
      <c r="E52" s="34"/>
    </row>
    <row r="53" spans="2:5">
      <c r="B53" s="11" t="s">
        <v>10756</v>
      </c>
      <c r="C53" s="11" t="s">
        <v>10812</v>
      </c>
      <c r="E53" s="34">
        <v>458</v>
      </c>
    </row>
    <row r="54" spans="2:5">
      <c r="B54" s="11" t="s">
        <v>10813</v>
      </c>
      <c r="C54" s="11" t="s">
        <v>10814</v>
      </c>
      <c r="E54" s="34">
        <v>584</v>
      </c>
    </row>
    <row r="55" spans="2:5">
      <c r="B55" s="11" t="s">
        <v>10815</v>
      </c>
      <c r="C55" s="11" t="s">
        <v>10816</v>
      </c>
      <c r="E55" s="34">
        <v>458</v>
      </c>
    </row>
    <row r="56" spans="2:5">
      <c r="B56" s="11" t="s">
        <v>10817</v>
      </c>
      <c r="C56" s="11" t="s">
        <v>10818</v>
      </c>
      <c r="E56" s="34">
        <v>104</v>
      </c>
    </row>
    <row r="57" spans="2:5">
      <c r="B57" s="11" t="s">
        <v>10801</v>
      </c>
      <c r="C57" s="11" t="s">
        <v>10819</v>
      </c>
      <c r="D57" s="34">
        <v>647</v>
      </c>
      <c r="E57" s="34">
        <v>460</v>
      </c>
    </row>
    <row r="58" spans="2:5">
      <c r="B58" s="11" t="s">
        <v>10820</v>
      </c>
      <c r="C58" s="11" t="s">
        <v>10821</v>
      </c>
      <c r="D58" s="34">
        <v>705</v>
      </c>
      <c r="E58" s="34"/>
    </row>
    <row r="59" spans="2:5">
      <c r="B59" s="11" t="s">
        <v>10817</v>
      </c>
      <c r="C59" s="11" t="s">
        <v>10822</v>
      </c>
      <c r="D59" s="34">
        <v>399</v>
      </c>
      <c r="E59" s="34"/>
    </row>
    <row r="60" spans="2:5">
      <c r="B60" s="11" t="s">
        <v>10823</v>
      </c>
      <c r="C60" s="11" t="s">
        <v>10824</v>
      </c>
      <c r="E60" s="34">
        <v>680</v>
      </c>
    </row>
    <row r="61" spans="2:5">
      <c r="B61" s="11" t="s">
        <v>10721</v>
      </c>
      <c r="C61" s="11" t="s">
        <v>10722</v>
      </c>
      <c r="E61" s="34">
        <v>456</v>
      </c>
    </row>
    <row r="62" spans="2:5">
      <c r="B62" s="11" t="s">
        <v>10723</v>
      </c>
      <c r="C62" s="11" t="s">
        <v>10724</v>
      </c>
      <c r="D62" s="34">
        <v>633</v>
      </c>
      <c r="E62" s="34">
        <v>630</v>
      </c>
    </row>
    <row r="63" spans="2:5">
      <c r="B63" s="11" t="s">
        <v>10725</v>
      </c>
      <c r="C63" s="11" t="s">
        <v>10726</v>
      </c>
      <c r="D63" s="34">
        <v>573</v>
      </c>
      <c r="E63" s="34">
        <v>170</v>
      </c>
    </row>
    <row r="64" spans="2:5">
      <c r="B64" s="11" t="s">
        <v>10727</v>
      </c>
      <c r="C64" s="11" t="s">
        <v>10728</v>
      </c>
      <c r="D64" s="34">
        <v>574</v>
      </c>
      <c r="E64" s="34">
        <v>658</v>
      </c>
    </row>
    <row r="65" spans="2:5">
      <c r="B65" s="11" t="s">
        <v>7355</v>
      </c>
      <c r="C65" s="11" t="s">
        <v>10729</v>
      </c>
      <c r="D65" s="34">
        <v>469</v>
      </c>
      <c r="E65" s="34"/>
    </row>
    <row r="66" spans="2:5">
      <c r="B66" s="11" t="s">
        <v>10730</v>
      </c>
      <c r="C66" s="11" t="s">
        <v>10731</v>
      </c>
      <c r="D66" s="34">
        <v>251</v>
      </c>
      <c r="E66" s="34"/>
    </row>
    <row r="67" spans="2:5">
      <c r="B67" s="11" t="s">
        <v>10732</v>
      </c>
      <c r="C67" s="11" t="s">
        <v>10733</v>
      </c>
      <c r="E67" s="34">
        <v>133</v>
      </c>
    </row>
    <row r="68" spans="2:5">
      <c r="B68" s="11" t="s">
        <v>10734</v>
      </c>
      <c r="C68" s="11" t="s">
        <v>10735</v>
      </c>
      <c r="E68" s="34">
        <v>139</v>
      </c>
    </row>
    <row r="69" spans="2:5">
      <c r="B69" s="11" t="s">
        <v>10736</v>
      </c>
      <c r="C69" s="11" t="s">
        <v>10737</v>
      </c>
      <c r="D69" s="34">
        <v>366</v>
      </c>
      <c r="E69" s="34"/>
    </row>
    <row r="70" spans="2:5">
      <c r="B70" s="11" t="s">
        <v>10738</v>
      </c>
      <c r="C70" s="11" t="s">
        <v>10739</v>
      </c>
      <c r="D70" s="34">
        <v>595</v>
      </c>
      <c r="E70" s="34"/>
    </row>
    <row r="71" spans="2:5">
      <c r="B71" s="11" t="s">
        <v>10740</v>
      </c>
      <c r="C71" s="11" t="s">
        <v>10741</v>
      </c>
      <c r="E71" s="34">
        <v>694</v>
      </c>
    </row>
    <row r="72" spans="2:5">
      <c r="B72" s="11" t="s">
        <v>10742</v>
      </c>
      <c r="C72" s="11" t="s">
        <v>10743</v>
      </c>
      <c r="E72" s="34">
        <v>260</v>
      </c>
    </row>
    <row r="73" spans="2:5">
      <c r="B73" s="11" t="s">
        <v>10744</v>
      </c>
      <c r="C73" s="11" t="s">
        <v>10745</v>
      </c>
      <c r="D73" s="34">
        <v>495</v>
      </c>
      <c r="E73" s="34">
        <v>668</v>
      </c>
    </row>
    <row r="74" spans="2:5">
      <c r="B74" s="11" t="s">
        <v>10746</v>
      </c>
      <c r="C74" s="11" t="s">
        <v>10729</v>
      </c>
      <c r="E74" s="34">
        <v>236</v>
      </c>
    </row>
    <row r="75" spans="2:5">
      <c r="B75" s="11" t="s">
        <v>10747</v>
      </c>
      <c r="C75" s="11" t="s">
        <v>10748</v>
      </c>
      <c r="D75" s="34">
        <v>201</v>
      </c>
      <c r="E75" s="34">
        <v>648</v>
      </c>
    </row>
    <row r="76" spans="2:5">
      <c r="B76" s="11" t="s">
        <v>10749</v>
      </c>
      <c r="C76" s="11" t="s">
        <v>10750</v>
      </c>
      <c r="D76" s="34">
        <v>553</v>
      </c>
      <c r="E76" s="34">
        <v>297</v>
      </c>
    </row>
    <row r="77" spans="2:5">
      <c r="B77" s="11" t="s">
        <v>10751</v>
      </c>
      <c r="C77" s="11" t="s">
        <v>10752</v>
      </c>
      <c r="D77" s="34">
        <v>358</v>
      </c>
      <c r="E77" s="34"/>
    </row>
    <row r="78" spans="2:5">
      <c r="B78" s="11" t="s">
        <v>10753</v>
      </c>
      <c r="C78" s="11" t="s">
        <v>10754</v>
      </c>
      <c r="D78" s="34">
        <v>741</v>
      </c>
      <c r="E78" s="34">
        <v>205</v>
      </c>
    </row>
    <row r="79" spans="2:5">
      <c r="B79" s="11" t="s">
        <v>10723</v>
      </c>
      <c r="C79" s="11" t="s">
        <v>10755</v>
      </c>
      <c r="E79" s="34">
        <v>760</v>
      </c>
    </row>
    <row r="80" spans="2:5">
      <c r="B80" s="11" t="s">
        <v>10756</v>
      </c>
      <c r="C80" s="11" t="s">
        <v>10757</v>
      </c>
      <c r="D80" s="34">
        <v>252</v>
      </c>
      <c r="E80" s="34"/>
    </row>
    <row r="81" spans="2:5">
      <c r="B81" s="11" t="s">
        <v>477</v>
      </c>
      <c r="C81" s="11" t="s">
        <v>10758</v>
      </c>
      <c r="D81" s="34">
        <v>602</v>
      </c>
      <c r="E81" s="34">
        <v>101</v>
      </c>
    </row>
    <row r="82" spans="2:5">
      <c r="B82" s="11" t="s">
        <v>10759</v>
      </c>
      <c r="C82" s="11" t="s">
        <v>10760</v>
      </c>
      <c r="E82" s="34">
        <v>585</v>
      </c>
    </row>
    <row r="83" spans="2:5">
      <c r="B83" s="11" t="s">
        <v>10761</v>
      </c>
      <c r="C83" s="11" t="s">
        <v>10762</v>
      </c>
      <c r="D83" s="34">
        <v>241</v>
      </c>
      <c r="E83" s="34">
        <v>707</v>
      </c>
    </row>
    <row r="84" spans="2:5">
      <c r="B84" s="11" t="s">
        <v>10763</v>
      </c>
      <c r="C84" s="11" t="s">
        <v>10764</v>
      </c>
      <c r="D84" s="34">
        <v>785</v>
      </c>
      <c r="E84" s="34"/>
    </row>
    <row r="85" spans="2:5">
      <c r="B85" s="11" t="s">
        <v>9502</v>
      </c>
      <c r="C85" s="11" t="s">
        <v>10765</v>
      </c>
      <c r="D85" s="34">
        <v>243</v>
      </c>
      <c r="E85" s="34">
        <v>119</v>
      </c>
    </row>
    <row r="86" spans="2:5">
      <c r="B86" s="11" t="s">
        <v>10766</v>
      </c>
      <c r="C86" s="11" t="s">
        <v>10767</v>
      </c>
      <c r="E86" s="34">
        <v>208</v>
      </c>
    </row>
    <row r="87" spans="2:5">
      <c r="B87" s="11" t="s">
        <v>10770</v>
      </c>
      <c r="C87" s="11" t="s">
        <v>10771</v>
      </c>
      <c r="D87" s="34">
        <v>369</v>
      </c>
      <c r="E87" s="34"/>
    </row>
    <row r="88" spans="2:5">
      <c r="B88" s="11" t="s">
        <v>10772</v>
      </c>
      <c r="C88" s="11" t="s">
        <v>10773</v>
      </c>
      <c r="D88" s="34">
        <v>368</v>
      </c>
      <c r="E88" s="34"/>
    </row>
    <row r="89" spans="2:5">
      <c r="B89" s="11" t="s">
        <v>10774</v>
      </c>
      <c r="C89" s="11" t="s">
        <v>10775</v>
      </c>
      <c r="D89" s="34">
        <v>141</v>
      </c>
      <c r="E89" s="34"/>
    </row>
    <row r="90" spans="2:5">
      <c r="B90" s="11" t="s">
        <v>10776</v>
      </c>
      <c r="C90" s="11" t="s">
        <v>10777</v>
      </c>
      <c r="D90" s="34">
        <v>205</v>
      </c>
      <c r="E90" s="34">
        <v>126</v>
      </c>
    </row>
    <row r="91" spans="2:5">
      <c r="B91" s="11" t="s">
        <v>10778</v>
      </c>
      <c r="C91" s="11" t="s">
        <v>10779</v>
      </c>
      <c r="E91" s="34">
        <v>533</v>
      </c>
    </row>
    <row r="92" spans="2:5">
      <c r="B92" s="11" t="s">
        <v>10780</v>
      </c>
      <c r="C92" s="11" t="s">
        <v>10781</v>
      </c>
      <c r="D92" s="34">
        <v>765</v>
      </c>
      <c r="E92" s="34"/>
    </row>
    <row r="93" spans="2:5">
      <c r="B93" s="11" t="s">
        <v>10732</v>
      </c>
      <c r="C93" s="11" t="s">
        <v>10782</v>
      </c>
      <c r="E93" s="34">
        <v>726</v>
      </c>
    </row>
    <row r="94" spans="2:5">
      <c r="B94" s="11" t="s">
        <v>10736</v>
      </c>
      <c r="C94" s="11" t="s">
        <v>10783</v>
      </c>
      <c r="D94" s="34">
        <v>586</v>
      </c>
      <c r="E94" s="34"/>
    </row>
    <row r="95" spans="2:5">
      <c r="B95" s="11" t="s">
        <v>10784</v>
      </c>
      <c r="C95" s="11" t="s">
        <v>10785</v>
      </c>
      <c r="D95" s="34">
        <v>251</v>
      </c>
      <c r="E95" s="34"/>
    </row>
    <row r="96" spans="2:5">
      <c r="B96" s="11" t="s">
        <v>10786</v>
      </c>
      <c r="C96" s="11" t="s">
        <v>10787</v>
      </c>
      <c r="E96" s="34">
        <v>530</v>
      </c>
    </row>
    <row r="97" spans="2:5">
      <c r="B97" s="11" t="s">
        <v>10788</v>
      </c>
      <c r="C97" s="11" t="s">
        <v>10789</v>
      </c>
      <c r="E97" s="34">
        <v>456</v>
      </c>
    </row>
    <row r="98" spans="2:5">
      <c r="B98" s="11" t="s">
        <v>10790</v>
      </c>
      <c r="C98" s="11" t="s">
        <v>10791</v>
      </c>
      <c r="D98" s="34">
        <v>519</v>
      </c>
      <c r="E98" s="34"/>
    </row>
    <row r="99" spans="2:5">
      <c r="B99" s="11" t="s">
        <v>10792</v>
      </c>
      <c r="C99" s="11" t="s">
        <v>10793</v>
      </c>
      <c r="E99" s="34">
        <v>129</v>
      </c>
    </row>
    <row r="100" spans="2:5">
      <c r="B100" s="11" t="s">
        <v>10794</v>
      </c>
      <c r="C100" s="11" t="s">
        <v>10795</v>
      </c>
      <c r="D100" s="34">
        <v>677</v>
      </c>
      <c r="E100" s="34"/>
    </row>
    <row r="101" spans="2:5">
      <c r="B101" s="11" t="s">
        <v>10796</v>
      </c>
      <c r="C101" s="11" t="s">
        <v>10797</v>
      </c>
      <c r="D101" s="34">
        <v>598</v>
      </c>
      <c r="E101" s="34"/>
    </row>
    <row r="102" spans="2:5">
      <c r="B102" s="11" t="s">
        <v>10798</v>
      </c>
      <c r="C102" s="11" t="s">
        <v>10799</v>
      </c>
      <c r="D102" s="34">
        <v>606</v>
      </c>
      <c r="E102" s="34">
        <v>765</v>
      </c>
    </row>
    <row r="103" spans="2:5">
      <c r="B103" s="11" t="s">
        <v>7355</v>
      </c>
      <c r="C103" s="11" t="s">
        <v>10800</v>
      </c>
      <c r="E103" s="34">
        <v>762</v>
      </c>
    </row>
    <row r="104" spans="2:5">
      <c r="B104" s="11" t="s">
        <v>10801</v>
      </c>
      <c r="C104" s="11" t="s">
        <v>10802</v>
      </c>
      <c r="D104" s="34">
        <v>436</v>
      </c>
      <c r="E104" s="34">
        <v>520</v>
      </c>
    </row>
    <row r="105" spans="2:5">
      <c r="B105" s="11" t="s">
        <v>10803</v>
      </c>
      <c r="C105" s="11" t="s">
        <v>10804</v>
      </c>
      <c r="D105" s="34">
        <v>341</v>
      </c>
      <c r="E105" s="34"/>
    </row>
    <row r="106" spans="2:5">
      <c r="B106" s="11" t="s">
        <v>10805</v>
      </c>
      <c r="C106" s="11" t="s">
        <v>10806</v>
      </c>
      <c r="D106" s="34">
        <v>107</v>
      </c>
      <c r="E106" s="34"/>
    </row>
    <row r="107" spans="2:5">
      <c r="B107" s="11" t="s">
        <v>10761</v>
      </c>
      <c r="C107" s="11" t="s">
        <v>10807</v>
      </c>
      <c r="E107" s="34">
        <v>411</v>
      </c>
    </row>
    <row r="108" spans="2:5">
      <c r="B108" s="11" t="s">
        <v>10808</v>
      </c>
      <c r="C108" s="11" t="s">
        <v>10809</v>
      </c>
      <c r="E108" s="34">
        <v>485</v>
      </c>
    </row>
    <row r="109" spans="2:5">
      <c r="B109" s="11" t="s">
        <v>10810</v>
      </c>
      <c r="C109" s="11" t="s">
        <v>10811</v>
      </c>
      <c r="D109" s="34">
        <v>540</v>
      </c>
      <c r="E109" s="34"/>
    </row>
    <row r="110" spans="2:5">
      <c r="B110" s="11" t="s">
        <v>10756</v>
      </c>
      <c r="C110" s="11" t="s">
        <v>10812</v>
      </c>
      <c r="E110" s="34">
        <v>615</v>
      </c>
    </row>
    <row r="111" spans="2:5">
      <c r="B111" s="11" t="s">
        <v>10813</v>
      </c>
      <c r="C111" s="11" t="s">
        <v>10814</v>
      </c>
      <c r="E111" s="34">
        <v>555</v>
      </c>
    </row>
    <row r="112" spans="2:5">
      <c r="B112" s="11" t="s">
        <v>10815</v>
      </c>
      <c r="C112" s="11" t="s">
        <v>10816</v>
      </c>
      <c r="D112" s="34">
        <v>487</v>
      </c>
      <c r="E112" s="34"/>
    </row>
    <row r="113" spans="2:5">
      <c r="B113" s="11" t="s">
        <v>10817</v>
      </c>
      <c r="C113" s="11" t="s">
        <v>10818</v>
      </c>
      <c r="D113" s="34">
        <v>336</v>
      </c>
      <c r="E113" s="34">
        <v>181</v>
      </c>
    </row>
    <row r="114" spans="2:5">
      <c r="B114" s="11" t="s">
        <v>10801</v>
      </c>
      <c r="C114" s="11" t="s">
        <v>10819</v>
      </c>
      <c r="D114" s="34">
        <v>310</v>
      </c>
      <c r="E114" s="34">
        <v>194</v>
      </c>
    </row>
    <row r="115" spans="2:5">
      <c r="B115" s="11" t="s">
        <v>10820</v>
      </c>
      <c r="C115" s="11" t="s">
        <v>10821</v>
      </c>
      <c r="D115" s="34">
        <v>654</v>
      </c>
      <c r="E115" s="34"/>
    </row>
    <row r="116" spans="2:5">
      <c r="B116" s="11" t="s">
        <v>10817</v>
      </c>
      <c r="C116" s="11" t="s">
        <v>10822</v>
      </c>
      <c r="D116" s="34">
        <v>380</v>
      </c>
      <c r="E116" s="34"/>
    </row>
    <row r="117" spans="2:5">
      <c r="B117" s="11" t="s">
        <v>10823</v>
      </c>
      <c r="C117" s="11" t="s">
        <v>10824</v>
      </c>
      <c r="D117" s="34">
        <v>716</v>
      </c>
      <c r="E117" s="34"/>
    </row>
    <row r="118" spans="2:5">
      <c r="B118" s="11" t="s">
        <v>10721</v>
      </c>
      <c r="C118" s="11" t="s">
        <v>10722</v>
      </c>
      <c r="D118" s="34">
        <v>421</v>
      </c>
      <c r="E118" s="34">
        <v>179</v>
      </c>
    </row>
    <row r="119" spans="2:5">
      <c r="B119" s="11" t="s">
        <v>10723</v>
      </c>
      <c r="C119" s="11" t="s">
        <v>10724</v>
      </c>
      <c r="D119" s="34">
        <v>142</v>
      </c>
      <c r="E119" s="34">
        <v>107</v>
      </c>
    </row>
    <row r="120" spans="2:5">
      <c r="B120" s="11" t="s">
        <v>10725</v>
      </c>
      <c r="C120" s="11" t="s">
        <v>10726</v>
      </c>
      <c r="D120" s="34">
        <v>194</v>
      </c>
      <c r="E120" s="34">
        <v>423</v>
      </c>
    </row>
    <row r="121" spans="2:5">
      <c r="B121" s="11" t="s">
        <v>10727</v>
      </c>
      <c r="C121" s="11" t="s">
        <v>10728</v>
      </c>
      <c r="E121" s="34">
        <v>580</v>
      </c>
    </row>
    <row r="122" spans="2:5">
      <c r="B122" s="11" t="s">
        <v>7355</v>
      </c>
      <c r="C122" s="11" t="s">
        <v>10729</v>
      </c>
      <c r="D122" s="34">
        <v>181</v>
      </c>
      <c r="E122" s="34"/>
    </row>
    <row r="123" spans="2:5">
      <c r="B123" s="11" t="s">
        <v>10730</v>
      </c>
      <c r="C123" s="11" t="s">
        <v>10731</v>
      </c>
      <c r="D123" s="34">
        <v>650</v>
      </c>
      <c r="E123" s="34">
        <v>138</v>
      </c>
    </row>
    <row r="124" spans="2:5">
      <c r="B124" s="11" t="s">
        <v>10732</v>
      </c>
      <c r="C124" s="11" t="s">
        <v>10733</v>
      </c>
      <c r="D124" s="34">
        <v>563</v>
      </c>
      <c r="E124" s="34"/>
    </row>
    <row r="125" spans="2:5">
      <c r="B125" s="11" t="s">
        <v>10734</v>
      </c>
      <c r="C125" s="11" t="s">
        <v>10735</v>
      </c>
      <c r="D125" s="34">
        <v>249</v>
      </c>
      <c r="E125" s="34"/>
    </row>
    <row r="126" spans="2:5">
      <c r="B126" s="11" t="s">
        <v>10736</v>
      </c>
      <c r="C126" s="11" t="s">
        <v>10737</v>
      </c>
      <c r="E126" s="34">
        <v>158</v>
      </c>
    </row>
    <row r="127" spans="2:5">
      <c r="B127" s="11" t="s">
        <v>10738</v>
      </c>
      <c r="C127" s="11" t="s">
        <v>10739</v>
      </c>
      <c r="E127" s="34">
        <v>640</v>
      </c>
    </row>
  </sheetData>
  <pageMargins left="0.7" right="0.7" top="0.75" bottom="0.75" header="0.3" footer="0.3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9:E176"/>
  <sheetViews>
    <sheetView showGridLines="0" workbookViewId="0"/>
  </sheetViews>
  <sheetFormatPr defaultRowHeight="12.75"/>
  <cols>
    <col min="2" max="2" width="38.140625" customWidth="1"/>
    <col min="3" max="3" width="17.7109375" customWidth="1"/>
    <col min="4" max="4" width="24.5703125" bestFit="1" customWidth="1"/>
    <col min="5" max="5" width="24.28515625" customWidth="1"/>
  </cols>
  <sheetData>
    <row r="9" spans="2:5">
      <c r="B9" s="44" t="s">
        <v>11035</v>
      </c>
      <c r="C9" s="45" t="s">
        <v>11365</v>
      </c>
      <c r="D9" s="46" t="s">
        <v>11366</v>
      </c>
      <c r="E9" s="47" t="s">
        <v>11367</v>
      </c>
    </row>
    <row r="10" spans="2:5">
      <c r="B10" s="48" t="s">
        <v>11036</v>
      </c>
      <c r="C10" s="49" t="s">
        <v>11037</v>
      </c>
      <c r="D10" s="50">
        <v>41745</v>
      </c>
      <c r="E10" s="51"/>
    </row>
    <row r="11" spans="2:5">
      <c r="B11" s="48" t="s">
        <v>11038</v>
      </c>
      <c r="C11" s="49" t="s">
        <v>11039</v>
      </c>
      <c r="D11" s="50">
        <v>41717</v>
      </c>
      <c r="E11" s="51"/>
    </row>
    <row r="12" spans="2:5">
      <c r="B12" s="48" t="s">
        <v>11040</v>
      </c>
      <c r="C12" s="49" t="s">
        <v>11041</v>
      </c>
      <c r="D12" s="50">
        <v>41127</v>
      </c>
      <c r="E12" s="51"/>
    </row>
    <row r="13" spans="2:5">
      <c r="B13" s="48" t="s">
        <v>11042</v>
      </c>
      <c r="C13" s="49" t="s">
        <v>11043</v>
      </c>
      <c r="D13" s="50">
        <v>41462</v>
      </c>
      <c r="E13" s="51"/>
    </row>
    <row r="14" spans="2:5">
      <c r="B14" s="48" t="s">
        <v>11044</v>
      </c>
      <c r="C14" s="49" t="s">
        <v>11045</v>
      </c>
      <c r="D14" s="50">
        <v>41628</v>
      </c>
      <c r="E14" s="51"/>
    </row>
    <row r="15" spans="2:5">
      <c r="B15" s="48" t="s">
        <v>11046</v>
      </c>
      <c r="C15" s="49" t="s">
        <v>11047</v>
      </c>
      <c r="D15" s="50">
        <v>41047</v>
      </c>
      <c r="E15" s="51"/>
    </row>
    <row r="16" spans="2:5">
      <c r="B16" s="48" t="s">
        <v>11048</v>
      </c>
      <c r="C16" s="49" t="s">
        <v>11049</v>
      </c>
      <c r="D16" s="50">
        <v>41235</v>
      </c>
      <c r="E16" s="51"/>
    </row>
    <row r="17" spans="2:5">
      <c r="B17" s="48" t="s">
        <v>11050</v>
      </c>
      <c r="C17" s="49" t="s">
        <v>11051</v>
      </c>
      <c r="D17" s="50">
        <v>41565</v>
      </c>
      <c r="E17" s="51"/>
    </row>
    <row r="18" spans="2:5">
      <c r="B18" s="48" t="s">
        <v>11052</v>
      </c>
      <c r="C18" s="49" t="s">
        <v>11053</v>
      </c>
      <c r="D18" s="50">
        <v>41329</v>
      </c>
      <c r="E18" s="51"/>
    </row>
    <row r="19" spans="2:5">
      <c r="B19" s="48" t="s">
        <v>11054</v>
      </c>
      <c r="C19" s="49" t="s">
        <v>11055</v>
      </c>
      <c r="D19" s="50">
        <v>41770</v>
      </c>
      <c r="E19" s="51"/>
    </row>
    <row r="20" spans="2:5">
      <c r="B20" s="48" t="s">
        <v>11056</v>
      </c>
      <c r="C20" s="49" t="s">
        <v>11057</v>
      </c>
      <c r="D20" s="50">
        <v>41284</v>
      </c>
      <c r="E20" s="51"/>
    </row>
    <row r="21" spans="2:5">
      <c r="B21" s="48" t="s">
        <v>11058</v>
      </c>
      <c r="C21" s="49" t="s">
        <v>11059</v>
      </c>
      <c r="D21" s="50">
        <v>41817</v>
      </c>
      <c r="E21" s="51"/>
    </row>
    <row r="22" spans="2:5">
      <c r="B22" s="48" t="s">
        <v>11060</v>
      </c>
      <c r="C22" s="49" t="s">
        <v>11061</v>
      </c>
      <c r="D22" s="50">
        <v>42035</v>
      </c>
      <c r="E22" s="51"/>
    </row>
    <row r="23" spans="2:5">
      <c r="B23" s="48" t="s">
        <v>11062</v>
      </c>
      <c r="C23" s="49" t="s">
        <v>11063</v>
      </c>
      <c r="D23" s="50">
        <v>41460</v>
      </c>
      <c r="E23" s="51"/>
    </row>
    <row r="24" spans="2:5">
      <c r="B24" s="48" t="s">
        <v>11064</v>
      </c>
      <c r="C24" s="49" t="s">
        <v>11065</v>
      </c>
      <c r="D24" s="50">
        <v>41966</v>
      </c>
      <c r="E24" s="51"/>
    </row>
    <row r="25" spans="2:5">
      <c r="B25" s="48" t="s">
        <v>11066</v>
      </c>
      <c r="C25" s="49" t="s">
        <v>11067</v>
      </c>
      <c r="D25" s="50">
        <v>41758</v>
      </c>
      <c r="E25" s="51"/>
    </row>
    <row r="26" spans="2:5">
      <c r="B26" s="48" t="s">
        <v>11068</v>
      </c>
      <c r="C26" s="49" t="s">
        <v>11069</v>
      </c>
      <c r="D26" s="50">
        <v>41084</v>
      </c>
      <c r="E26" s="51"/>
    </row>
    <row r="27" spans="2:5">
      <c r="B27" s="48" t="s">
        <v>11070</v>
      </c>
      <c r="C27" s="49" t="s">
        <v>11071</v>
      </c>
      <c r="D27" s="50">
        <v>41560</v>
      </c>
      <c r="E27" s="51"/>
    </row>
    <row r="28" spans="2:5">
      <c r="B28" s="48" t="s">
        <v>11072</v>
      </c>
      <c r="C28" s="49" t="s">
        <v>11073</v>
      </c>
      <c r="D28" s="50">
        <v>41588</v>
      </c>
      <c r="E28" s="51"/>
    </row>
    <row r="29" spans="2:5">
      <c r="B29" s="48" t="s">
        <v>11074</v>
      </c>
      <c r="C29" s="49" t="s">
        <v>11075</v>
      </c>
      <c r="D29" s="50">
        <v>41755</v>
      </c>
      <c r="E29" s="51"/>
    </row>
    <row r="30" spans="2:5">
      <c r="B30" s="48" t="s">
        <v>11076</v>
      </c>
      <c r="C30" s="49" t="s">
        <v>11077</v>
      </c>
      <c r="D30" s="50">
        <v>41775</v>
      </c>
      <c r="E30" s="51"/>
    </row>
    <row r="31" spans="2:5">
      <c r="B31" s="48" t="s">
        <v>11078</v>
      </c>
      <c r="C31" s="49" t="s">
        <v>11079</v>
      </c>
      <c r="D31" s="50">
        <v>41978</v>
      </c>
      <c r="E31" s="51"/>
    </row>
    <row r="32" spans="2:5">
      <c r="B32" s="48" t="s">
        <v>11080</v>
      </c>
      <c r="C32" s="49" t="s">
        <v>11081</v>
      </c>
      <c r="D32" s="50">
        <v>41274</v>
      </c>
      <c r="E32" s="51"/>
    </row>
    <row r="33" spans="2:5">
      <c r="B33" s="48" t="s">
        <v>11082</v>
      </c>
      <c r="C33" s="49" t="s">
        <v>11083</v>
      </c>
      <c r="D33" s="50">
        <v>41376</v>
      </c>
      <c r="E33" s="51"/>
    </row>
    <row r="34" spans="2:5">
      <c r="B34" s="48" t="s">
        <v>11084</v>
      </c>
      <c r="C34" s="49" t="s">
        <v>11085</v>
      </c>
      <c r="D34" s="50">
        <v>41048</v>
      </c>
      <c r="E34" s="51"/>
    </row>
    <row r="35" spans="2:5">
      <c r="B35" s="48" t="s">
        <v>11086</v>
      </c>
      <c r="C35" s="49" t="s">
        <v>11087</v>
      </c>
      <c r="D35" s="50">
        <v>41529</v>
      </c>
      <c r="E35" s="51"/>
    </row>
    <row r="36" spans="2:5">
      <c r="B36" s="48" t="s">
        <v>11088</v>
      </c>
      <c r="C36" s="49" t="s">
        <v>11089</v>
      </c>
      <c r="D36" s="50">
        <v>41132</v>
      </c>
      <c r="E36" s="51"/>
    </row>
    <row r="37" spans="2:5">
      <c r="B37" s="48" t="s">
        <v>11090</v>
      </c>
      <c r="C37" s="49" t="s">
        <v>11091</v>
      </c>
      <c r="D37" s="50">
        <v>41725</v>
      </c>
      <c r="E37" s="51"/>
    </row>
    <row r="38" spans="2:5">
      <c r="B38" s="48" t="s">
        <v>11092</v>
      </c>
      <c r="C38" s="49" t="s">
        <v>11093</v>
      </c>
      <c r="D38" s="50">
        <v>41734</v>
      </c>
      <c r="E38" s="51"/>
    </row>
    <row r="39" spans="2:5">
      <c r="B39" s="48" t="s">
        <v>11094</v>
      </c>
      <c r="C39" s="49" t="s">
        <v>11095</v>
      </c>
      <c r="D39" s="50">
        <v>41561</v>
      </c>
      <c r="E39" s="51"/>
    </row>
    <row r="40" spans="2:5">
      <c r="B40" s="48" t="s">
        <v>11096</v>
      </c>
      <c r="C40" s="49" t="s">
        <v>11097</v>
      </c>
      <c r="D40" s="50">
        <v>41481</v>
      </c>
      <c r="E40" s="51"/>
    </row>
    <row r="41" spans="2:5">
      <c r="B41" s="48" t="s">
        <v>11098</v>
      </c>
      <c r="C41" s="49" t="s">
        <v>11099</v>
      </c>
      <c r="D41" s="50">
        <v>41343</v>
      </c>
      <c r="E41" s="51"/>
    </row>
    <row r="42" spans="2:5">
      <c r="B42" s="48" t="s">
        <v>11100</v>
      </c>
      <c r="C42" s="49" t="s">
        <v>11101</v>
      </c>
      <c r="D42" s="50">
        <v>41745</v>
      </c>
      <c r="E42" s="51"/>
    </row>
    <row r="43" spans="2:5">
      <c r="B43" s="48" t="s">
        <v>11102</v>
      </c>
      <c r="C43" s="49" t="s">
        <v>11103</v>
      </c>
      <c r="D43" s="50">
        <v>42063</v>
      </c>
      <c r="E43" s="51"/>
    </row>
    <row r="44" spans="2:5">
      <c r="B44" s="48" t="s">
        <v>11104</v>
      </c>
      <c r="C44" s="49" t="s">
        <v>11105</v>
      </c>
      <c r="D44" s="50">
        <v>41305</v>
      </c>
      <c r="E44" s="51"/>
    </row>
    <row r="45" spans="2:5">
      <c r="B45" s="48" t="s">
        <v>11106</v>
      </c>
      <c r="C45" s="49" t="s">
        <v>11107</v>
      </c>
      <c r="D45" s="50">
        <v>41294</v>
      </c>
      <c r="E45" s="51"/>
    </row>
    <row r="46" spans="2:5">
      <c r="B46" s="48" t="s">
        <v>11108</v>
      </c>
      <c r="C46" s="49" t="s">
        <v>11109</v>
      </c>
      <c r="D46" s="50">
        <v>41756</v>
      </c>
      <c r="E46" s="51"/>
    </row>
    <row r="47" spans="2:5">
      <c r="B47" s="48" t="s">
        <v>11110</v>
      </c>
      <c r="C47" s="49" t="s">
        <v>11111</v>
      </c>
      <c r="D47" s="50">
        <v>42009</v>
      </c>
      <c r="E47" s="51"/>
    </row>
    <row r="48" spans="2:5">
      <c r="B48" s="48" t="s">
        <v>11112</v>
      </c>
      <c r="C48" s="49" t="s">
        <v>11113</v>
      </c>
      <c r="D48" s="50">
        <v>41430</v>
      </c>
      <c r="E48" s="51"/>
    </row>
    <row r="49" spans="2:5">
      <c r="B49" s="48" t="s">
        <v>11114</v>
      </c>
      <c r="C49" s="49" t="s">
        <v>11115</v>
      </c>
      <c r="D49" s="50">
        <v>42067</v>
      </c>
      <c r="E49" s="51"/>
    </row>
    <row r="50" spans="2:5">
      <c r="B50" s="48" t="s">
        <v>11116</v>
      </c>
      <c r="C50" s="49" t="s">
        <v>11117</v>
      </c>
      <c r="D50" s="50">
        <v>41959</v>
      </c>
      <c r="E50" s="51"/>
    </row>
    <row r="51" spans="2:5">
      <c r="B51" s="48" t="s">
        <v>11118</v>
      </c>
      <c r="C51" s="49" t="s">
        <v>11119</v>
      </c>
      <c r="D51" s="50">
        <v>41402</v>
      </c>
      <c r="E51" s="51"/>
    </row>
    <row r="52" spans="2:5">
      <c r="B52" s="48" t="s">
        <v>11120</v>
      </c>
      <c r="C52" s="49" t="s">
        <v>11121</v>
      </c>
      <c r="D52" s="50">
        <v>41442</v>
      </c>
      <c r="E52" s="51"/>
    </row>
    <row r="53" spans="2:5">
      <c r="B53" s="48" t="s">
        <v>11122</v>
      </c>
      <c r="C53" s="49" t="s">
        <v>11123</v>
      </c>
      <c r="D53" s="50">
        <v>41065</v>
      </c>
      <c r="E53" s="51"/>
    </row>
    <row r="54" spans="2:5">
      <c r="B54" s="48" t="s">
        <v>11122</v>
      </c>
      <c r="C54" s="49" t="s">
        <v>11124</v>
      </c>
      <c r="D54" s="50">
        <v>41240</v>
      </c>
      <c r="E54" s="51"/>
    </row>
    <row r="55" spans="2:5">
      <c r="B55" s="48" t="s">
        <v>11125</v>
      </c>
      <c r="C55" s="49" t="s">
        <v>11126</v>
      </c>
      <c r="D55" s="50">
        <v>41469</v>
      </c>
      <c r="E55" s="51"/>
    </row>
    <row r="56" spans="2:5">
      <c r="B56" s="48" t="s">
        <v>11127</v>
      </c>
      <c r="C56" s="49" t="s">
        <v>11128</v>
      </c>
      <c r="D56" s="50">
        <v>41101</v>
      </c>
      <c r="E56" s="51"/>
    </row>
    <row r="57" spans="2:5">
      <c r="B57" s="48" t="s">
        <v>11129</v>
      </c>
      <c r="C57" s="49" t="s">
        <v>11130</v>
      </c>
      <c r="D57" s="50">
        <v>41973</v>
      </c>
      <c r="E57" s="51"/>
    </row>
    <row r="58" spans="2:5">
      <c r="B58" s="48" t="s">
        <v>11131</v>
      </c>
      <c r="C58" s="49" t="s">
        <v>11132</v>
      </c>
      <c r="D58" s="50">
        <v>41647</v>
      </c>
      <c r="E58" s="51"/>
    </row>
    <row r="59" spans="2:5">
      <c r="B59" s="48" t="s">
        <v>11131</v>
      </c>
      <c r="C59" s="49" t="s">
        <v>11133</v>
      </c>
      <c r="D59" s="50">
        <v>41654</v>
      </c>
      <c r="E59" s="51"/>
    </row>
    <row r="60" spans="2:5">
      <c r="B60" s="48" t="s">
        <v>11134</v>
      </c>
      <c r="C60" s="49" t="s">
        <v>11135</v>
      </c>
      <c r="D60" s="50">
        <v>41715</v>
      </c>
      <c r="E60" s="51"/>
    </row>
    <row r="61" spans="2:5">
      <c r="B61" s="48" t="s">
        <v>11136</v>
      </c>
      <c r="C61" s="49" t="s">
        <v>11137</v>
      </c>
      <c r="D61" s="50">
        <v>41455</v>
      </c>
      <c r="E61" s="51"/>
    </row>
    <row r="62" spans="2:5">
      <c r="B62" s="48" t="s">
        <v>11138</v>
      </c>
      <c r="C62" s="49" t="s">
        <v>11139</v>
      </c>
      <c r="D62" s="50">
        <v>41329</v>
      </c>
      <c r="E62" s="51"/>
    </row>
    <row r="63" spans="2:5">
      <c r="B63" s="48" t="s">
        <v>11140</v>
      </c>
      <c r="C63" s="49" t="s">
        <v>11141</v>
      </c>
      <c r="D63" s="50">
        <v>41540</v>
      </c>
      <c r="E63" s="51"/>
    </row>
    <row r="64" spans="2:5">
      <c r="B64" s="48" t="s">
        <v>11142</v>
      </c>
      <c r="C64" s="49" t="s">
        <v>11143</v>
      </c>
      <c r="D64" s="50">
        <v>41460</v>
      </c>
      <c r="E64" s="51"/>
    </row>
    <row r="65" spans="2:5">
      <c r="B65" s="48" t="s">
        <v>11144</v>
      </c>
      <c r="C65" s="49" t="s">
        <v>11145</v>
      </c>
      <c r="D65" s="50">
        <v>42054</v>
      </c>
      <c r="E65" s="51"/>
    </row>
    <row r="66" spans="2:5">
      <c r="B66" s="48" t="s">
        <v>11146</v>
      </c>
      <c r="C66" s="49" t="s">
        <v>11147</v>
      </c>
      <c r="D66" s="50">
        <v>41629</v>
      </c>
      <c r="E66" s="51"/>
    </row>
    <row r="67" spans="2:5">
      <c r="B67" s="48" t="s">
        <v>11148</v>
      </c>
      <c r="C67" s="49" t="s">
        <v>11149</v>
      </c>
      <c r="D67" s="50">
        <v>41432</v>
      </c>
      <c r="E67" s="51"/>
    </row>
    <row r="68" spans="2:5">
      <c r="B68" s="48" t="s">
        <v>11150</v>
      </c>
      <c r="C68" s="49" t="s">
        <v>11151</v>
      </c>
      <c r="D68" s="50">
        <v>41100</v>
      </c>
      <c r="E68" s="51"/>
    </row>
    <row r="69" spans="2:5">
      <c r="B69" s="48" t="s">
        <v>11152</v>
      </c>
      <c r="C69" s="49" t="s">
        <v>11153</v>
      </c>
      <c r="D69" s="50">
        <v>41804</v>
      </c>
      <c r="E69" s="51"/>
    </row>
    <row r="70" spans="2:5">
      <c r="B70" s="48" t="s">
        <v>11154</v>
      </c>
      <c r="C70" s="49" t="s">
        <v>11155</v>
      </c>
      <c r="D70" s="50">
        <v>41227</v>
      </c>
      <c r="E70" s="51"/>
    </row>
    <row r="71" spans="2:5">
      <c r="B71" s="48" t="s">
        <v>11156</v>
      </c>
      <c r="C71" s="49" t="s">
        <v>11157</v>
      </c>
      <c r="D71" s="50">
        <v>41731</v>
      </c>
      <c r="E71" s="51"/>
    </row>
    <row r="72" spans="2:5">
      <c r="B72" s="48" t="s">
        <v>11158</v>
      </c>
      <c r="C72" s="49" t="s">
        <v>11159</v>
      </c>
      <c r="D72" s="50">
        <v>41070</v>
      </c>
      <c r="E72" s="51"/>
    </row>
    <row r="73" spans="2:5">
      <c r="B73" s="48" t="s">
        <v>11160</v>
      </c>
      <c r="C73" s="49" t="s">
        <v>11161</v>
      </c>
      <c r="D73" s="50">
        <v>41979</v>
      </c>
      <c r="E73" s="51"/>
    </row>
    <row r="74" spans="2:5">
      <c r="B74" s="48" t="s">
        <v>11162</v>
      </c>
      <c r="C74" s="49" t="s">
        <v>11163</v>
      </c>
      <c r="D74" s="50">
        <v>41478</v>
      </c>
      <c r="E74" s="51"/>
    </row>
    <row r="75" spans="2:5">
      <c r="B75" s="48" t="s">
        <v>11164</v>
      </c>
      <c r="C75" s="49" t="s">
        <v>11165</v>
      </c>
      <c r="D75" s="50">
        <v>41629</v>
      </c>
      <c r="E75" s="51"/>
    </row>
    <row r="76" spans="2:5">
      <c r="B76" s="48" t="s">
        <v>11166</v>
      </c>
      <c r="C76" s="49" t="s">
        <v>11167</v>
      </c>
      <c r="D76" s="50">
        <v>41167</v>
      </c>
      <c r="E76" s="51"/>
    </row>
    <row r="77" spans="2:5">
      <c r="B77" s="48" t="s">
        <v>11168</v>
      </c>
      <c r="C77" s="49" t="s">
        <v>11169</v>
      </c>
      <c r="D77" s="50">
        <v>41661</v>
      </c>
      <c r="E77" s="51"/>
    </row>
    <row r="78" spans="2:5">
      <c r="B78" s="48" t="s">
        <v>11170</v>
      </c>
      <c r="C78" s="49" t="s">
        <v>11171</v>
      </c>
      <c r="D78" s="50">
        <v>41331</v>
      </c>
      <c r="E78" s="51"/>
    </row>
    <row r="79" spans="2:5">
      <c r="B79" s="48" t="s">
        <v>11172</v>
      </c>
      <c r="C79" s="49" t="s">
        <v>11173</v>
      </c>
      <c r="D79" s="50">
        <v>41929</v>
      </c>
      <c r="E79" s="51"/>
    </row>
    <row r="80" spans="2:5">
      <c r="B80" s="48" t="s">
        <v>11174</v>
      </c>
      <c r="C80" s="49" t="s">
        <v>11175</v>
      </c>
      <c r="D80" s="50">
        <v>41975</v>
      </c>
      <c r="E80" s="51"/>
    </row>
    <row r="81" spans="2:5">
      <c r="B81" s="48" t="s">
        <v>11176</v>
      </c>
      <c r="C81" s="49" t="s">
        <v>11177</v>
      </c>
      <c r="D81" s="50">
        <v>41328</v>
      </c>
      <c r="E81" s="51"/>
    </row>
    <row r="82" spans="2:5">
      <c r="B82" s="48" t="s">
        <v>11178</v>
      </c>
      <c r="C82" s="49" t="s">
        <v>11179</v>
      </c>
      <c r="D82" s="50">
        <v>41243</v>
      </c>
      <c r="E82" s="51"/>
    </row>
    <row r="83" spans="2:5">
      <c r="B83" s="48" t="s">
        <v>11180</v>
      </c>
      <c r="C83" s="49" t="s">
        <v>11181</v>
      </c>
      <c r="D83" s="50">
        <v>41619</v>
      </c>
      <c r="E83" s="51"/>
    </row>
    <row r="84" spans="2:5">
      <c r="B84" s="48" t="s">
        <v>11182</v>
      </c>
      <c r="C84" s="49" t="s">
        <v>11183</v>
      </c>
      <c r="D84" s="50">
        <v>41681</v>
      </c>
      <c r="E84" s="51"/>
    </row>
    <row r="85" spans="2:5">
      <c r="B85" s="48" t="s">
        <v>11184</v>
      </c>
      <c r="C85" s="49" t="s">
        <v>11185</v>
      </c>
      <c r="D85" s="50">
        <v>41894</v>
      </c>
      <c r="E85" s="51"/>
    </row>
    <row r="86" spans="2:5">
      <c r="B86" s="48" t="s">
        <v>11186</v>
      </c>
      <c r="C86" s="49" t="s">
        <v>11187</v>
      </c>
      <c r="D86" s="50">
        <v>41726</v>
      </c>
      <c r="E86" s="51"/>
    </row>
    <row r="87" spans="2:5">
      <c r="B87" s="48" t="s">
        <v>11188</v>
      </c>
      <c r="C87" s="49" t="s">
        <v>11189</v>
      </c>
      <c r="D87" s="50">
        <v>41630</v>
      </c>
      <c r="E87" s="51"/>
    </row>
    <row r="88" spans="2:5">
      <c r="B88" s="48" t="s">
        <v>11190</v>
      </c>
      <c r="C88" s="49" t="s">
        <v>11191</v>
      </c>
      <c r="D88" s="50">
        <v>41716</v>
      </c>
      <c r="E88" s="51"/>
    </row>
    <row r="89" spans="2:5">
      <c r="B89" s="48" t="s">
        <v>11192</v>
      </c>
      <c r="C89" s="49" t="s">
        <v>11193</v>
      </c>
      <c r="D89" s="50">
        <v>41906</v>
      </c>
      <c r="E89" s="51"/>
    </row>
    <row r="90" spans="2:5">
      <c r="B90" s="48" t="s">
        <v>11194</v>
      </c>
      <c r="C90" s="49" t="s">
        <v>11195</v>
      </c>
      <c r="D90" s="50">
        <v>41841</v>
      </c>
      <c r="E90" s="51"/>
    </row>
    <row r="91" spans="2:5">
      <c r="B91" s="48" t="s">
        <v>11196</v>
      </c>
      <c r="C91" s="49" t="s">
        <v>11197</v>
      </c>
      <c r="D91" s="50">
        <v>41771</v>
      </c>
      <c r="E91" s="51"/>
    </row>
    <row r="92" spans="2:5">
      <c r="B92" s="48" t="s">
        <v>11198</v>
      </c>
      <c r="C92" s="49" t="s">
        <v>11199</v>
      </c>
      <c r="D92" s="50">
        <v>41682</v>
      </c>
      <c r="E92" s="51"/>
    </row>
    <row r="93" spans="2:5">
      <c r="B93" s="48" t="s">
        <v>11200</v>
      </c>
      <c r="C93" s="49" t="s">
        <v>11201</v>
      </c>
      <c r="D93" s="50">
        <v>41442</v>
      </c>
      <c r="E93" s="51"/>
    </row>
    <row r="94" spans="2:5">
      <c r="B94" s="48" t="s">
        <v>11202</v>
      </c>
      <c r="C94" s="49" t="s">
        <v>11203</v>
      </c>
      <c r="D94" s="50">
        <v>41764</v>
      </c>
      <c r="E94" s="51"/>
    </row>
    <row r="95" spans="2:5">
      <c r="B95" s="48" t="s">
        <v>11204</v>
      </c>
      <c r="C95" s="49" t="s">
        <v>11205</v>
      </c>
      <c r="D95" s="50">
        <v>41072</v>
      </c>
      <c r="E95" s="51"/>
    </row>
    <row r="96" spans="2:5">
      <c r="B96" s="48" t="s">
        <v>11206</v>
      </c>
      <c r="C96" s="49" t="s">
        <v>11207</v>
      </c>
      <c r="D96" s="50">
        <v>41585</v>
      </c>
      <c r="E96" s="51"/>
    </row>
    <row r="97" spans="2:5">
      <c r="B97" s="48" t="s">
        <v>11208</v>
      </c>
      <c r="C97" s="49" t="s">
        <v>11209</v>
      </c>
      <c r="D97" s="50">
        <v>41612</v>
      </c>
      <c r="E97" s="51"/>
    </row>
    <row r="98" spans="2:5">
      <c r="B98" s="48" t="s">
        <v>11210</v>
      </c>
      <c r="C98" s="49" t="s">
        <v>11211</v>
      </c>
      <c r="D98" s="50">
        <v>41449</v>
      </c>
      <c r="E98" s="51"/>
    </row>
    <row r="99" spans="2:5">
      <c r="B99" s="48" t="s">
        <v>11212</v>
      </c>
      <c r="C99" s="49" t="s">
        <v>11213</v>
      </c>
      <c r="D99" s="50">
        <v>41699</v>
      </c>
      <c r="E99" s="51"/>
    </row>
    <row r="100" spans="2:5">
      <c r="B100" s="48" t="s">
        <v>11214</v>
      </c>
      <c r="C100" s="49" t="s">
        <v>11215</v>
      </c>
      <c r="D100" s="50">
        <v>41663</v>
      </c>
      <c r="E100" s="51"/>
    </row>
    <row r="101" spans="2:5">
      <c r="B101" s="48" t="s">
        <v>11216</v>
      </c>
      <c r="C101" s="49" t="s">
        <v>11217</v>
      </c>
      <c r="D101" s="50">
        <v>41060</v>
      </c>
      <c r="E101" s="51"/>
    </row>
    <row r="102" spans="2:5">
      <c r="B102" s="48" t="s">
        <v>11218</v>
      </c>
      <c r="C102" s="49" t="s">
        <v>11219</v>
      </c>
      <c r="D102" s="50">
        <v>41221</v>
      </c>
      <c r="E102" s="51"/>
    </row>
    <row r="103" spans="2:5">
      <c r="B103" s="48" t="s">
        <v>11220</v>
      </c>
      <c r="C103" s="49" t="s">
        <v>11221</v>
      </c>
      <c r="D103" s="50">
        <v>41728</v>
      </c>
      <c r="E103" s="51"/>
    </row>
    <row r="104" spans="2:5">
      <c r="B104" s="48" t="s">
        <v>11222</v>
      </c>
      <c r="C104" s="49" t="s">
        <v>11223</v>
      </c>
      <c r="D104" s="50">
        <v>41165</v>
      </c>
      <c r="E104" s="51"/>
    </row>
    <row r="105" spans="2:5">
      <c r="B105" s="48" t="s">
        <v>11224</v>
      </c>
      <c r="C105" s="49" t="s">
        <v>11225</v>
      </c>
      <c r="D105" s="50">
        <v>41970</v>
      </c>
      <c r="E105" s="51"/>
    </row>
    <row r="106" spans="2:5">
      <c r="B106" s="48" t="s">
        <v>11226</v>
      </c>
      <c r="C106" s="49" t="s">
        <v>11227</v>
      </c>
      <c r="D106" s="50">
        <v>41096</v>
      </c>
      <c r="E106" s="51"/>
    </row>
    <row r="107" spans="2:5">
      <c r="B107" s="48" t="s">
        <v>11228</v>
      </c>
      <c r="C107" s="49" t="s">
        <v>11229</v>
      </c>
      <c r="D107" s="50">
        <v>41804</v>
      </c>
      <c r="E107" s="51"/>
    </row>
    <row r="108" spans="2:5">
      <c r="B108" s="48" t="s">
        <v>11230</v>
      </c>
      <c r="C108" s="49" t="s">
        <v>11231</v>
      </c>
      <c r="D108" s="50">
        <v>41873</v>
      </c>
      <c r="E108" s="51"/>
    </row>
    <row r="109" spans="2:5">
      <c r="B109" s="48" t="s">
        <v>11232</v>
      </c>
      <c r="C109" s="49" t="s">
        <v>11233</v>
      </c>
      <c r="D109" s="50">
        <v>41197</v>
      </c>
      <c r="E109" s="51"/>
    </row>
    <row r="110" spans="2:5">
      <c r="B110" s="48" t="s">
        <v>11234</v>
      </c>
      <c r="C110" s="49" t="s">
        <v>11235</v>
      </c>
      <c r="D110" s="50">
        <v>41425</v>
      </c>
      <c r="E110" s="51"/>
    </row>
    <row r="111" spans="2:5">
      <c r="B111" s="48" t="s">
        <v>11236</v>
      </c>
      <c r="C111" s="49" t="s">
        <v>11237</v>
      </c>
      <c r="D111" s="50">
        <v>41357</v>
      </c>
      <c r="E111" s="51"/>
    </row>
    <row r="112" spans="2:5">
      <c r="B112" s="48" t="s">
        <v>11238</v>
      </c>
      <c r="C112" s="49" t="s">
        <v>11239</v>
      </c>
      <c r="D112" s="50">
        <v>41326</v>
      </c>
      <c r="E112" s="51"/>
    </row>
    <row r="113" spans="2:5">
      <c r="B113" s="48" t="s">
        <v>11240</v>
      </c>
      <c r="C113" s="49" t="s">
        <v>11241</v>
      </c>
      <c r="D113" s="50">
        <v>41176</v>
      </c>
      <c r="E113" s="51"/>
    </row>
    <row r="114" spans="2:5">
      <c r="B114" s="48" t="s">
        <v>11242</v>
      </c>
      <c r="C114" s="49" t="s">
        <v>11243</v>
      </c>
      <c r="D114" s="50">
        <v>41735</v>
      </c>
      <c r="E114" s="51"/>
    </row>
    <row r="115" spans="2:5">
      <c r="B115" s="48" t="s">
        <v>11244</v>
      </c>
      <c r="C115" s="49" t="s">
        <v>11245</v>
      </c>
      <c r="D115" s="50">
        <v>41299</v>
      </c>
      <c r="E115" s="51"/>
    </row>
    <row r="116" spans="2:5">
      <c r="B116" s="48" t="s">
        <v>11246</v>
      </c>
      <c r="C116" s="49" t="s">
        <v>11247</v>
      </c>
      <c r="D116" s="50">
        <v>41351</v>
      </c>
      <c r="E116" s="51"/>
    </row>
    <row r="117" spans="2:5">
      <c r="B117" s="48" t="s">
        <v>11248</v>
      </c>
      <c r="C117" s="49" t="s">
        <v>11249</v>
      </c>
      <c r="D117" s="50">
        <v>41310</v>
      </c>
      <c r="E117" s="51"/>
    </row>
    <row r="118" spans="2:5">
      <c r="B118" s="48" t="s">
        <v>11250</v>
      </c>
      <c r="C118" s="49" t="s">
        <v>11251</v>
      </c>
      <c r="D118" s="50">
        <v>41893</v>
      </c>
      <c r="E118" s="51"/>
    </row>
    <row r="119" spans="2:5">
      <c r="B119" s="48" t="s">
        <v>11252</v>
      </c>
      <c r="C119" s="49" t="s">
        <v>11253</v>
      </c>
      <c r="D119" s="50">
        <v>41943</v>
      </c>
      <c r="E119" s="51"/>
    </row>
    <row r="120" spans="2:5">
      <c r="B120" s="48" t="s">
        <v>11254</v>
      </c>
      <c r="C120" s="49" t="s">
        <v>11255</v>
      </c>
      <c r="D120" s="50">
        <v>41828</v>
      </c>
      <c r="E120" s="51"/>
    </row>
    <row r="121" spans="2:5">
      <c r="B121" s="48" t="s">
        <v>11256</v>
      </c>
      <c r="C121" s="49" t="s">
        <v>11257</v>
      </c>
      <c r="D121" s="50">
        <v>41372</v>
      </c>
      <c r="E121" s="51"/>
    </row>
    <row r="122" spans="2:5">
      <c r="B122" s="48" t="s">
        <v>11258</v>
      </c>
      <c r="C122" s="49" t="s">
        <v>11259</v>
      </c>
      <c r="D122" s="50">
        <v>41379</v>
      </c>
      <c r="E122" s="51"/>
    </row>
    <row r="123" spans="2:5">
      <c r="B123" s="48" t="s">
        <v>11260</v>
      </c>
      <c r="C123" s="49" t="s">
        <v>11261</v>
      </c>
      <c r="D123" s="50">
        <v>41859</v>
      </c>
      <c r="E123" s="51"/>
    </row>
    <row r="124" spans="2:5">
      <c r="B124" s="48" t="s">
        <v>11262</v>
      </c>
      <c r="C124" s="49" t="s">
        <v>11263</v>
      </c>
      <c r="D124" s="50">
        <v>41494</v>
      </c>
      <c r="E124" s="51"/>
    </row>
    <row r="125" spans="2:5">
      <c r="B125" s="48" t="s">
        <v>11264</v>
      </c>
      <c r="C125" s="49" t="s">
        <v>11265</v>
      </c>
      <c r="D125" s="50">
        <v>41677</v>
      </c>
      <c r="E125" s="51"/>
    </row>
    <row r="126" spans="2:5">
      <c r="B126" s="48" t="s">
        <v>11266</v>
      </c>
      <c r="C126" s="49" t="s">
        <v>11267</v>
      </c>
      <c r="D126" s="50">
        <v>41186</v>
      </c>
      <c r="E126" s="51"/>
    </row>
    <row r="127" spans="2:5">
      <c r="B127" s="48" t="s">
        <v>11198</v>
      </c>
      <c r="C127" s="49" t="s">
        <v>11199</v>
      </c>
      <c r="D127" s="50">
        <v>41907</v>
      </c>
      <c r="E127" s="51"/>
    </row>
    <row r="128" spans="2:5">
      <c r="B128" s="48" t="s">
        <v>11268</v>
      </c>
      <c r="C128" s="49" t="s">
        <v>11269</v>
      </c>
      <c r="D128" s="50">
        <v>41491</v>
      </c>
      <c r="E128" s="51"/>
    </row>
    <row r="129" spans="2:5">
      <c r="B129" s="48" t="s">
        <v>11270</v>
      </c>
      <c r="C129" s="49" t="s">
        <v>11271</v>
      </c>
      <c r="D129" s="50">
        <v>41289</v>
      </c>
      <c r="E129" s="51"/>
    </row>
    <row r="130" spans="2:5">
      <c r="B130" s="48" t="s">
        <v>11272</v>
      </c>
      <c r="C130" s="49" t="s">
        <v>11273</v>
      </c>
      <c r="D130" s="50">
        <v>41850</v>
      </c>
      <c r="E130" s="51"/>
    </row>
    <row r="131" spans="2:5">
      <c r="B131" s="48" t="s">
        <v>11274</v>
      </c>
      <c r="C131" s="49" t="s">
        <v>11275</v>
      </c>
      <c r="D131" s="50">
        <v>41157</v>
      </c>
      <c r="E131" s="51"/>
    </row>
    <row r="132" spans="2:5">
      <c r="B132" s="48" t="s">
        <v>11276</v>
      </c>
      <c r="C132" s="49" t="s">
        <v>11277</v>
      </c>
      <c r="D132" s="50">
        <v>41147</v>
      </c>
      <c r="E132" s="51"/>
    </row>
    <row r="133" spans="2:5">
      <c r="B133" s="48" t="s">
        <v>11278</v>
      </c>
      <c r="C133" s="49" t="s">
        <v>11279</v>
      </c>
      <c r="D133" s="50">
        <v>41183</v>
      </c>
      <c r="E133" s="51"/>
    </row>
    <row r="134" spans="2:5">
      <c r="B134" s="48" t="s">
        <v>11280</v>
      </c>
      <c r="C134" s="49" t="s">
        <v>11281</v>
      </c>
      <c r="D134" s="50">
        <v>41963</v>
      </c>
      <c r="E134" s="51"/>
    </row>
    <row r="135" spans="2:5">
      <c r="B135" s="48" t="s">
        <v>11282</v>
      </c>
      <c r="C135" s="49" t="s">
        <v>11283</v>
      </c>
      <c r="D135" s="50">
        <v>41636</v>
      </c>
      <c r="E135" s="51"/>
    </row>
    <row r="136" spans="2:5">
      <c r="B136" s="48" t="s">
        <v>11284</v>
      </c>
      <c r="C136" s="49" t="s">
        <v>11285</v>
      </c>
      <c r="D136" s="50">
        <v>41392</v>
      </c>
      <c r="E136" s="51"/>
    </row>
    <row r="137" spans="2:5">
      <c r="B137" s="48" t="s">
        <v>11286</v>
      </c>
      <c r="C137" s="49" t="s">
        <v>11287</v>
      </c>
      <c r="D137" s="50">
        <v>41398</v>
      </c>
      <c r="E137" s="51"/>
    </row>
    <row r="138" spans="2:5">
      <c r="B138" s="48" t="s">
        <v>11288</v>
      </c>
      <c r="C138" s="49" t="s">
        <v>11289</v>
      </c>
      <c r="D138" s="50">
        <v>41839</v>
      </c>
      <c r="E138" s="51"/>
    </row>
    <row r="139" spans="2:5">
      <c r="B139" s="48" t="s">
        <v>11290</v>
      </c>
      <c r="C139" s="49" t="s">
        <v>11291</v>
      </c>
      <c r="D139" s="50">
        <v>41427</v>
      </c>
      <c r="E139" s="51"/>
    </row>
    <row r="140" spans="2:5">
      <c r="B140" s="48" t="s">
        <v>11292</v>
      </c>
      <c r="C140" s="49" t="s">
        <v>11293</v>
      </c>
      <c r="D140" s="50">
        <v>41137</v>
      </c>
      <c r="E140" s="51"/>
    </row>
    <row r="141" spans="2:5">
      <c r="B141" s="48" t="s">
        <v>11294</v>
      </c>
      <c r="C141" s="49" t="s">
        <v>11295</v>
      </c>
      <c r="D141" s="50">
        <v>41247</v>
      </c>
      <c r="E141" s="51"/>
    </row>
    <row r="142" spans="2:5">
      <c r="B142" s="48" t="s">
        <v>11296</v>
      </c>
      <c r="C142" s="49" t="s">
        <v>11297</v>
      </c>
      <c r="D142" s="50">
        <v>41382</v>
      </c>
      <c r="E142" s="51"/>
    </row>
    <row r="143" spans="2:5">
      <c r="B143" s="48" t="s">
        <v>11298</v>
      </c>
      <c r="C143" s="49" t="s">
        <v>11299</v>
      </c>
      <c r="D143" s="50">
        <v>41238</v>
      </c>
      <c r="E143" s="51"/>
    </row>
    <row r="144" spans="2:5">
      <c r="B144" s="48" t="s">
        <v>11300</v>
      </c>
      <c r="C144" s="49" t="s">
        <v>11301</v>
      </c>
      <c r="D144" s="50">
        <v>41191</v>
      </c>
      <c r="E144" s="51"/>
    </row>
    <row r="145" spans="2:5">
      <c r="B145" s="48" t="s">
        <v>11302</v>
      </c>
      <c r="C145" s="49" t="s">
        <v>11303</v>
      </c>
      <c r="D145" s="50">
        <v>41365</v>
      </c>
      <c r="E145" s="51"/>
    </row>
    <row r="146" spans="2:5">
      <c r="B146" s="48" t="s">
        <v>11304</v>
      </c>
      <c r="C146" s="49" t="s">
        <v>11305</v>
      </c>
      <c r="D146" s="50">
        <v>42035</v>
      </c>
      <c r="E146" s="51"/>
    </row>
    <row r="147" spans="2:5">
      <c r="B147" s="48" t="s">
        <v>11306</v>
      </c>
      <c r="C147" s="49" t="s">
        <v>11307</v>
      </c>
      <c r="D147" s="50">
        <v>41465</v>
      </c>
      <c r="E147" s="51"/>
    </row>
    <row r="148" spans="2:5">
      <c r="B148" s="48" t="s">
        <v>11308</v>
      </c>
      <c r="C148" s="49" t="s">
        <v>11309</v>
      </c>
      <c r="D148" s="50">
        <v>41646</v>
      </c>
      <c r="E148" s="51"/>
    </row>
    <row r="149" spans="2:5">
      <c r="B149" s="48" t="s">
        <v>11310</v>
      </c>
      <c r="C149" s="49" t="s">
        <v>11311</v>
      </c>
      <c r="D149" s="50">
        <v>41797</v>
      </c>
      <c r="E149" s="51"/>
    </row>
    <row r="150" spans="2:5">
      <c r="B150" s="48" t="s">
        <v>11312</v>
      </c>
      <c r="C150" s="49" t="s">
        <v>11313</v>
      </c>
      <c r="D150" s="50">
        <v>41279</v>
      </c>
      <c r="E150" s="51"/>
    </row>
    <row r="151" spans="2:5">
      <c r="B151" s="48" t="s">
        <v>11314</v>
      </c>
      <c r="C151" s="49" t="s">
        <v>11315</v>
      </c>
      <c r="D151" s="50">
        <v>41129</v>
      </c>
      <c r="E151" s="51"/>
    </row>
    <row r="152" spans="2:5">
      <c r="B152" s="48" t="s">
        <v>11316</v>
      </c>
      <c r="C152" s="49" t="s">
        <v>11317</v>
      </c>
      <c r="D152" s="50">
        <v>41145</v>
      </c>
      <c r="E152" s="51"/>
    </row>
    <row r="153" spans="2:5">
      <c r="B153" s="48" t="s">
        <v>11318</v>
      </c>
      <c r="C153" s="49" t="s">
        <v>11265</v>
      </c>
      <c r="D153" s="50">
        <v>41326</v>
      </c>
      <c r="E153" s="51"/>
    </row>
    <row r="154" spans="2:5">
      <c r="B154" s="48" t="s">
        <v>11319</v>
      </c>
      <c r="C154" s="49" t="s">
        <v>11320</v>
      </c>
      <c r="D154" s="50">
        <v>42056</v>
      </c>
      <c r="E154" s="51"/>
    </row>
    <row r="155" spans="2:5">
      <c r="B155" s="48" t="s">
        <v>11321</v>
      </c>
      <c r="C155" s="49" t="s">
        <v>11322</v>
      </c>
      <c r="D155" s="50">
        <v>41549</v>
      </c>
      <c r="E155" s="51"/>
    </row>
    <row r="156" spans="2:5">
      <c r="B156" s="48" t="s">
        <v>11323</v>
      </c>
      <c r="C156" s="49" t="s">
        <v>11324</v>
      </c>
      <c r="D156" s="50">
        <v>41815</v>
      </c>
      <c r="E156" s="51"/>
    </row>
    <row r="157" spans="2:5">
      <c r="B157" s="48" t="s">
        <v>11325</v>
      </c>
      <c r="C157" s="49" t="s">
        <v>11326</v>
      </c>
      <c r="D157" s="50">
        <v>41102</v>
      </c>
      <c r="E157" s="51"/>
    </row>
    <row r="158" spans="2:5">
      <c r="B158" s="48" t="s">
        <v>11327</v>
      </c>
      <c r="C158" s="49" t="s">
        <v>11328</v>
      </c>
      <c r="D158" s="50">
        <v>41505</v>
      </c>
      <c r="E158" s="51"/>
    </row>
    <row r="159" spans="2:5">
      <c r="B159" s="48" t="s">
        <v>11329</v>
      </c>
      <c r="C159" s="49" t="s">
        <v>11330</v>
      </c>
      <c r="D159" s="50">
        <v>41484</v>
      </c>
      <c r="E159" s="51"/>
    </row>
    <row r="160" spans="2:5">
      <c r="B160" s="48" t="s">
        <v>11331</v>
      </c>
      <c r="C160" s="49" t="s">
        <v>11332</v>
      </c>
      <c r="D160" s="50">
        <v>41502</v>
      </c>
      <c r="E160" s="51"/>
    </row>
    <row r="161" spans="2:5">
      <c r="B161" s="48" t="s">
        <v>11333</v>
      </c>
      <c r="C161" s="49" t="s">
        <v>11334</v>
      </c>
      <c r="D161" s="50">
        <v>41958</v>
      </c>
      <c r="E161" s="51"/>
    </row>
    <row r="162" spans="2:5">
      <c r="B162" s="48" t="s">
        <v>11335</v>
      </c>
      <c r="C162" s="49" t="s">
        <v>11336</v>
      </c>
      <c r="D162" s="50">
        <v>41250</v>
      </c>
      <c r="E162" s="51"/>
    </row>
    <row r="163" spans="2:5">
      <c r="B163" s="48" t="s">
        <v>11337</v>
      </c>
      <c r="C163" s="49" t="s">
        <v>11338</v>
      </c>
      <c r="D163" s="50">
        <v>41634</v>
      </c>
      <c r="E163" s="51"/>
    </row>
    <row r="164" spans="2:5">
      <c r="B164" s="48" t="s">
        <v>11339</v>
      </c>
      <c r="C164" s="49" t="s">
        <v>11340</v>
      </c>
      <c r="D164" s="50">
        <v>41332</v>
      </c>
      <c r="E164" s="51"/>
    </row>
    <row r="165" spans="2:5">
      <c r="B165" s="48" t="s">
        <v>11341</v>
      </c>
      <c r="C165" s="49" t="s">
        <v>11342</v>
      </c>
      <c r="D165" s="50">
        <v>41099</v>
      </c>
      <c r="E165" s="51"/>
    </row>
    <row r="166" spans="2:5">
      <c r="B166" s="48" t="s">
        <v>11343</v>
      </c>
      <c r="C166" s="49" t="s">
        <v>11344</v>
      </c>
      <c r="D166" s="50">
        <v>41169</v>
      </c>
      <c r="E166" s="51"/>
    </row>
    <row r="167" spans="2:5">
      <c r="B167" s="48" t="s">
        <v>11345</v>
      </c>
      <c r="C167" s="49" t="s">
        <v>11346</v>
      </c>
      <c r="D167" s="50">
        <v>41074</v>
      </c>
      <c r="E167" s="51"/>
    </row>
    <row r="168" spans="2:5">
      <c r="B168" s="48" t="s">
        <v>11347</v>
      </c>
      <c r="C168" s="49" t="s">
        <v>11348</v>
      </c>
      <c r="D168" s="50">
        <v>41080</v>
      </c>
      <c r="E168" s="51"/>
    </row>
    <row r="169" spans="2:5">
      <c r="B169" s="48" t="s">
        <v>11349</v>
      </c>
      <c r="C169" s="49" t="s">
        <v>11350</v>
      </c>
      <c r="D169" s="50">
        <v>41787</v>
      </c>
      <c r="E169" s="51"/>
    </row>
    <row r="170" spans="2:5">
      <c r="B170" s="48" t="s">
        <v>11351</v>
      </c>
      <c r="C170" s="49" t="s">
        <v>11352</v>
      </c>
      <c r="D170" s="50">
        <v>41756</v>
      </c>
      <c r="E170" s="51"/>
    </row>
    <row r="171" spans="2:5">
      <c r="B171" s="48" t="s">
        <v>11353</v>
      </c>
      <c r="C171" s="49" t="s">
        <v>11354</v>
      </c>
      <c r="D171" s="50">
        <v>41393</v>
      </c>
      <c r="E171" s="51"/>
    </row>
    <row r="172" spans="2:5">
      <c r="B172" s="48" t="s">
        <v>11355</v>
      </c>
      <c r="C172" s="49" t="s">
        <v>11356</v>
      </c>
      <c r="D172" s="50">
        <v>41552</v>
      </c>
      <c r="E172" s="51"/>
    </row>
    <row r="173" spans="2:5">
      <c r="B173" s="48" t="s">
        <v>11357</v>
      </c>
      <c r="C173" s="49" t="s">
        <v>11358</v>
      </c>
      <c r="D173" s="50">
        <v>41676</v>
      </c>
      <c r="E173" s="51"/>
    </row>
    <row r="174" spans="2:5">
      <c r="B174" s="48" t="s">
        <v>11359</v>
      </c>
      <c r="C174" s="49" t="s">
        <v>11360</v>
      </c>
      <c r="D174" s="50">
        <v>42040</v>
      </c>
      <c r="E174" s="51"/>
    </row>
    <row r="175" spans="2:5">
      <c r="B175" s="48" t="s">
        <v>11361</v>
      </c>
      <c r="C175" s="49" t="s">
        <v>11362</v>
      </c>
      <c r="D175" s="50">
        <v>41175</v>
      </c>
      <c r="E175" s="51"/>
    </row>
    <row r="176" spans="2:5">
      <c r="B176" s="52" t="s">
        <v>11363</v>
      </c>
      <c r="C176" s="53" t="s">
        <v>11364</v>
      </c>
      <c r="D176" s="54">
        <v>41853</v>
      </c>
      <c r="E176" s="55"/>
    </row>
  </sheetData>
  <pageMargins left="0.7" right="0.7" top="0.75" bottom="0.75" header="0.3" footer="0.3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G195"/>
  <sheetViews>
    <sheetView workbookViewId="0">
      <selection activeCell="G14" sqref="G14"/>
    </sheetView>
  </sheetViews>
  <sheetFormatPr defaultRowHeight="15"/>
  <cols>
    <col min="1" max="1" width="16.85546875" style="35" bestFit="1" customWidth="1"/>
    <col min="2" max="2" width="12.42578125" style="35" bestFit="1" customWidth="1"/>
    <col min="3" max="3" width="9.140625" style="35" bestFit="1" customWidth="1"/>
    <col min="4" max="4" width="10.42578125" style="35" bestFit="1" customWidth="1"/>
    <col min="5" max="5" width="16.85546875" style="35" bestFit="1" customWidth="1"/>
    <col min="6" max="6" width="13.7109375" style="35" bestFit="1" customWidth="1"/>
    <col min="7" max="7" width="11" style="35" bestFit="1" customWidth="1"/>
    <col min="8" max="16384" width="9.140625" style="35"/>
  </cols>
  <sheetData>
    <row r="1" spans="1:7">
      <c r="A1" s="114" t="s">
        <v>11034</v>
      </c>
      <c r="B1" s="114" t="s">
        <v>11033</v>
      </c>
      <c r="C1" s="115" t="s">
        <v>11032</v>
      </c>
      <c r="D1" s="115" t="s">
        <v>11031</v>
      </c>
      <c r="E1" s="115" t="s">
        <v>11030</v>
      </c>
      <c r="F1" s="115" t="s">
        <v>11029</v>
      </c>
      <c r="G1" s="114" t="s">
        <v>11028</v>
      </c>
    </row>
    <row r="2" spans="1:7">
      <c r="A2" s="42">
        <v>0.46916666666666668</v>
      </c>
      <c r="B2" s="35" t="s">
        <v>11004</v>
      </c>
      <c r="C2" s="35">
        <v>798</v>
      </c>
      <c r="D2" s="35">
        <v>200</v>
      </c>
      <c r="E2" s="41">
        <v>159600</v>
      </c>
      <c r="F2" s="35" t="s">
        <v>11002</v>
      </c>
      <c r="G2" s="40"/>
    </row>
    <row r="3" spans="1:7">
      <c r="A3" s="42">
        <v>0.46916666666666668</v>
      </c>
      <c r="B3" s="35" t="s">
        <v>11003</v>
      </c>
      <c r="C3" s="35">
        <v>13.25</v>
      </c>
      <c r="D3" s="35">
        <v>50</v>
      </c>
      <c r="E3" s="41">
        <v>662.5</v>
      </c>
      <c r="F3" s="35" t="s">
        <v>11002</v>
      </c>
      <c r="G3" s="40"/>
    </row>
    <row r="4" spans="1:7">
      <c r="A4" s="42">
        <v>0.47068287037037032</v>
      </c>
      <c r="B4" s="35" t="s">
        <v>11005</v>
      </c>
      <c r="C4" s="35">
        <v>3.48</v>
      </c>
      <c r="D4" s="35">
        <v>100</v>
      </c>
      <c r="E4" s="41">
        <v>348</v>
      </c>
      <c r="F4" s="35" t="s">
        <v>11002</v>
      </c>
      <c r="G4" s="40"/>
    </row>
    <row r="5" spans="1:7">
      <c r="A5" s="42">
        <v>0.47068287037037032</v>
      </c>
      <c r="B5" s="35" t="s">
        <v>11008</v>
      </c>
      <c r="C5" s="35">
        <v>26.5</v>
      </c>
      <c r="D5" s="35">
        <v>100</v>
      </c>
      <c r="E5" s="41">
        <v>2650</v>
      </c>
      <c r="F5" s="35" t="s">
        <v>11002</v>
      </c>
      <c r="G5" s="40"/>
    </row>
    <row r="6" spans="1:7">
      <c r="A6" s="42">
        <v>0.47068287037037032</v>
      </c>
      <c r="B6" s="35" t="s">
        <v>11026</v>
      </c>
      <c r="C6" s="35">
        <v>22.4</v>
      </c>
      <c r="D6" s="35">
        <v>53</v>
      </c>
      <c r="E6" s="41">
        <v>1187.2</v>
      </c>
      <c r="F6" s="35" t="s">
        <v>11002</v>
      </c>
      <c r="G6" s="40"/>
    </row>
    <row r="7" spans="1:7">
      <c r="A7" s="42">
        <v>0.47068287037037032</v>
      </c>
      <c r="B7" s="35" t="s">
        <v>11025</v>
      </c>
      <c r="C7" s="35">
        <v>218.5</v>
      </c>
      <c r="D7" s="35">
        <v>10</v>
      </c>
      <c r="E7" s="41">
        <v>2185</v>
      </c>
      <c r="F7" s="35" t="s">
        <v>11002</v>
      </c>
      <c r="G7" s="40"/>
    </row>
    <row r="8" spans="1:7">
      <c r="A8" s="42">
        <v>0.47069444444444447</v>
      </c>
      <c r="B8" s="35" t="s">
        <v>11006</v>
      </c>
      <c r="C8" s="35">
        <v>36.6</v>
      </c>
      <c r="D8" s="35">
        <v>40</v>
      </c>
      <c r="E8" s="41">
        <v>1464</v>
      </c>
      <c r="F8" s="35" t="s">
        <v>11002</v>
      </c>
      <c r="G8" s="40"/>
    </row>
    <row r="9" spans="1:7">
      <c r="A9" s="42">
        <v>0.47153935185185186</v>
      </c>
      <c r="B9" s="35" t="s">
        <v>11008</v>
      </c>
      <c r="C9" s="35">
        <v>26.5</v>
      </c>
      <c r="D9" s="35">
        <v>51</v>
      </c>
      <c r="E9" s="41">
        <v>1351.5</v>
      </c>
      <c r="F9" s="35" t="s">
        <v>11002</v>
      </c>
      <c r="G9" s="40"/>
    </row>
    <row r="10" spans="1:7">
      <c r="A10" s="42">
        <v>0.47208333333333335</v>
      </c>
      <c r="B10" s="35" t="s">
        <v>11005</v>
      </c>
      <c r="C10" s="35">
        <v>3.48</v>
      </c>
      <c r="D10" s="35">
        <v>200</v>
      </c>
      <c r="E10" s="41">
        <v>696</v>
      </c>
      <c r="F10" s="35" t="s">
        <v>11002</v>
      </c>
      <c r="G10" s="40"/>
    </row>
    <row r="11" spans="1:7">
      <c r="A11" s="42">
        <v>0.47260416666666666</v>
      </c>
      <c r="B11" s="35" t="s">
        <v>11006</v>
      </c>
      <c r="C11" s="35">
        <v>36.6</v>
      </c>
      <c r="D11" s="35">
        <v>40</v>
      </c>
      <c r="E11" s="41">
        <v>1464</v>
      </c>
      <c r="F11" s="35" t="s">
        <v>11002</v>
      </c>
      <c r="G11" s="40"/>
    </row>
    <row r="12" spans="1:7">
      <c r="A12" s="42">
        <v>0.47310185185185188</v>
      </c>
      <c r="B12" s="35" t="s">
        <v>11007</v>
      </c>
      <c r="C12" s="35">
        <v>49.6</v>
      </c>
      <c r="D12" s="35">
        <v>51</v>
      </c>
      <c r="E12" s="41">
        <v>2529.6</v>
      </c>
      <c r="F12" s="35" t="s">
        <v>11002</v>
      </c>
      <c r="G12" s="40"/>
    </row>
    <row r="13" spans="1:7">
      <c r="A13" s="42">
        <v>0.47336805555555556</v>
      </c>
      <c r="B13" s="35" t="s">
        <v>11003</v>
      </c>
      <c r="C13" s="35">
        <v>13.25</v>
      </c>
      <c r="D13" s="35">
        <v>200</v>
      </c>
      <c r="E13" s="41">
        <v>2650</v>
      </c>
      <c r="F13" s="35" t="s">
        <v>11002</v>
      </c>
      <c r="G13" s="40"/>
    </row>
    <row r="14" spans="1:7">
      <c r="A14" s="42">
        <v>0.47337962962962959</v>
      </c>
      <c r="B14" s="35" t="s">
        <v>11004</v>
      </c>
      <c r="C14" s="35">
        <v>798</v>
      </c>
      <c r="D14" s="35">
        <v>55</v>
      </c>
      <c r="E14" s="41">
        <v>43890</v>
      </c>
      <c r="F14" s="35" t="s">
        <v>11002</v>
      </c>
      <c r="G14" s="40"/>
    </row>
    <row r="15" spans="1:7">
      <c r="A15" s="42">
        <v>0.47462962962962968</v>
      </c>
      <c r="B15" s="35" t="s">
        <v>11025</v>
      </c>
      <c r="C15" s="35">
        <v>218.5</v>
      </c>
      <c r="D15" s="35">
        <v>215</v>
      </c>
      <c r="E15" s="41">
        <v>46977.5</v>
      </c>
      <c r="F15" s="35" t="s">
        <v>11002</v>
      </c>
      <c r="G15" s="40"/>
    </row>
    <row r="16" spans="1:7">
      <c r="A16" s="42">
        <v>0.47493055555555558</v>
      </c>
      <c r="B16" s="35" t="s">
        <v>11020</v>
      </c>
      <c r="C16" s="35">
        <v>46.6</v>
      </c>
      <c r="D16" s="35">
        <v>100</v>
      </c>
      <c r="E16" s="41">
        <v>4660</v>
      </c>
      <c r="F16" s="35" t="s">
        <v>11002</v>
      </c>
      <c r="G16" s="40"/>
    </row>
    <row r="17" spans="1:7">
      <c r="A17" s="42">
        <v>0.47493055555555558</v>
      </c>
      <c r="B17" s="35" t="s">
        <v>11026</v>
      </c>
      <c r="C17" s="35">
        <v>22.4</v>
      </c>
      <c r="D17" s="35">
        <v>70</v>
      </c>
      <c r="E17" s="41">
        <v>1568</v>
      </c>
      <c r="F17" s="35" t="s">
        <v>11002</v>
      </c>
      <c r="G17" s="40"/>
    </row>
    <row r="18" spans="1:7">
      <c r="A18" s="42">
        <v>0.47655092592592596</v>
      </c>
      <c r="B18" s="35" t="s">
        <v>11021</v>
      </c>
      <c r="C18" s="35">
        <v>11.3</v>
      </c>
      <c r="D18" s="35">
        <v>180</v>
      </c>
      <c r="E18" s="41">
        <v>2034</v>
      </c>
      <c r="F18" s="35" t="s">
        <v>11002</v>
      </c>
      <c r="G18" s="40"/>
    </row>
    <row r="19" spans="1:7">
      <c r="A19" s="42">
        <v>0.47826388888888888</v>
      </c>
      <c r="B19" s="35" t="s">
        <v>11006</v>
      </c>
      <c r="C19" s="35">
        <v>36.6</v>
      </c>
      <c r="D19" s="35">
        <v>98</v>
      </c>
      <c r="E19" s="41">
        <v>3586.8</v>
      </c>
      <c r="F19" s="35" t="s">
        <v>11002</v>
      </c>
      <c r="G19" s="40"/>
    </row>
    <row r="20" spans="1:7">
      <c r="A20" s="42">
        <v>0.47826388888888888</v>
      </c>
      <c r="B20" s="35" t="s">
        <v>11005</v>
      </c>
      <c r="C20" s="35">
        <v>3.48</v>
      </c>
      <c r="D20" s="35">
        <v>282</v>
      </c>
      <c r="E20" s="41">
        <v>981.36</v>
      </c>
      <c r="F20" s="35" t="s">
        <v>11002</v>
      </c>
      <c r="G20" s="40"/>
    </row>
    <row r="21" spans="1:7">
      <c r="A21" s="42">
        <v>0.47826388888888888</v>
      </c>
      <c r="B21" s="35" t="s">
        <v>11008</v>
      </c>
      <c r="C21" s="35">
        <v>26.5</v>
      </c>
      <c r="D21" s="35">
        <v>2</v>
      </c>
      <c r="E21" s="41">
        <v>53</v>
      </c>
      <c r="F21" s="35" t="s">
        <v>11002</v>
      </c>
      <c r="G21" s="40"/>
    </row>
    <row r="22" spans="1:7">
      <c r="A22" s="42">
        <v>0.47826388888888888</v>
      </c>
      <c r="B22" s="35" t="s">
        <v>11022</v>
      </c>
      <c r="C22" s="35">
        <v>68</v>
      </c>
      <c r="D22" s="35">
        <v>87</v>
      </c>
      <c r="E22" s="41">
        <v>5916</v>
      </c>
      <c r="F22" s="35" t="s">
        <v>11002</v>
      </c>
      <c r="G22" s="40"/>
    </row>
    <row r="23" spans="1:7">
      <c r="A23" s="42">
        <v>0.48003472222222227</v>
      </c>
      <c r="B23" s="35" t="s">
        <v>11007</v>
      </c>
      <c r="C23" s="35">
        <v>49.6</v>
      </c>
      <c r="D23" s="35">
        <v>100</v>
      </c>
      <c r="E23" s="41">
        <v>4960</v>
      </c>
      <c r="F23" s="35" t="s">
        <v>11002</v>
      </c>
      <c r="G23" s="40"/>
    </row>
    <row r="24" spans="1:7">
      <c r="A24" s="42">
        <v>0.48039351851851847</v>
      </c>
      <c r="B24" s="35" t="s">
        <v>11003</v>
      </c>
      <c r="C24" s="35">
        <v>13.25</v>
      </c>
      <c r="D24" s="35">
        <v>100</v>
      </c>
      <c r="E24" s="41">
        <v>1325</v>
      </c>
      <c r="F24" s="35" t="s">
        <v>11002</v>
      </c>
      <c r="G24" s="40"/>
    </row>
    <row r="25" spans="1:7">
      <c r="A25" s="42">
        <v>0.48082175925925924</v>
      </c>
      <c r="B25" s="35" t="s">
        <v>11004</v>
      </c>
      <c r="C25" s="35">
        <v>798</v>
      </c>
      <c r="D25" s="35">
        <v>404</v>
      </c>
      <c r="E25" s="41">
        <v>322392</v>
      </c>
      <c r="F25" s="35" t="s">
        <v>11002</v>
      </c>
      <c r="G25" s="40"/>
    </row>
    <row r="26" spans="1:7">
      <c r="A26" s="42">
        <v>0.48391203703703706</v>
      </c>
      <c r="B26" s="35" t="s">
        <v>11025</v>
      </c>
      <c r="C26" s="35">
        <v>218.5</v>
      </c>
      <c r="D26" s="35">
        <v>47</v>
      </c>
      <c r="E26" s="41">
        <v>10269.5</v>
      </c>
      <c r="F26" s="35" t="s">
        <v>11002</v>
      </c>
      <c r="G26" s="40"/>
    </row>
    <row r="27" spans="1:7">
      <c r="A27" s="42">
        <v>0.48599537037037038</v>
      </c>
      <c r="B27" s="35" t="s">
        <v>11019</v>
      </c>
      <c r="C27" s="35">
        <v>17.95</v>
      </c>
      <c r="D27" s="35">
        <v>55</v>
      </c>
      <c r="E27" s="41">
        <v>987.25</v>
      </c>
      <c r="F27" s="35" t="s">
        <v>11002</v>
      </c>
      <c r="G27" s="40"/>
    </row>
    <row r="28" spans="1:7">
      <c r="A28" s="42">
        <v>0.48599537037037038</v>
      </c>
      <c r="B28" s="35" t="s">
        <v>11018</v>
      </c>
      <c r="C28" s="35">
        <v>4.05</v>
      </c>
      <c r="D28" s="35">
        <v>200</v>
      </c>
      <c r="E28" s="41">
        <v>810</v>
      </c>
      <c r="F28" s="35" t="s">
        <v>11002</v>
      </c>
      <c r="G28" s="40"/>
    </row>
    <row r="29" spans="1:7">
      <c r="A29" s="42">
        <v>0.48599537037037038</v>
      </c>
      <c r="B29" s="35" t="s">
        <v>11024</v>
      </c>
      <c r="C29" s="35">
        <v>60.5</v>
      </c>
      <c r="D29" s="35">
        <v>51</v>
      </c>
      <c r="E29" s="41">
        <v>3085.5</v>
      </c>
      <c r="F29" s="35" t="s">
        <v>11002</v>
      </c>
      <c r="G29" s="40"/>
    </row>
    <row r="30" spans="1:7">
      <c r="A30" s="42">
        <v>0.48599537037037038</v>
      </c>
      <c r="B30" s="35" t="s">
        <v>11023</v>
      </c>
      <c r="C30" s="35">
        <v>39.4</v>
      </c>
      <c r="D30" s="35">
        <v>40</v>
      </c>
      <c r="E30" s="41">
        <v>1576</v>
      </c>
      <c r="F30" s="35" t="s">
        <v>11002</v>
      </c>
      <c r="G30" s="40"/>
    </row>
    <row r="31" spans="1:7">
      <c r="A31" s="42">
        <v>0.48599537037037038</v>
      </c>
      <c r="B31" s="35" t="s">
        <v>11022</v>
      </c>
      <c r="C31" s="35">
        <v>68</v>
      </c>
      <c r="D31" s="35">
        <v>200</v>
      </c>
      <c r="E31" s="41">
        <v>13600</v>
      </c>
      <c r="F31" s="35" t="s">
        <v>11002</v>
      </c>
      <c r="G31" s="40"/>
    </row>
    <row r="32" spans="1:7">
      <c r="A32" s="42">
        <v>0.48599537037037038</v>
      </c>
      <c r="B32" s="35" t="s">
        <v>11021</v>
      </c>
      <c r="C32" s="35">
        <v>11.3</v>
      </c>
      <c r="D32" s="35">
        <v>150</v>
      </c>
      <c r="E32" s="41">
        <v>1695</v>
      </c>
      <c r="F32" s="35" t="s">
        <v>11002</v>
      </c>
      <c r="G32" s="40"/>
    </row>
    <row r="33" spans="1:7">
      <c r="A33" s="42">
        <v>0.48599537037037038</v>
      </c>
      <c r="B33" s="35" t="s">
        <v>11020</v>
      </c>
      <c r="C33" s="35">
        <v>46.6</v>
      </c>
      <c r="D33" s="35">
        <v>233</v>
      </c>
      <c r="E33" s="41">
        <v>10857.8</v>
      </c>
      <c r="F33" s="35" t="s">
        <v>11002</v>
      </c>
      <c r="G33" s="40"/>
    </row>
    <row r="34" spans="1:7">
      <c r="A34" s="42">
        <v>0.48599537037037038</v>
      </c>
      <c r="B34" s="35" t="s">
        <v>11026</v>
      </c>
      <c r="C34" s="35">
        <v>22.4</v>
      </c>
      <c r="D34" s="35">
        <v>96</v>
      </c>
      <c r="E34" s="41">
        <v>2150.4</v>
      </c>
      <c r="F34" s="35" t="s">
        <v>11002</v>
      </c>
      <c r="G34" s="40"/>
    </row>
    <row r="35" spans="1:7">
      <c r="A35" s="42">
        <v>0.48658564814814814</v>
      </c>
      <c r="B35" s="35" t="s">
        <v>11008</v>
      </c>
      <c r="C35" s="35">
        <v>26.5</v>
      </c>
      <c r="D35" s="35">
        <v>215</v>
      </c>
      <c r="E35" s="41">
        <v>5697.5</v>
      </c>
      <c r="F35" s="35" t="s">
        <v>11002</v>
      </c>
      <c r="G35" s="40"/>
    </row>
    <row r="36" spans="1:7">
      <c r="A36" s="42">
        <v>0.48851851851851852</v>
      </c>
      <c r="B36" s="35" t="s">
        <v>11005</v>
      </c>
      <c r="C36" s="35">
        <v>3.48</v>
      </c>
      <c r="D36" s="35">
        <v>70</v>
      </c>
      <c r="E36" s="41">
        <v>243.6</v>
      </c>
      <c r="F36" s="35" t="s">
        <v>11002</v>
      </c>
      <c r="G36" s="40"/>
    </row>
    <row r="37" spans="1:7">
      <c r="A37" s="42">
        <v>0.49231481481481482</v>
      </c>
      <c r="B37" s="35" t="s">
        <v>11006</v>
      </c>
      <c r="C37" s="35">
        <v>36.6</v>
      </c>
      <c r="D37" s="35">
        <v>100</v>
      </c>
      <c r="E37" s="41">
        <v>3660</v>
      </c>
      <c r="F37" s="35" t="s">
        <v>11002</v>
      </c>
      <c r="G37" s="40"/>
    </row>
    <row r="38" spans="1:7">
      <c r="A38" s="42">
        <v>0.49244212962962958</v>
      </c>
      <c r="B38" s="35" t="s">
        <v>11007</v>
      </c>
      <c r="C38" s="35">
        <v>49.6</v>
      </c>
      <c r="D38" s="35">
        <v>180</v>
      </c>
      <c r="E38" s="41">
        <v>8928</v>
      </c>
      <c r="F38" s="35" t="s">
        <v>11002</v>
      </c>
      <c r="G38" s="40"/>
    </row>
    <row r="39" spans="1:7">
      <c r="A39" s="42">
        <v>0.49268518518518517</v>
      </c>
      <c r="B39" s="35" t="s">
        <v>11003</v>
      </c>
      <c r="C39" s="35">
        <v>13.25</v>
      </c>
      <c r="D39" s="35">
        <v>87</v>
      </c>
      <c r="E39" s="41">
        <v>1152.75</v>
      </c>
      <c r="F39" s="35" t="s">
        <v>11002</v>
      </c>
      <c r="G39" s="40"/>
    </row>
    <row r="40" spans="1:7">
      <c r="A40" s="42">
        <v>0.49335648148148148</v>
      </c>
      <c r="B40" s="35" t="s">
        <v>11004</v>
      </c>
      <c r="C40" s="35">
        <v>798</v>
      </c>
      <c r="D40" s="35">
        <v>2</v>
      </c>
      <c r="E40" s="41">
        <v>1596</v>
      </c>
      <c r="F40" s="35" t="s">
        <v>11002</v>
      </c>
      <c r="G40" s="40"/>
    </row>
    <row r="41" spans="1:7">
      <c r="A41" s="42">
        <v>0.49356481481481485</v>
      </c>
      <c r="B41" s="35" t="s">
        <v>11008</v>
      </c>
      <c r="C41" s="35">
        <v>26.5</v>
      </c>
      <c r="D41" s="35">
        <v>282</v>
      </c>
      <c r="E41" s="41">
        <v>7473</v>
      </c>
      <c r="F41" s="35" t="s">
        <v>11002</v>
      </c>
      <c r="G41" s="40"/>
    </row>
    <row r="42" spans="1:7">
      <c r="A42" s="42">
        <v>0.49386574074074074</v>
      </c>
      <c r="B42" s="35" t="s">
        <v>11007</v>
      </c>
      <c r="C42" s="35">
        <v>49.6</v>
      </c>
      <c r="D42" s="35">
        <v>94</v>
      </c>
      <c r="E42" s="41">
        <v>4662.3999999999996</v>
      </c>
      <c r="F42" s="35" t="s">
        <v>11002</v>
      </c>
      <c r="G42" s="40"/>
    </row>
    <row r="43" spans="1:7">
      <c r="A43" s="42">
        <v>0.49386574074074074</v>
      </c>
      <c r="B43" s="35" t="s">
        <v>11006</v>
      </c>
      <c r="C43" s="35">
        <v>36.6</v>
      </c>
      <c r="D43" s="35">
        <v>100</v>
      </c>
      <c r="E43" s="41">
        <v>3660</v>
      </c>
      <c r="F43" s="35" t="s">
        <v>11002</v>
      </c>
      <c r="G43" s="40"/>
    </row>
    <row r="44" spans="1:7">
      <c r="A44" s="42">
        <v>0.49386574074074074</v>
      </c>
      <c r="B44" s="35" t="s">
        <v>11005</v>
      </c>
      <c r="C44" s="35">
        <v>3.48</v>
      </c>
      <c r="D44" s="35">
        <v>98</v>
      </c>
      <c r="E44" s="41">
        <v>341.04</v>
      </c>
      <c r="F44" s="35" t="s">
        <v>11002</v>
      </c>
      <c r="G44" s="40"/>
    </row>
    <row r="45" spans="1:7">
      <c r="A45" s="42">
        <v>0.49596064814814816</v>
      </c>
      <c r="B45" s="35" t="s">
        <v>11003</v>
      </c>
      <c r="C45" s="35">
        <v>13.25</v>
      </c>
      <c r="D45" s="35">
        <v>135</v>
      </c>
      <c r="E45" s="41">
        <v>1788.75</v>
      </c>
      <c r="F45" s="35" t="s">
        <v>11002</v>
      </c>
      <c r="G45" s="40"/>
    </row>
    <row r="46" spans="1:7">
      <c r="A46" s="42">
        <v>0.49784722222222227</v>
      </c>
      <c r="B46" s="35" t="s">
        <v>11004</v>
      </c>
      <c r="C46" s="35">
        <v>798</v>
      </c>
      <c r="D46" s="35">
        <v>5</v>
      </c>
      <c r="E46" s="41">
        <v>3990</v>
      </c>
      <c r="F46" s="35" t="s">
        <v>11002</v>
      </c>
      <c r="G46" s="40"/>
    </row>
    <row r="47" spans="1:7">
      <c r="A47" s="42">
        <v>0.4994791666666667</v>
      </c>
      <c r="B47" s="35" t="s">
        <v>11025</v>
      </c>
      <c r="C47" s="35">
        <v>218.5</v>
      </c>
      <c r="D47" s="35">
        <v>103</v>
      </c>
      <c r="E47" s="41">
        <v>22505.5</v>
      </c>
      <c r="F47" s="35" t="s">
        <v>11002</v>
      </c>
      <c r="G47" s="40"/>
    </row>
    <row r="48" spans="1:7">
      <c r="A48" s="42">
        <v>0.50310185185185186</v>
      </c>
      <c r="B48" s="35" t="s">
        <v>11026</v>
      </c>
      <c r="C48" s="35">
        <v>22.4</v>
      </c>
      <c r="D48" s="35">
        <v>89</v>
      </c>
      <c r="E48" s="41">
        <v>1993.6</v>
      </c>
      <c r="F48" s="35" t="s">
        <v>11002</v>
      </c>
      <c r="G48" s="40"/>
    </row>
    <row r="49" spans="1:7">
      <c r="A49" s="42">
        <v>0.50489583333333332</v>
      </c>
      <c r="B49" s="35" t="s">
        <v>11021</v>
      </c>
      <c r="C49" s="35">
        <v>11.3</v>
      </c>
      <c r="D49" s="35">
        <v>80</v>
      </c>
      <c r="E49" s="41">
        <v>904</v>
      </c>
      <c r="F49" s="35" t="s">
        <v>11002</v>
      </c>
      <c r="G49" s="40"/>
    </row>
    <row r="50" spans="1:7">
      <c r="A50" s="42">
        <v>0.50489583333333332</v>
      </c>
      <c r="B50" s="35" t="s">
        <v>11020</v>
      </c>
      <c r="C50" s="35">
        <v>46.6</v>
      </c>
      <c r="D50" s="35">
        <v>195</v>
      </c>
      <c r="E50" s="41">
        <v>9087</v>
      </c>
      <c r="F50" s="35" t="s">
        <v>11002</v>
      </c>
      <c r="G50" s="40"/>
    </row>
    <row r="51" spans="1:7">
      <c r="A51" s="42">
        <v>0.50513888888888892</v>
      </c>
      <c r="B51" s="35" t="s">
        <v>11023</v>
      </c>
      <c r="C51" s="35">
        <v>39.4</v>
      </c>
      <c r="D51" s="35">
        <v>102</v>
      </c>
      <c r="E51" s="41">
        <v>4018.8</v>
      </c>
      <c r="F51" s="35" t="s">
        <v>11002</v>
      </c>
      <c r="G51" s="40"/>
    </row>
    <row r="52" spans="1:7">
      <c r="A52" s="42">
        <v>0.50513888888888892</v>
      </c>
      <c r="B52" s="35" t="s">
        <v>11022</v>
      </c>
      <c r="C52" s="35">
        <v>68</v>
      </c>
      <c r="D52" s="35">
        <v>25</v>
      </c>
      <c r="E52" s="41">
        <v>1700</v>
      </c>
      <c r="F52" s="35" t="s">
        <v>11002</v>
      </c>
      <c r="G52" s="40"/>
    </row>
    <row r="53" spans="1:7">
      <c r="A53" s="42">
        <v>0.50685185185185189</v>
      </c>
      <c r="B53" s="35" t="s">
        <v>11018</v>
      </c>
      <c r="C53" s="35">
        <v>4.05</v>
      </c>
      <c r="D53" s="35">
        <v>185</v>
      </c>
      <c r="E53" s="41">
        <v>749.25</v>
      </c>
      <c r="F53" s="35" t="s">
        <v>11002</v>
      </c>
      <c r="G53" s="40"/>
    </row>
    <row r="54" spans="1:7">
      <c r="A54" s="42">
        <v>0.50685185185185189</v>
      </c>
      <c r="B54" s="35" t="s">
        <v>11024</v>
      </c>
      <c r="C54" s="35">
        <v>60.5</v>
      </c>
      <c r="D54" s="35">
        <v>65</v>
      </c>
      <c r="E54" s="41">
        <v>3932.5</v>
      </c>
      <c r="F54" s="35" t="s">
        <v>11002</v>
      </c>
      <c r="G54" s="40"/>
    </row>
    <row r="55" spans="1:7">
      <c r="A55" s="42">
        <v>0.50773148148148151</v>
      </c>
      <c r="B55" s="35" t="s">
        <v>11019</v>
      </c>
      <c r="C55" s="35">
        <v>17.95</v>
      </c>
      <c r="D55" s="35">
        <v>89</v>
      </c>
      <c r="E55" s="41">
        <v>1597.55</v>
      </c>
      <c r="F55" s="35" t="s">
        <v>11002</v>
      </c>
      <c r="G55" s="40"/>
    </row>
    <row r="56" spans="1:7">
      <c r="A56" s="42">
        <v>0.50777777777777777</v>
      </c>
      <c r="B56" s="35" t="s">
        <v>11022</v>
      </c>
      <c r="C56" s="35">
        <v>68</v>
      </c>
      <c r="D56" s="35">
        <v>226</v>
      </c>
      <c r="E56" s="41">
        <v>15368</v>
      </c>
      <c r="F56" s="35" t="s">
        <v>11002</v>
      </c>
      <c r="G56" s="40"/>
    </row>
    <row r="57" spans="1:7">
      <c r="A57" s="42">
        <v>0.50783564814814819</v>
      </c>
      <c r="B57" s="35" t="s">
        <v>11023</v>
      </c>
      <c r="C57" s="35">
        <v>39.4</v>
      </c>
      <c r="D57" s="35">
        <v>42</v>
      </c>
      <c r="E57" s="41">
        <v>1654.8</v>
      </c>
      <c r="F57" s="35" t="s">
        <v>11002</v>
      </c>
      <c r="G57" s="40"/>
    </row>
    <row r="58" spans="1:7">
      <c r="A58" s="42">
        <v>0.51046296296296301</v>
      </c>
      <c r="B58" s="35" t="s">
        <v>11024</v>
      </c>
      <c r="C58" s="35">
        <v>60.5</v>
      </c>
      <c r="D58" s="35">
        <v>70</v>
      </c>
      <c r="E58" s="41">
        <v>4235</v>
      </c>
      <c r="F58" s="35" t="s">
        <v>11002</v>
      </c>
      <c r="G58" s="40"/>
    </row>
    <row r="59" spans="1:7">
      <c r="A59" s="42">
        <v>0.51059027777777777</v>
      </c>
      <c r="B59" s="35" t="s">
        <v>11018</v>
      </c>
      <c r="C59" s="35">
        <v>4.05</v>
      </c>
      <c r="D59" s="35">
        <v>200</v>
      </c>
      <c r="E59" s="41">
        <v>810</v>
      </c>
      <c r="F59" s="35" t="s">
        <v>11002</v>
      </c>
      <c r="G59" s="40"/>
    </row>
    <row r="60" spans="1:7">
      <c r="A60" s="42">
        <v>0.5113657407407407</v>
      </c>
      <c r="B60" s="35" t="s">
        <v>11019</v>
      </c>
      <c r="C60" s="35">
        <v>17.95</v>
      </c>
      <c r="D60" s="35">
        <v>80</v>
      </c>
      <c r="E60" s="41">
        <v>1436</v>
      </c>
      <c r="F60" s="35" t="s">
        <v>11002</v>
      </c>
      <c r="G60" s="40"/>
    </row>
    <row r="61" spans="1:7">
      <c r="A61" s="42">
        <v>0.51140046296296293</v>
      </c>
      <c r="B61" s="35" t="s">
        <v>11008</v>
      </c>
      <c r="C61" s="35">
        <v>26.5</v>
      </c>
      <c r="D61" s="35">
        <v>100</v>
      </c>
      <c r="E61" s="41">
        <v>2650</v>
      </c>
      <c r="F61" s="35" t="s">
        <v>11002</v>
      </c>
      <c r="G61" s="40"/>
    </row>
    <row r="62" spans="1:7">
      <c r="A62" s="42">
        <v>0.51140046296296293</v>
      </c>
      <c r="B62" s="35" t="s">
        <v>11012</v>
      </c>
      <c r="C62" s="35">
        <v>85</v>
      </c>
      <c r="D62" s="35">
        <v>70</v>
      </c>
      <c r="E62" s="41">
        <v>5950</v>
      </c>
      <c r="F62" s="35" t="s">
        <v>11002</v>
      </c>
      <c r="G62" s="40"/>
    </row>
    <row r="63" spans="1:7">
      <c r="A63" s="42">
        <v>0.51140046296296293</v>
      </c>
      <c r="B63" s="35" t="s">
        <v>11011</v>
      </c>
      <c r="C63" s="35">
        <v>205.5</v>
      </c>
      <c r="D63" s="35">
        <v>215</v>
      </c>
      <c r="E63" s="41">
        <v>44182.5</v>
      </c>
      <c r="F63" s="35" t="s">
        <v>11002</v>
      </c>
      <c r="G63" s="40"/>
    </row>
    <row r="64" spans="1:7">
      <c r="A64" s="42">
        <v>0.51140046296296293</v>
      </c>
      <c r="B64" s="35" t="s">
        <v>11014</v>
      </c>
      <c r="C64" s="35">
        <v>146.5</v>
      </c>
      <c r="D64" s="35">
        <v>55</v>
      </c>
      <c r="E64" s="41">
        <v>8057.5</v>
      </c>
      <c r="F64" s="35" t="s">
        <v>11002</v>
      </c>
      <c r="G64" s="40"/>
    </row>
    <row r="65" spans="1:7">
      <c r="A65" s="42">
        <v>0.51140046296296293</v>
      </c>
      <c r="B65" s="35" t="s">
        <v>11015</v>
      </c>
      <c r="C65" s="35">
        <v>278</v>
      </c>
      <c r="D65" s="35">
        <v>200</v>
      </c>
      <c r="E65" s="41">
        <v>55600</v>
      </c>
      <c r="F65" s="35" t="s">
        <v>11002</v>
      </c>
      <c r="G65" s="40"/>
    </row>
    <row r="66" spans="1:7">
      <c r="A66" s="42">
        <v>0.51140046296296293</v>
      </c>
      <c r="B66" s="35" t="s">
        <v>11017</v>
      </c>
      <c r="C66" s="35">
        <v>71.2</v>
      </c>
      <c r="D66" s="35">
        <v>51</v>
      </c>
      <c r="E66" s="41">
        <v>3631.2</v>
      </c>
      <c r="F66" s="35" t="s">
        <v>11002</v>
      </c>
      <c r="G66" s="40"/>
    </row>
    <row r="67" spans="1:7">
      <c r="A67" s="42">
        <v>0.51140046296296293</v>
      </c>
      <c r="B67" s="35" t="s">
        <v>11016</v>
      </c>
      <c r="C67" s="35">
        <v>6.05</v>
      </c>
      <c r="D67" s="35">
        <v>40</v>
      </c>
      <c r="E67" s="41">
        <v>242</v>
      </c>
      <c r="F67" s="35" t="s">
        <v>11002</v>
      </c>
      <c r="G67" s="40"/>
    </row>
    <row r="68" spans="1:7">
      <c r="A68" s="42">
        <v>0.51181712962962966</v>
      </c>
      <c r="B68" s="35" t="s">
        <v>11005</v>
      </c>
      <c r="C68" s="35">
        <v>3.48</v>
      </c>
      <c r="D68" s="35">
        <v>180</v>
      </c>
      <c r="E68" s="41">
        <v>626.4</v>
      </c>
      <c r="F68" s="35" t="s">
        <v>11002</v>
      </c>
      <c r="G68" s="40"/>
    </row>
    <row r="69" spans="1:7">
      <c r="A69" s="42">
        <v>0.51197916666666665</v>
      </c>
      <c r="B69" s="35" t="s">
        <v>11006</v>
      </c>
      <c r="C69" s="35">
        <v>36.6</v>
      </c>
      <c r="D69" s="35">
        <v>87</v>
      </c>
      <c r="E69" s="41">
        <v>3184.2</v>
      </c>
      <c r="F69" s="35" t="s">
        <v>11002</v>
      </c>
      <c r="G69" s="40"/>
    </row>
    <row r="70" spans="1:7">
      <c r="A70" s="42">
        <v>0.51238425925925923</v>
      </c>
      <c r="B70" s="35" t="s">
        <v>11007</v>
      </c>
      <c r="C70" s="35">
        <v>49.6</v>
      </c>
      <c r="D70" s="35">
        <v>2</v>
      </c>
      <c r="E70" s="41">
        <v>99.2</v>
      </c>
      <c r="F70" s="35" t="s">
        <v>11002</v>
      </c>
      <c r="G70" s="40"/>
    </row>
    <row r="71" spans="1:7">
      <c r="A71" s="42">
        <v>0.5223726851851852</v>
      </c>
      <c r="B71" s="35" t="s">
        <v>11004</v>
      </c>
      <c r="C71" s="35">
        <v>798</v>
      </c>
      <c r="D71" s="35">
        <v>98</v>
      </c>
      <c r="E71" s="41">
        <v>78204</v>
      </c>
      <c r="F71" s="35" t="s">
        <v>11002</v>
      </c>
      <c r="G71" s="40"/>
    </row>
    <row r="72" spans="1:7">
      <c r="A72" s="42">
        <v>0.5223726851851852</v>
      </c>
      <c r="B72" s="35" t="s">
        <v>11003</v>
      </c>
      <c r="C72" s="35">
        <v>13.25</v>
      </c>
      <c r="D72" s="35">
        <v>282</v>
      </c>
      <c r="E72" s="41">
        <v>3736.5</v>
      </c>
      <c r="F72" s="35" t="s">
        <v>11002</v>
      </c>
      <c r="G72" s="40"/>
    </row>
    <row r="73" spans="1:7">
      <c r="A73" s="42">
        <v>0.52261574074074069</v>
      </c>
      <c r="B73" s="35" t="s">
        <v>11020</v>
      </c>
      <c r="C73" s="35">
        <v>46.6</v>
      </c>
      <c r="D73" s="35">
        <v>103</v>
      </c>
      <c r="E73" s="41">
        <v>4799.8</v>
      </c>
      <c r="F73" s="35" t="s">
        <v>11002</v>
      </c>
      <c r="G73" s="40"/>
    </row>
    <row r="74" spans="1:7">
      <c r="A74" s="42">
        <v>0.52261574074074069</v>
      </c>
      <c r="B74" s="35" t="s">
        <v>11026</v>
      </c>
      <c r="C74" s="35">
        <v>22.4</v>
      </c>
      <c r="D74" s="35">
        <v>300</v>
      </c>
      <c r="E74" s="41">
        <v>6720</v>
      </c>
      <c r="F74" s="35" t="s">
        <v>11002</v>
      </c>
      <c r="G74" s="40"/>
    </row>
    <row r="75" spans="1:7">
      <c r="A75" s="42">
        <v>0.52261574074074069</v>
      </c>
      <c r="B75" s="35" t="s">
        <v>11025</v>
      </c>
      <c r="C75" s="35">
        <v>218.5</v>
      </c>
      <c r="D75" s="35">
        <v>100</v>
      </c>
      <c r="E75" s="41">
        <v>21850</v>
      </c>
      <c r="F75" s="35" t="s">
        <v>11002</v>
      </c>
      <c r="G75" s="40"/>
    </row>
    <row r="76" spans="1:7">
      <c r="A76" s="42">
        <v>0.52853009259259254</v>
      </c>
      <c r="B76" s="35" t="s">
        <v>11021</v>
      </c>
      <c r="C76" s="35">
        <v>11.3</v>
      </c>
      <c r="D76" s="35">
        <v>300</v>
      </c>
      <c r="E76" s="41">
        <v>3390</v>
      </c>
      <c r="F76" s="35" t="s">
        <v>11002</v>
      </c>
      <c r="G76" s="40"/>
    </row>
    <row r="77" spans="1:7">
      <c r="A77" s="42">
        <v>0.52899305555555554</v>
      </c>
      <c r="B77" s="35" t="s">
        <v>11018</v>
      </c>
      <c r="C77" s="35">
        <v>4.05</v>
      </c>
      <c r="D77" s="35">
        <v>40</v>
      </c>
      <c r="E77" s="41">
        <v>162</v>
      </c>
      <c r="F77" s="35" t="s">
        <v>11002</v>
      </c>
      <c r="G77" s="40"/>
    </row>
    <row r="78" spans="1:7">
      <c r="A78" s="42">
        <v>0.52899305555555554</v>
      </c>
      <c r="B78" s="35" t="s">
        <v>11024</v>
      </c>
      <c r="C78" s="35">
        <v>60.5</v>
      </c>
      <c r="D78" s="35">
        <v>100</v>
      </c>
      <c r="E78" s="41">
        <v>6050</v>
      </c>
      <c r="F78" s="35" t="s">
        <v>11002</v>
      </c>
      <c r="G78" s="40"/>
    </row>
    <row r="79" spans="1:7">
      <c r="A79" s="42">
        <v>0.52899305555555554</v>
      </c>
      <c r="B79" s="35" t="s">
        <v>11023</v>
      </c>
      <c r="C79" s="35">
        <v>39.4</v>
      </c>
      <c r="D79" s="35">
        <v>197</v>
      </c>
      <c r="E79" s="41">
        <v>7761.8</v>
      </c>
      <c r="F79" s="35" t="s">
        <v>11002</v>
      </c>
      <c r="G79" s="40"/>
    </row>
    <row r="80" spans="1:7">
      <c r="A80" s="42">
        <v>0.52899305555555554</v>
      </c>
      <c r="B80" s="35" t="s">
        <v>11022</v>
      </c>
      <c r="C80" s="35">
        <v>68</v>
      </c>
      <c r="D80" s="35">
        <v>1</v>
      </c>
      <c r="E80" s="41">
        <v>68</v>
      </c>
      <c r="F80" s="35" t="s">
        <v>11002</v>
      </c>
      <c r="G80" s="40"/>
    </row>
    <row r="81" spans="1:7">
      <c r="A81" s="42">
        <v>0.53170138888888896</v>
      </c>
      <c r="B81" s="35" t="s">
        <v>11019</v>
      </c>
      <c r="C81" s="35">
        <v>17.95</v>
      </c>
      <c r="D81" s="35">
        <v>51</v>
      </c>
      <c r="E81" s="41">
        <v>915.45</v>
      </c>
      <c r="F81" s="35" t="s">
        <v>11002</v>
      </c>
      <c r="G81" s="40"/>
    </row>
    <row r="82" spans="1:7">
      <c r="A82" s="42">
        <v>0.53297453703703701</v>
      </c>
      <c r="B82" s="35" t="s">
        <v>11019</v>
      </c>
      <c r="C82" s="35">
        <v>17.95</v>
      </c>
      <c r="D82" s="35">
        <v>215</v>
      </c>
      <c r="E82" s="41">
        <v>3859.25</v>
      </c>
      <c r="F82" s="35" t="s">
        <v>11002</v>
      </c>
      <c r="G82" s="40"/>
    </row>
    <row r="83" spans="1:7">
      <c r="A83" s="42">
        <v>0.53297453703703701</v>
      </c>
      <c r="B83" s="35" t="s">
        <v>11018</v>
      </c>
      <c r="C83" s="35">
        <v>4.05</v>
      </c>
      <c r="D83" s="35">
        <v>55</v>
      </c>
      <c r="E83" s="41">
        <v>222.75</v>
      </c>
      <c r="F83" s="35" t="s">
        <v>11002</v>
      </c>
      <c r="G83" s="40"/>
    </row>
    <row r="84" spans="1:7">
      <c r="A84" s="42">
        <v>0.53297453703703701</v>
      </c>
      <c r="B84" s="35" t="s">
        <v>11024</v>
      </c>
      <c r="C84" s="35">
        <v>60.5</v>
      </c>
      <c r="D84" s="35">
        <v>200</v>
      </c>
      <c r="E84" s="41">
        <v>12100</v>
      </c>
      <c r="F84" s="35" t="s">
        <v>11002</v>
      </c>
      <c r="G84" s="40"/>
    </row>
    <row r="85" spans="1:7">
      <c r="A85" s="42">
        <v>0.53350694444444446</v>
      </c>
      <c r="B85" s="35" t="s">
        <v>11016</v>
      </c>
      <c r="C85" s="35">
        <v>6.05</v>
      </c>
      <c r="D85" s="35">
        <v>70</v>
      </c>
      <c r="E85" s="41">
        <v>423.5</v>
      </c>
      <c r="F85" s="35" t="s">
        <v>11002</v>
      </c>
      <c r="G85" s="40"/>
    </row>
    <row r="86" spans="1:7">
      <c r="A86" s="42">
        <v>0.5397453703703704</v>
      </c>
      <c r="B86" s="35" t="s">
        <v>11015</v>
      </c>
      <c r="C86" s="35">
        <v>278</v>
      </c>
      <c r="D86" s="35">
        <v>180</v>
      </c>
      <c r="E86" s="41">
        <v>50040</v>
      </c>
      <c r="F86" s="35" t="s">
        <v>11002</v>
      </c>
      <c r="G86" s="40"/>
    </row>
    <row r="87" spans="1:7">
      <c r="A87" s="42">
        <v>0.5397453703703704</v>
      </c>
      <c r="B87" s="35" t="s">
        <v>11017</v>
      </c>
      <c r="C87" s="35">
        <v>71.2</v>
      </c>
      <c r="D87" s="35">
        <v>100</v>
      </c>
      <c r="E87" s="41">
        <v>7120</v>
      </c>
      <c r="F87" s="35" t="s">
        <v>11002</v>
      </c>
      <c r="G87" s="40"/>
    </row>
    <row r="88" spans="1:7">
      <c r="A88" s="42">
        <v>0.54156249999999995</v>
      </c>
      <c r="B88" s="35" t="s">
        <v>11014</v>
      </c>
      <c r="C88" s="35">
        <v>146.5</v>
      </c>
      <c r="D88" s="35">
        <v>87</v>
      </c>
      <c r="E88" s="41">
        <v>12745.5</v>
      </c>
      <c r="F88" s="35" t="s">
        <v>11002</v>
      </c>
      <c r="G88" s="40"/>
    </row>
    <row r="89" spans="1:7">
      <c r="A89" s="42">
        <v>0.54222222222222227</v>
      </c>
      <c r="B89" s="35" t="s">
        <v>11011</v>
      </c>
      <c r="C89" s="35">
        <v>205.5</v>
      </c>
      <c r="D89" s="35">
        <v>2</v>
      </c>
      <c r="E89" s="41">
        <v>411</v>
      </c>
      <c r="F89" s="35" t="s">
        <v>11002</v>
      </c>
      <c r="G89" s="40"/>
    </row>
    <row r="90" spans="1:7">
      <c r="A90" s="42">
        <v>0.54401620370370374</v>
      </c>
      <c r="B90" s="35" t="s">
        <v>11004</v>
      </c>
      <c r="C90" s="35">
        <v>798</v>
      </c>
      <c r="D90" s="35">
        <v>50</v>
      </c>
      <c r="E90" s="41">
        <v>39900</v>
      </c>
      <c r="F90" s="35" t="s">
        <v>11002</v>
      </c>
      <c r="G90" s="40"/>
    </row>
    <row r="91" spans="1:7">
      <c r="A91" s="42">
        <v>0.54401620370370374</v>
      </c>
      <c r="B91" s="35" t="s">
        <v>11003</v>
      </c>
      <c r="C91" s="35">
        <v>13.25</v>
      </c>
      <c r="D91" s="35">
        <v>53</v>
      </c>
      <c r="E91" s="41">
        <v>702.25</v>
      </c>
      <c r="F91" s="35" t="s">
        <v>11002</v>
      </c>
      <c r="G91" s="40"/>
    </row>
    <row r="92" spans="1:7">
      <c r="A92" s="42">
        <v>0.54401620370370374</v>
      </c>
      <c r="B92" s="35" t="s">
        <v>11007</v>
      </c>
      <c r="C92" s="35">
        <v>49.6</v>
      </c>
      <c r="D92" s="35">
        <v>100</v>
      </c>
      <c r="E92" s="41">
        <v>4960</v>
      </c>
      <c r="F92" s="35" t="s">
        <v>11027</v>
      </c>
      <c r="G92" s="40"/>
    </row>
    <row r="93" spans="1:7">
      <c r="A93" s="42">
        <v>0.54401620370370374</v>
      </c>
      <c r="B93" s="35" t="s">
        <v>11006</v>
      </c>
      <c r="C93" s="35">
        <v>36.6</v>
      </c>
      <c r="D93" s="35">
        <v>100</v>
      </c>
      <c r="E93" s="41">
        <v>3660</v>
      </c>
      <c r="F93" s="35" t="s">
        <v>11002</v>
      </c>
      <c r="G93" s="40"/>
    </row>
    <row r="94" spans="1:7">
      <c r="A94" s="42">
        <v>0.54401620370370374</v>
      </c>
      <c r="B94" s="35" t="s">
        <v>11005</v>
      </c>
      <c r="C94" s="35">
        <v>3.48</v>
      </c>
      <c r="D94" s="35">
        <v>98</v>
      </c>
      <c r="E94" s="41">
        <v>341.04</v>
      </c>
      <c r="F94" s="35" t="s">
        <v>11002</v>
      </c>
      <c r="G94" s="40"/>
    </row>
    <row r="95" spans="1:7">
      <c r="A95" s="42">
        <v>0.54401620370370374</v>
      </c>
      <c r="B95" s="35" t="s">
        <v>11008</v>
      </c>
      <c r="C95" s="35">
        <v>26.5</v>
      </c>
      <c r="D95" s="35">
        <v>282</v>
      </c>
      <c r="E95" s="41">
        <v>7473</v>
      </c>
      <c r="F95" s="35" t="s">
        <v>11002</v>
      </c>
      <c r="G95" s="40"/>
    </row>
    <row r="96" spans="1:7">
      <c r="A96" s="42">
        <v>0.54567129629629629</v>
      </c>
      <c r="B96" s="35" t="s">
        <v>11025</v>
      </c>
      <c r="C96" s="35">
        <v>218.5</v>
      </c>
      <c r="D96" s="35">
        <v>107</v>
      </c>
      <c r="E96" s="41">
        <v>23379.5</v>
      </c>
      <c r="F96" s="35" t="s">
        <v>11002</v>
      </c>
      <c r="G96" s="40"/>
    </row>
    <row r="97" spans="1:7">
      <c r="A97" s="42">
        <v>0.54666666666666663</v>
      </c>
      <c r="B97" s="35" t="s">
        <v>11026</v>
      </c>
      <c r="C97" s="35">
        <v>22.4</v>
      </c>
      <c r="D97" s="35">
        <v>85</v>
      </c>
      <c r="E97" s="41">
        <v>1904</v>
      </c>
      <c r="F97" s="35" t="s">
        <v>11002</v>
      </c>
      <c r="G97" s="40"/>
    </row>
    <row r="98" spans="1:7">
      <c r="A98" s="42">
        <v>0.54890046296296291</v>
      </c>
      <c r="B98" s="35" t="s">
        <v>11020</v>
      </c>
      <c r="C98" s="35">
        <v>46.6</v>
      </c>
      <c r="D98" s="35">
        <v>89</v>
      </c>
      <c r="E98" s="41">
        <v>4147.3999999999996</v>
      </c>
      <c r="F98" s="35" t="s">
        <v>11002</v>
      </c>
      <c r="G98" s="40"/>
    </row>
    <row r="99" spans="1:7">
      <c r="A99" s="42">
        <v>0.54998842592592589</v>
      </c>
      <c r="B99" s="35" t="s">
        <v>11024</v>
      </c>
      <c r="C99" s="35">
        <v>60.5</v>
      </c>
      <c r="D99" s="35">
        <v>100</v>
      </c>
      <c r="E99" s="41">
        <v>6050</v>
      </c>
      <c r="F99" s="35" t="s">
        <v>11002</v>
      </c>
      <c r="G99" s="40"/>
    </row>
    <row r="100" spans="1:7">
      <c r="A100" s="42">
        <v>0.54998842592592589</v>
      </c>
      <c r="B100" s="35" t="s">
        <v>11023</v>
      </c>
      <c r="C100" s="35">
        <v>39.4</v>
      </c>
      <c r="D100" s="35">
        <v>53</v>
      </c>
      <c r="E100" s="41">
        <v>2088.1999999999998</v>
      </c>
      <c r="F100" s="35" t="s">
        <v>11002</v>
      </c>
      <c r="G100" s="40"/>
    </row>
    <row r="101" spans="1:7">
      <c r="A101" s="42">
        <v>0.54998842592592589</v>
      </c>
      <c r="B101" s="35" t="s">
        <v>11019</v>
      </c>
      <c r="C101" s="35">
        <v>17.95</v>
      </c>
      <c r="D101" s="35">
        <v>10</v>
      </c>
      <c r="E101" s="41">
        <v>179.5</v>
      </c>
      <c r="F101" s="35" t="s">
        <v>11002</v>
      </c>
      <c r="G101" s="40"/>
    </row>
    <row r="102" spans="1:7">
      <c r="A102" s="42">
        <v>0.54998842592592589</v>
      </c>
      <c r="B102" s="35" t="s">
        <v>11018</v>
      </c>
      <c r="C102" s="35">
        <v>4.05</v>
      </c>
      <c r="D102" s="35">
        <v>100</v>
      </c>
      <c r="E102" s="41">
        <v>405</v>
      </c>
      <c r="F102" s="35" t="s">
        <v>11002</v>
      </c>
      <c r="G102" s="40"/>
    </row>
    <row r="103" spans="1:7">
      <c r="A103" s="42">
        <v>0.54998842592592589</v>
      </c>
      <c r="B103" s="35" t="s">
        <v>11024</v>
      </c>
      <c r="C103" s="35">
        <v>60.5</v>
      </c>
      <c r="D103" s="35">
        <v>147</v>
      </c>
      <c r="E103" s="41">
        <v>8893.5</v>
      </c>
      <c r="F103" s="35" t="s">
        <v>11002</v>
      </c>
      <c r="G103" s="40"/>
    </row>
    <row r="104" spans="1:7">
      <c r="A104" s="42">
        <v>0.54998842592592589</v>
      </c>
      <c r="B104" s="35" t="s">
        <v>11023</v>
      </c>
      <c r="C104" s="35">
        <v>39.4</v>
      </c>
      <c r="D104" s="35">
        <v>200</v>
      </c>
      <c r="E104" s="41">
        <v>7880</v>
      </c>
      <c r="F104" s="35" t="s">
        <v>11002</v>
      </c>
      <c r="G104" s="40"/>
    </row>
    <row r="105" spans="1:7">
      <c r="A105" s="42">
        <v>0.54998842592592589</v>
      </c>
      <c r="B105" s="35" t="s">
        <v>11022</v>
      </c>
      <c r="C105" s="35">
        <v>68</v>
      </c>
      <c r="D105" s="35">
        <v>400</v>
      </c>
      <c r="E105" s="41">
        <v>27200</v>
      </c>
      <c r="F105" s="35" t="s">
        <v>11002</v>
      </c>
      <c r="G105" s="40"/>
    </row>
    <row r="106" spans="1:7">
      <c r="A106" s="42">
        <v>0.54998842592592589</v>
      </c>
      <c r="B106" s="35" t="s">
        <v>11021</v>
      </c>
      <c r="C106" s="35">
        <v>11.3</v>
      </c>
      <c r="D106" s="35">
        <v>440</v>
      </c>
      <c r="E106" s="41">
        <v>4972</v>
      </c>
      <c r="F106" s="35" t="s">
        <v>11002</v>
      </c>
      <c r="G106" s="40"/>
    </row>
    <row r="107" spans="1:7">
      <c r="A107" s="42">
        <v>0.55076388888888894</v>
      </c>
      <c r="B107" s="35" t="s">
        <v>11026</v>
      </c>
      <c r="C107" s="35">
        <v>22.4</v>
      </c>
      <c r="D107" s="35">
        <v>35</v>
      </c>
      <c r="E107" s="41">
        <v>784</v>
      </c>
      <c r="F107" s="35" t="s">
        <v>11002</v>
      </c>
      <c r="G107" s="40"/>
    </row>
    <row r="108" spans="1:7">
      <c r="A108" s="42">
        <v>0.55076388888888894</v>
      </c>
      <c r="B108" s="35" t="s">
        <v>11025</v>
      </c>
      <c r="C108" s="35">
        <v>218.5</v>
      </c>
      <c r="D108" s="35">
        <v>50</v>
      </c>
      <c r="E108" s="41">
        <v>10925</v>
      </c>
      <c r="F108" s="35" t="s">
        <v>11002</v>
      </c>
      <c r="G108" s="40"/>
    </row>
    <row r="109" spans="1:7">
      <c r="A109" s="42">
        <v>0.55076388888888894</v>
      </c>
      <c r="B109" s="35" t="s">
        <v>11004</v>
      </c>
      <c r="C109" s="35">
        <v>798</v>
      </c>
      <c r="D109" s="35">
        <v>180</v>
      </c>
      <c r="E109" s="41">
        <v>143640</v>
      </c>
      <c r="F109" s="35" t="s">
        <v>11002</v>
      </c>
      <c r="G109" s="40"/>
    </row>
    <row r="110" spans="1:7">
      <c r="A110" s="42">
        <v>0.55076388888888894</v>
      </c>
      <c r="B110" s="35" t="s">
        <v>11003</v>
      </c>
      <c r="C110" s="35">
        <v>13.25</v>
      </c>
      <c r="D110" s="35">
        <v>100</v>
      </c>
      <c r="E110" s="41">
        <v>1325</v>
      </c>
      <c r="F110" s="35" t="s">
        <v>11002</v>
      </c>
      <c r="G110" s="40"/>
    </row>
    <row r="111" spans="1:7">
      <c r="A111" s="42">
        <v>0.55076388888888894</v>
      </c>
      <c r="B111" s="35" t="s">
        <v>11007</v>
      </c>
      <c r="C111" s="35">
        <v>49.6</v>
      </c>
      <c r="D111" s="35">
        <v>70</v>
      </c>
      <c r="E111" s="41">
        <v>3472</v>
      </c>
      <c r="F111" s="35" t="s">
        <v>11002</v>
      </c>
      <c r="G111" s="40"/>
    </row>
    <row r="112" spans="1:7">
      <c r="A112" s="42">
        <v>0.55076388888888894</v>
      </c>
      <c r="B112" s="35" t="s">
        <v>11006</v>
      </c>
      <c r="C112" s="35">
        <v>36.6</v>
      </c>
      <c r="D112" s="35">
        <v>215</v>
      </c>
      <c r="E112" s="41">
        <v>7869</v>
      </c>
      <c r="F112" s="35" t="s">
        <v>11002</v>
      </c>
      <c r="G112" s="40"/>
    </row>
    <row r="113" spans="1:7">
      <c r="A113" s="42">
        <v>0.55076388888888894</v>
      </c>
      <c r="B113" s="35" t="s">
        <v>11005</v>
      </c>
      <c r="C113" s="35">
        <v>3.48</v>
      </c>
      <c r="D113" s="35">
        <v>55</v>
      </c>
      <c r="E113" s="41">
        <v>191.4</v>
      </c>
      <c r="F113" s="35" t="s">
        <v>11002</v>
      </c>
      <c r="G113" s="40"/>
    </row>
    <row r="114" spans="1:7">
      <c r="A114" s="42">
        <v>0.55076388888888894</v>
      </c>
      <c r="B114" s="35" t="s">
        <v>11008</v>
      </c>
      <c r="C114" s="35">
        <v>26.5</v>
      </c>
      <c r="D114" s="35">
        <v>200</v>
      </c>
      <c r="E114" s="41">
        <v>5300</v>
      </c>
      <c r="F114" s="35" t="s">
        <v>11002</v>
      </c>
      <c r="G114" s="40"/>
    </row>
    <row r="115" spans="1:7">
      <c r="A115" s="42">
        <v>0.55076388888888894</v>
      </c>
      <c r="B115" s="35" t="s">
        <v>11014</v>
      </c>
      <c r="C115" s="35">
        <v>146.5</v>
      </c>
      <c r="D115" s="35">
        <v>51</v>
      </c>
      <c r="E115" s="41">
        <v>7471.5</v>
      </c>
      <c r="F115" s="35" t="s">
        <v>11002</v>
      </c>
      <c r="G115" s="40"/>
    </row>
    <row r="116" spans="1:7">
      <c r="A116" s="42">
        <v>0.55076388888888894</v>
      </c>
      <c r="B116" s="35" t="s">
        <v>11015</v>
      </c>
      <c r="C116" s="35">
        <v>278</v>
      </c>
      <c r="D116" s="35">
        <v>40</v>
      </c>
      <c r="E116" s="41">
        <v>11120</v>
      </c>
      <c r="F116" s="35" t="s">
        <v>11002</v>
      </c>
      <c r="G116" s="40"/>
    </row>
    <row r="117" spans="1:7">
      <c r="A117" s="42">
        <v>0.55076388888888894</v>
      </c>
      <c r="B117" s="35" t="s">
        <v>11017</v>
      </c>
      <c r="C117" s="35">
        <v>71.2</v>
      </c>
      <c r="D117" s="35">
        <v>200</v>
      </c>
      <c r="E117" s="41">
        <v>14240</v>
      </c>
      <c r="F117" s="35" t="s">
        <v>11002</v>
      </c>
      <c r="G117" s="40"/>
    </row>
    <row r="118" spans="1:7">
      <c r="A118" s="42">
        <v>0.55076388888888894</v>
      </c>
      <c r="B118" s="35" t="s">
        <v>11016</v>
      </c>
      <c r="C118" s="35">
        <v>6.05</v>
      </c>
      <c r="D118" s="35">
        <v>51</v>
      </c>
      <c r="E118" s="41">
        <v>308.55</v>
      </c>
      <c r="F118" s="35" t="s">
        <v>11002</v>
      </c>
      <c r="G118" s="40"/>
    </row>
    <row r="119" spans="1:7">
      <c r="A119" s="42">
        <v>0.55076388888888894</v>
      </c>
      <c r="B119" s="35" t="s">
        <v>11019</v>
      </c>
      <c r="C119" s="35">
        <v>17.95</v>
      </c>
      <c r="D119" s="35">
        <v>40</v>
      </c>
      <c r="E119" s="41">
        <v>718</v>
      </c>
      <c r="F119" s="35" t="s">
        <v>11002</v>
      </c>
      <c r="G119" s="40"/>
    </row>
    <row r="120" spans="1:7">
      <c r="A120" s="42">
        <v>0.55076388888888894</v>
      </c>
      <c r="B120" s="35" t="s">
        <v>11018</v>
      </c>
      <c r="C120" s="35">
        <v>4.05</v>
      </c>
      <c r="D120" s="35">
        <v>100</v>
      </c>
      <c r="E120" s="41">
        <v>405</v>
      </c>
      <c r="F120" s="35" t="s">
        <v>11002</v>
      </c>
      <c r="G120" s="40"/>
    </row>
    <row r="121" spans="1:7">
      <c r="A121" s="42">
        <v>0.55265046296296294</v>
      </c>
      <c r="B121" s="35" t="s">
        <v>11023</v>
      </c>
      <c r="C121" s="35">
        <v>39.4</v>
      </c>
      <c r="D121" s="35">
        <v>177</v>
      </c>
      <c r="E121" s="41">
        <v>6973.8</v>
      </c>
      <c r="F121" s="35" t="s">
        <v>11002</v>
      </c>
      <c r="G121" s="40"/>
    </row>
    <row r="122" spans="1:7">
      <c r="A122" s="42">
        <v>0.55265046296296294</v>
      </c>
      <c r="B122" s="35" t="s">
        <v>11022</v>
      </c>
      <c r="C122" s="35">
        <v>68</v>
      </c>
      <c r="D122" s="35">
        <v>200</v>
      </c>
      <c r="E122" s="41">
        <v>13600</v>
      </c>
      <c r="F122" s="35" t="s">
        <v>11002</v>
      </c>
      <c r="G122" s="40"/>
    </row>
    <row r="123" spans="1:7">
      <c r="A123" s="42">
        <v>0.55265046296296294</v>
      </c>
      <c r="B123" s="35" t="s">
        <v>11021</v>
      </c>
      <c r="C123" s="35">
        <v>11.3</v>
      </c>
      <c r="D123" s="35">
        <v>223</v>
      </c>
      <c r="E123" s="41">
        <v>2519.9</v>
      </c>
      <c r="F123" s="35" t="s">
        <v>11002</v>
      </c>
      <c r="G123" s="40"/>
    </row>
    <row r="124" spans="1:7">
      <c r="A124" s="42">
        <v>0.55265046296296294</v>
      </c>
      <c r="B124" s="35" t="s">
        <v>11020</v>
      </c>
      <c r="C124" s="35">
        <v>46.6</v>
      </c>
      <c r="D124" s="35">
        <v>400</v>
      </c>
      <c r="E124" s="41">
        <v>18640</v>
      </c>
      <c r="F124" s="35" t="s">
        <v>11002</v>
      </c>
      <c r="G124" s="40"/>
    </row>
    <row r="125" spans="1:7">
      <c r="A125" s="42">
        <v>0.5550694444444445</v>
      </c>
      <c r="B125" s="35" t="s">
        <v>11018</v>
      </c>
      <c r="C125" s="35">
        <v>4.05</v>
      </c>
      <c r="D125" s="35">
        <v>55</v>
      </c>
      <c r="E125" s="41">
        <v>222.75</v>
      </c>
      <c r="F125" s="35" t="s">
        <v>11002</v>
      </c>
      <c r="G125" s="40"/>
    </row>
    <row r="126" spans="1:7">
      <c r="A126" s="42">
        <v>0.5550694444444445</v>
      </c>
      <c r="B126" s="35" t="s">
        <v>11024</v>
      </c>
      <c r="C126" s="35">
        <v>60.5</v>
      </c>
      <c r="D126" s="35">
        <v>125</v>
      </c>
      <c r="E126" s="41">
        <v>7562.5</v>
      </c>
      <c r="F126" s="35" t="s">
        <v>11002</v>
      </c>
      <c r="G126" s="40"/>
    </row>
    <row r="127" spans="1:7">
      <c r="A127" s="42">
        <v>0.55745370370370373</v>
      </c>
      <c r="B127" s="35" t="s">
        <v>11019</v>
      </c>
      <c r="C127" s="35">
        <v>17.95</v>
      </c>
      <c r="D127" s="35">
        <v>10</v>
      </c>
      <c r="E127" s="41">
        <v>179.5</v>
      </c>
      <c r="F127" s="35" t="s">
        <v>11002</v>
      </c>
      <c r="G127" s="40"/>
    </row>
    <row r="128" spans="1:7">
      <c r="A128" s="42">
        <v>0.55961805555555555</v>
      </c>
      <c r="B128" s="35" t="s">
        <v>11022</v>
      </c>
      <c r="C128" s="35">
        <v>68</v>
      </c>
      <c r="D128" s="35">
        <v>30</v>
      </c>
      <c r="E128" s="41">
        <v>2040</v>
      </c>
      <c r="F128" s="35" t="s">
        <v>11002</v>
      </c>
      <c r="G128" s="40"/>
    </row>
    <row r="129" spans="1:7">
      <c r="A129" s="42">
        <v>0.56041666666666667</v>
      </c>
      <c r="B129" s="35" t="s">
        <v>11024</v>
      </c>
      <c r="C129" s="35">
        <v>60.5</v>
      </c>
      <c r="D129" s="35">
        <v>10</v>
      </c>
      <c r="E129" s="41">
        <v>605</v>
      </c>
      <c r="F129" s="35" t="s">
        <v>11002</v>
      </c>
      <c r="G129" s="40"/>
    </row>
    <row r="130" spans="1:7">
      <c r="A130" s="42">
        <v>0.56041666666666667</v>
      </c>
      <c r="B130" s="35" t="s">
        <v>11023</v>
      </c>
      <c r="C130" s="35">
        <v>39.4</v>
      </c>
      <c r="D130" s="35">
        <v>10</v>
      </c>
      <c r="E130" s="41">
        <v>394</v>
      </c>
      <c r="F130" s="35" t="s">
        <v>11002</v>
      </c>
      <c r="G130" s="40"/>
    </row>
    <row r="131" spans="1:7">
      <c r="A131" s="42">
        <v>0.56175925925925929</v>
      </c>
      <c r="B131" s="35" t="s">
        <v>11018</v>
      </c>
      <c r="C131" s="35">
        <v>4.05</v>
      </c>
      <c r="D131" s="35">
        <v>13</v>
      </c>
      <c r="E131" s="41">
        <v>52.65</v>
      </c>
      <c r="F131" s="35" t="s">
        <v>11002</v>
      </c>
      <c r="G131" s="40"/>
    </row>
    <row r="132" spans="1:7">
      <c r="A132" s="42">
        <v>0.56543981481481487</v>
      </c>
      <c r="B132" s="35" t="s">
        <v>11019</v>
      </c>
      <c r="C132" s="35">
        <v>17.95</v>
      </c>
      <c r="D132" s="35">
        <v>100</v>
      </c>
      <c r="E132" s="41">
        <v>1795</v>
      </c>
      <c r="F132" s="35" t="s">
        <v>11002</v>
      </c>
      <c r="G132" s="40"/>
    </row>
    <row r="133" spans="1:7">
      <c r="A133" s="42">
        <v>0.56873842592592594</v>
      </c>
      <c r="B133" s="35" t="s">
        <v>11016</v>
      </c>
      <c r="C133" s="35">
        <v>6.05</v>
      </c>
      <c r="D133" s="35">
        <v>60</v>
      </c>
      <c r="E133" s="41">
        <v>363</v>
      </c>
      <c r="F133" s="35" t="s">
        <v>11002</v>
      </c>
      <c r="G133" s="40"/>
    </row>
    <row r="134" spans="1:7">
      <c r="A134" s="42">
        <v>0.57195601851851852</v>
      </c>
      <c r="B134" s="35" t="s">
        <v>11015</v>
      </c>
      <c r="C134" s="35">
        <v>278</v>
      </c>
      <c r="D134" s="35">
        <v>177</v>
      </c>
      <c r="E134" s="41">
        <v>49206</v>
      </c>
      <c r="F134" s="35" t="s">
        <v>11002</v>
      </c>
      <c r="G134" s="40"/>
    </row>
    <row r="135" spans="1:7">
      <c r="A135" s="42">
        <v>0.57195601851851852</v>
      </c>
      <c r="B135" s="35" t="s">
        <v>11017</v>
      </c>
      <c r="C135" s="35">
        <v>71.2</v>
      </c>
      <c r="D135" s="35">
        <v>709</v>
      </c>
      <c r="E135" s="41">
        <v>50480.800000000003</v>
      </c>
      <c r="F135" s="35" t="s">
        <v>11002</v>
      </c>
      <c r="G135" s="40"/>
    </row>
    <row r="136" spans="1:7">
      <c r="A136" s="42">
        <v>0.57333333333333336</v>
      </c>
      <c r="B136" s="35" t="s">
        <v>11011</v>
      </c>
      <c r="C136" s="35">
        <v>205.5</v>
      </c>
      <c r="D136" s="35">
        <v>11</v>
      </c>
      <c r="E136" s="41">
        <v>2260.5</v>
      </c>
      <c r="F136" s="35" t="s">
        <v>11002</v>
      </c>
      <c r="G136" s="40"/>
    </row>
    <row r="137" spans="1:7">
      <c r="A137" s="42">
        <v>0.57333333333333336</v>
      </c>
      <c r="B137" s="35" t="s">
        <v>11014</v>
      </c>
      <c r="C137" s="35">
        <v>146.5</v>
      </c>
      <c r="D137" s="35">
        <v>577</v>
      </c>
      <c r="E137" s="41">
        <v>84530.5</v>
      </c>
      <c r="F137" s="35" t="s">
        <v>11002</v>
      </c>
      <c r="G137" s="40"/>
    </row>
    <row r="138" spans="1:7">
      <c r="A138" s="42">
        <v>0.57429398148148147</v>
      </c>
      <c r="B138" s="35" t="s">
        <v>11008</v>
      </c>
      <c r="C138" s="35">
        <v>26.5</v>
      </c>
      <c r="D138" s="35">
        <v>60</v>
      </c>
      <c r="E138" s="41">
        <v>1590</v>
      </c>
      <c r="F138" s="35" t="s">
        <v>11002</v>
      </c>
      <c r="G138" s="40"/>
    </row>
    <row r="139" spans="1:7">
      <c r="A139" s="42">
        <v>0.57429398148148147</v>
      </c>
      <c r="B139" s="35" t="s">
        <v>11013</v>
      </c>
      <c r="C139" s="35">
        <v>29</v>
      </c>
      <c r="D139" s="35">
        <v>73</v>
      </c>
      <c r="E139" s="41">
        <v>2117</v>
      </c>
      <c r="F139" s="35" t="s">
        <v>11002</v>
      </c>
      <c r="G139" s="40"/>
    </row>
    <row r="140" spans="1:7">
      <c r="A140" s="42">
        <v>0.57429398148148147</v>
      </c>
      <c r="B140" s="35" t="s">
        <v>11012</v>
      </c>
      <c r="C140" s="35">
        <v>85</v>
      </c>
      <c r="D140" s="35">
        <v>178</v>
      </c>
      <c r="E140" s="41">
        <v>15130</v>
      </c>
      <c r="F140" s="35" t="s">
        <v>11002</v>
      </c>
      <c r="G140" s="40"/>
    </row>
    <row r="141" spans="1:7">
      <c r="A141" s="42">
        <v>0.57469907407407406</v>
      </c>
      <c r="B141" s="35" t="s">
        <v>11007</v>
      </c>
      <c r="C141" s="35">
        <v>49.6</v>
      </c>
      <c r="D141" s="35">
        <v>22</v>
      </c>
      <c r="E141" s="41">
        <v>1091.2</v>
      </c>
      <c r="F141" s="35" t="s">
        <v>11002</v>
      </c>
      <c r="G141" s="40"/>
    </row>
    <row r="142" spans="1:7">
      <c r="A142" s="42">
        <v>0.57469907407407406</v>
      </c>
      <c r="B142" s="35" t="s">
        <v>11006</v>
      </c>
      <c r="C142" s="35">
        <v>36.6</v>
      </c>
      <c r="D142" s="35">
        <v>110</v>
      </c>
      <c r="E142" s="41">
        <v>4026</v>
      </c>
      <c r="F142" s="35" t="s">
        <v>11002</v>
      </c>
      <c r="G142" s="40"/>
    </row>
    <row r="143" spans="1:7">
      <c r="A143" s="42">
        <v>0.57469907407407406</v>
      </c>
      <c r="B143" s="35" t="s">
        <v>11005</v>
      </c>
      <c r="C143" s="35">
        <v>3.48</v>
      </c>
      <c r="D143" s="35">
        <v>868</v>
      </c>
      <c r="E143" s="41">
        <v>3020.64</v>
      </c>
      <c r="F143" s="35" t="s">
        <v>11002</v>
      </c>
      <c r="G143" s="40"/>
    </row>
    <row r="144" spans="1:7">
      <c r="A144" s="42">
        <v>0.5758564814814815</v>
      </c>
      <c r="B144" s="35" t="s">
        <v>11003</v>
      </c>
      <c r="C144" s="35">
        <v>13.25</v>
      </c>
      <c r="D144" s="35">
        <v>190</v>
      </c>
      <c r="E144" s="41">
        <v>2517.5</v>
      </c>
      <c r="F144" s="35" t="s">
        <v>11002</v>
      </c>
      <c r="G144" s="40"/>
    </row>
    <row r="145" spans="1:7">
      <c r="A145" s="42">
        <v>0.57593749999999999</v>
      </c>
      <c r="B145" s="35" t="s">
        <v>11004</v>
      </c>
      <c r="C145" s="35">
        <v>798</v>
      </c>
      <c r="D145" s="35">
        <v>202</v>
      </c>
      <c r="E145" s="41">
        <v>161196</v>
      </c>
      <c r="F145" s="35" t="s">
        <v>11027</v>
      </c>
      <c r="G145" s="40"/>
    </row>
    <row r="146" spans="1:7">
      <c r="A146" s="42">
        <v>0.57606481481481475</v>
      </c>
      <c r="B146" s="35" t="s">
        <v>11025</v>
      </c>
      <c r="C146" s="35">
        <v>218.5</v>
      </c>
      <c r="D146" s="35">
        <v>100</v>
      </c>
      <c r="E146" s="41">
        <v>21850</v>
      </c>
      <c r="F146" s="35" t="s">
        <v>11002</v>
      </c>
      <c r="G146" s="40"/>
    </row>
    <row r="147" spans="1:7">
      <c r="A147" s="42">
        <v>0.57791666666666663</v>
      </c>
      <c r="B147" s="35" t="s">
        <v>11026</v>
      </c>
      <c r="C147" s="35">
        <v>22.4</v>
      </c>
      <c r="D147" s="35">
        <v>130</v>
      </c>
      <c r="E147" s="41">
        <v>2912</v>
      </c>
      <c r="F147" s="35" t="s">
        <v>11002</v>
      </c>
      <c r="G147" s="40"/>
    </row>
    <row r="148" spans="1:7">
      <c r="A148" s="42">
        <v>0.58090277777777777</v>
      </c>
      <c r="B148" s="35" t="s">
        <v>11020</v>
      </c>
      <c r="C148" s="35">
        <v>46.6</v>
      </c>
      <c r="D148" s="35">
        <v>132</v>
      </c>
      <c r="E148" s="41">
        <v>6151.2</v>
      </c>
      <c r="F148" s="35" t="s">
        <v>11002</v>
      </c>
      <c r="G148" s="40"/>
    </row>
    <row r="149" spans="1:7">
      <c r="A149" s="42">
        <v>0.58140046296296299</v>
      </c>
      <c r="B149" s="35" t="s">
        <v>11022</v>
      </c>
      <c r="C149" s="35">
        <v>68</v>
      </c>
      <c r="D149" s="35">
        <v>11</v>
      </c>
      <c r="E149" s="41">
        <v>748</v>
      </c>
      <c r="F149" s="35" t="s">
        <v>11002</v>
      </c>
      <c r="G149" s="40"/>
    </row>
    <row r="150" spans="1:7">
      <c r="A150" s="42">
        <v>0.58140046296296299</v>
      </c>
      <c r="B150" s="35" t="s">
        <v>11021</v>
      </c>
      <c r="C150" s="35">
        <v>11.3</v>
      </c>
      <c r="D150" s="35">
        <v>189</v>
      </c>
      <c r="E150" s="41">
        <v>2135.6999999999998</v>
      </c>
      <c r="F150" s="35" t="s">
        <v>11002</v>
      </c>
      <c r="G150" s="40"/>
    </row>
    <row r="151" spans="1:7">
      <c r="A151" s="42">
        <v>0.58236111111111111</v>
      </c>
      <c r="B151" s="35" t="s">
        <v>11023</v>
      </c>
      <c r="C151" s="35">
        <v>39.4</v>
      </c>
      <c r="D151" s="35">
        <v>35</v>
      </c>
      <c r="E151" s="41">
        <v>1379</v>
      </c>
      <c r="F151" s="35" t="s">
        <v>11002</v>
      </c>
      <c r="G151" s="40"/>
    </row>
    <row r="152" spans="1:7">
      <c r="A152" s="42">
        <v>0.58324074074074073</v>
      </c>
      <c r="B152" s="35" t="s">
        <v>11024</v>
      </c>
      <c r="C152" s="35">
        <v>60.5</v>
      </c>
      <c r="D152" s="35">
        <v>50</v>
      </c>
      <c r="E152" s="41">
        <v>3025</v>
      </c>
      <c r="F152" s="35" t="s">
        <v>11002</v>
      </c>
      <c r="G152" s="40"/>
    </row>
    <row r="153" spans="1:7">
      <c r="A153" s="42">
        <v>0.5860995370370371</v>
      </c>
      <c r="B153" s="35" t="s">
        <v>11018</v>
      </c>
      <c r="C153" s="35">
        <v>4.05</v>
      </c>
      <c r="D153" s="35">
        <v>500</v>
      </c>
      <c r="E153" s="41">
        <v>2025</v>
      </c>
      <c r="F153" s="35" t="s">
        <v>11002</v>
      </c>
      <c r="G153" s="40"/>
    </row>
    <row r="154" spans="1:7">
      <c r="A154" s="42">
        <v>0.58637731481481481</v>
      </c>
      <c r="B154" s="35" t="s">
        <v>11014</v>
      </c>
      <c r="C154" s="35">
        <v>146.5</v>
      </c>
      <c r="D154" s="35">
        <v>10</v>
      </c>
      <c r="E154" s="41">
        <v>1465</v>
      </c>
      <c r="F154" s="35" t="s">
        <v>11002</v>
      </c>
      <c r="G154" s="40"/>
    </row>
    <row r="155" spans="1:7">
      <c r="A155" s="42">
        <v>0.58637731481481481</v>
      </c>
      <c r="B155" s="35" t="s">
        <v>11015</v>
      </c>
      <c r="C155" s="35">
        <v>278</v>
      </c>
      <c r="D155" s="35">
        <v>75</v>
      </c>
      <c r="E155" s="41">
        <v>20850</v>
      </c>
      <c r="F155" s="35" t="s">
        <v>11002</v>
      </c>
      <c r="G155" s="40"/>
    </row>
    <row r="156" spans="1:7">
      <c r="A156" s="42">
        <v>0.58637731481481481</v>
      </c>
      <c r="B156" s="35" t="s">
        <v>11017</v>
      </c>
      <c r="C156" s="35">
        <v>71.2</v>
      </c>
      <c r="D156" s="35">
        <v>80</v>
      </c>
      <c r="E156" s="41">
        <v>5696</v>
      </c>
      <c r="F156" s="35" t="s">
        <v>11002</v>
      </c>
      <c r="G156" s="40"/>
    </row>
    <row r="157" spans="1:7">
      <c r="A157" s="42">
        <v>0.58637731481481481</v>
      </c>
      <c r="B157" s="35" t="s">
        <v>11016</v>
      </c>
      <c r="C157" s="35">
        <v>6.05</v>
      </c>
      <c r="D157" s="35">
        <v>100</v>
      </c>
      <c r="E157" s="41">
        <v>605</v>
      </c>
      <c r="F157" s="35" t="s">
        <v>11002</v>
      </c>
      <c r="G157" s="40"/>
    </row>
    <row r="158" spans="1:7">
      <c r="A158" s="42">
        <v>0.58637731481481481</v>
      </c>
      <c r="B158" s="35" t="s">
        <v>11019</v>
      </c>
      <c r="C158" s="35">
        <v>17.95</v>
      </c>
      <c r="D158" s="35">
        <v>216</v>
      </c>
      <c r="E158" s="41">
        <v>3877.2</v>
      </c>
      <c r="F158" s="35" t="s">
        <v>11002</v>
      </c>
      <c r="G158" s="40"/>
    </row>
    <row r="159" spans="1:7">
      <c r="A159" s="42">
        <v>0.58637731481481481</v>
      </c>
      <c r="B159" s="35" t="s">
        <v>11018</v>
      </c>
      <c r="C159" s="35">
        <v>4.05</v>
      </c>
      <c r="D159" s="35">
        <v>328</v>
      </c>
      <c r="E159" s="41">
        <v>1328.4</v>
      </c>
      <c r="F159" s="35" t="s">
        <v>11002</v>
      </c>
      <c r="G159" s="40"/>
    </row>
    <row r="160" spans="1:7">
      <c r="A160" s="42">
        <v>0.58637731481481481</v>
      </c>
      <c r="B160" s="35" t="s">
        <v>11019</v>
      </c>
      <c r="C160" s="35">
        <v>17.95</v>
      </c>
      <c r="D160" s="43">
        <v>3545</v>
      </c>
      <c r="E160" s="41">
        <v>63632.75</v>
      </c>
      <c r="F160" s="35" t="s">
        <v>11002</v>
      </c>
      <c r="G160" s="40"/>
    </row>
    <row r="161" spans="1:7">
      <c r="A161" s="42">
        <v>0.5877430555555555</v>
      </c>
      <c r="B161" s="35" t="s">
        <v>11011</v>
      </c>
      <c r="C161" s="35">
        <v>205.5</v>
      </c>
      <c r="D161" s="35">
        <v>53</v>
      </c>
      <c r="E161" s="41">
        <v>10891.5</v>
      </c>
      <c r="F161" s="35" t="s">
        <v>11002</v>
      </c>
      <c r="G161" s="40"/>
    </row>
    <row r="162" spans="1:7">
      <c r="A162" s="42">
        <v>0.58789351851851845</v>
      </c>
      <c r="B162" s="35" t="s">
        <v>11012</v>
      </c>
      <c r="C162" s="35">
        <v>85</v>
      </c>
      <c r="D162" s="35">
        <v>100</v>
      </c>
      <c r="E162" s="41">
        <v>8500</v>
      </c>
      <c r="F162" s="35" t="s">
        <v>11002</v>
      </c>
      <c r="G162" s="40"/>
    </row>
    <row r="163" spans="1:7">
      <c r="A163" s="42">
        <v>0.58841435185185187</v>
      </c>
      <c r="B163" s="35" t="s">
        <v>11013</v>
      </c>
      <c r="C163" s="35">
        <v>29</v>
      </c>
      <c r="D163" s="35">
        <v>100</v>
      </c>
      <c r="E163" s="41">
        <v>2900</v>
      </c>
      <c r="F163" s="35" t="s">
        <v>11002</v>
      </c>
      <c r="G163" s="40"/>
    </row>
    <row r="164" spans="1:7">
      <c r="A164" s="42">
        <v>0.58938657407407413</v>
      </c>
      <c r="B164" s="35" t="s">
        <v>11010</v>
      </c>
      <c r="C164" s="35">
        <v>10.25</v>
      </c>
      <c r="D164" s="35">
        <v>40</v>
      </c>
      <c r="E164" s="41">
        <v>410</v>
      </c>
      <c r="F164" s="35" t="s">
        <v>11002</v>
      </c>
      <c r="G164" s="40"/>
    </row>
    <row r="165" spans="1:7">
      <c r="A165" s="42">
        <v>0.58986111111111106</v>
      </c>
      <c r="B165" s="35" t="s">
        <v>11009</v>
      </c>
      <c r="C165" s="35">
        <v>33</v>
      </c>
      <c r="D165" s="35">
        <v>51</v>
      </c>
      <c r="E165" s="41">
        <v>1683</v>
      </c>
      <c r="F165" s="35" t="s">
        <v>11002</v>
      </c>
      <c r="G165" s="40"/>
    </row>
    <row r="166" spans="1:7">
      <c r="A166" s="42">
        <v>0.59005787037037039</v>
      </c>
      <c r="B166" s="35" t="s">
        <v>11008</v>
      </c>
      <c r="C166" s="35">
        <v>26.5</v>
      </c>
      <c r="D166" s="35">
        <v>200</v>
      </c>
      <c r="E166" s="41">
        <v>5300</v>
      </c>
      <c r="F166" s="35" t="s">
        <v>11002</v>
      </c>
      <c r="G166" s="40"/>
    </row>
    <row r="167" spans="1:7">
      <c r="A167" s="42">
        <v>0.5914814814814815</v>
      </c>
      <c r="B167" s="35" t="s">
        <v>11005</v>
      </c>
      <c r="C167" s="35">
        <v>3.48</v>
      </c>
      <c r="D167" s="35">
        <v>40</v>
      </c>
      <c r="E167" s="41">
        <v>139.19999999999999</v>
      </c>
      <c r="F167" s="35" t="s">
        <v>11002</v>
      </c>
      <c r="G167" s="40"/>
    </row>
    <row r="168" spans="1:7">
      <c r="A168" s="42">
        <v>0.59262731481481479</v>
      </c>
      <c r="B168" s="35" t="s">
        <v>11007</v>
      </c>
      <c r="C168" s="35">
        <v>49.6</v>
      </c>
      <c r="D168" s="35">
        <v>200</v>
      </c>
      <c r="E168" s="41">
        <v>9920</v>
      </c>
      <c r="F168" s="35" t="s">
        <v>11002</v>
      </c>
      <c r="G168" s="40"/>
    </row>
    <row r="169" spans="1:7">
      <c r="A169" s="42">
        <v>0.59262731481481479</v>
      </c>
      <c r="B169" s="35" t="s">
        <v>11006</v>
      </c>
      <c r="C169" s="35">
        <v>36.6</v>
      </c>
      <c r="D169" s="35">
        <v>51</v>
      </c>
      <c r="E169" s="41">
        <v>1866.6</v>
      </c>
      <c r="F169" s="35" t="s">
        <v>11002</v>
      </c>
      <c r="G169" s="40"/>
    </row>
    <row r="170" spans="1:7">
      <c r="A170" s="42">
        <v>0.59283564814814815</v>
      </c>
      <c r="B170" s="35" t="s">
        <v>11003</v>
      </c>
      <c r="C170" s="35">
        <v>13.25</v>
      </c>
      <c r="D170" s="35">
        <v>55</v>
      </c>
      <c r="E170" s="41">
        <v>728.75</v>
      </c>
      <c r="F170" s="35" t="s">
        <v>11002</v>
      </c>
      <c r="G170" s="40"/>
    </row>
    <row r="171" spans="1:7">
      <c r="A171" s="42">
        <v>0.59324074074074074</v>
      </c>
      <c r="B171" s="35" t="s">
        <v>11026</v>
      </c>
      <c r="C171" s="35">
        <v>22.4</v>
      </c>
      <c r="D171" s="35">
        <v>100</v>
      </c>
      <c r="E171" s="41">
        <v>2240</v>
      </c>
      <c r="F171" s="35" t="s">
        <v>11002</v>
      </c>
      <c r="G171" s="40"/>
    </row>
    <row r="172" spans="1:7">
      <c r="A172" s="42">
        <v>0.59324074074074074</v>
      </c>
      <c r="B172" s="35" t="s">
        <v>11025</v>
      </c>
      <c r="C172" s="35">
        <v>218.5</v>
      </c>
      <c r="D172" s="35">
        <v>70</v>
      </c>
      <c r="E172" s="41">
        <v>15295</v>
      </c>
      <c r="F172" s="35" t="s">
        <v>11002</v>
      </c>
      <c r="G172" s="40"/>
    </row>
    <row r="173" spans="1:7">
      <c r="A173" s="42">
        <v>0.59324074074074074</v>
      </c>
      <c r="B173" s="35" t="s">
        <v>11004</v>
      </c>
      <c r="C173" s="35">
        <v>798</v>
      </c>
      <c r="D173" s="35">
        <v>215</v>
      </c>
      <c r="E173" s="41">
        <v>171570</v>
      </c>
      <c r="F173" s="35" t="s">
        <v>11002</v>
      </c>
      <c r="G173" s="40"/>
    </row>
    <row r="174" spans="1:7">
      <c r="A174" s="42">
        <v>0.5945138888888889</v>
      </c>
      <c r="B174" s="35" t="s">
        <v>11024</v>
      </c>
      <c r="C174" s="35">
        <v>60.5</v>
      </c>
      <c r="D174" s="35">
        <v>20</v>
      </c>
      <c r="E174" s="41">
        <v>1210</v>
      </c>
      <c r="F174" s="35" t="s">
        <v>11002</v>
      </c>
      <c r="G174" s="40"/>
    </row>
    <row r="175" spans="1:7">
      <c r="A175" s="42">
        <v>0.5945138888888889</v>
      </c>
      <c r="B175" s="35" t="s">
        <v>11023</v>
      </c>
      <c r="C175" s="35">
        <v>39.4</v>
      </c>
      <c r="D175" s="35">
        <v>56</v>
      </c>
      <c r="E175" s="41">
        <v>2206.4</v>
      </c>
      <c r="F175" s="35" t="s">
        <v>11002</v>
      </c>
      <c r="G175" s="40"/>
    </row>
    <row r="176" spans="1:7">
      <c r="A176" s="42">
        <v>0.5945138888888889</v>
      </c>
      <c r="B176" s="35" t="s">
        <v>11022</v>
      </c>
      <c r="C176" s="35">
        <v>68</v>
      </c>
      <c r="D176" s="35">
        <v>100</v>
      </c>
      <c r="E176" s="41">
        <v>6800</v>
      </c>
      <c r="F176" s="35" t="s">
        <v>11002</v>
      </c>
      <c r="G176" s="40"/>
    </row>
    <row r="177" spans="1:7">
      <c r="A177" s="42">
        <v>0.5945138888888889</v>
      </c>
      <c r="B177" s="35" t="s">
        <v>11021</v>
      </c>
      <c r="C177" s="35">
        <v>11.3</v>
      </c>
      <c r="D177" s="35">
        <v>130</v>
      </c>
      <c r="E177" s="41">
        <v>1469</v>
      </c>
      <c r="F177" s="35" t="s">
        <v>11002</v>
      </c>
      <c r="G177" s="40"/>
    </row>
    <row r="178" spans="1:7">
      <c r="A178" s="42">
        <v>0.5945138888888889</v>
      </c>
      <c r="B178" s="35" t="s">
        <v>11020</v>
      </c>
      <c r="C178" s="35">
        <v>46.6</v>
      </c>
      <c r="D178" s="35">
        <v>180</v>
      </c>
      <c r="E178" s="41">
        <v>8388</v>
      </c>
      <c r="F178" s="35" t="s">
        <v>11002</v>
      </c>
      <c r="G178" s="40"/>
    </row>
    <row r="179" spans="1:7">
      <c r="A179" s="42">
        <v>0.59616898148148145</v>
      </c>
      <c r="B179" s="35" t="s">
        <v>11019</v>
      </c>
      <c r="C179" s="35">
        <v>17.95</v>
      </c>
      <c r="D179" s="35">
        <v>50</v>
      </c>
      <c r="E179" s="41">
        <v>897.5</v>
      </c>
      <c r="F179" s="35" t="s">
        <v>11002</v>
      </c>
      <c r="G179" s="40"/>
    </row>
    <row r="180" spans="1:7">
      <c r="A180" s="42">
        <v>0.59616898148148145</v>
      </c>
      <c r="B180" s="35" t="s">
        <v>11018</v>
      </c>
      <c r="C180" s="35">
        <v>4.05</v>
      </c>
      <c r="D180" s="35">
        <v>450</v>
      </c>
      <c r="E180" s="41">
        <v>1822.5</v>
      </c>
      <c r="F180" s="35" t="s">
        <v>11002</v>
      </c>
      <c r="G180" s="40"/>
    </row>
    <row r="181" spans="1:7">
      <c r="A181" s="42">
        <v>0.59662037037037041</v>
      </c>
      <c r="B181" s="35" t="s">
        <v>11017</v>
      </c>
      <c r="C181" s="35">
        <v>71.2</v>
      </c>
      <c r="D181" s="35">
        <v>53</v>
      </c>
      <c r="E181" s="41">
        <v>3773.6</v>
      </c>
      <c r="F181" s="35" t="s">
        <v>11002</v>
      </c>
      <c r="G181" s="40"/>
    </row>
    <row r="182" spans="1:7">
      <c r="A182" s="42">
        <v>0.59662037037037041</v>
      </c>
      <c r="B182" s="35" t="s">
        <v>11016</v>
      </c>
      <c r="C182" s="35">
        <v>6.05</v>
      </c>
      <c r="D182" s="35">
        <v>10</v>
      </c>
      <c r="E182" s="41">
        <v>60.5</v>
      </c>
      <c r="F182" s="35" t="s">
        <v>11002</v>
      </c>
      <c r="G182" s="40"/>
    </row>
    <row r="183" spans="1:7">
      <c r="A183" s="42">
        <v>0.59709490740740734</v>
      </c>
      <c r="B183" s="35" t="s">
        <v>11015</v>
      </c>
      <c r="C183" s="35">
        <v>278</v>
      </c>
      <c r="D183" s="35">
        <v>100</v>
      </c>
      <c r="E183" s="41">
        <v>27800</v>
      </c>
      <c r="F183" s="35" t="s">
        <v>11002</v>
      </c>
      <c r="G183" s="40"/>
    </row>
    <row r="184" spans="1:7">
      <c r="A184" s="42">
        <v>0.61012731481481486</v>
      </c>
      <c r="B184" s="35" t="s">
        <v>11014</v>
      </c>
      <c r="C184" s="35">
        <v>146.5</v>
      </c>
      <c r="D184" s="35">
        <v>100</v>
      </c>
      <c r="E184" s="41">
        <v>14650</v>
      </c>
      <c r="F184" s="35" t="s">
        <v>11002</v>
      </c>
      <c r="G184" s="40"/>
    </row>
    <row r="185" spans="1:7">
      <c r="A185" s="42">
        <v>0.61600694444444437</v>
      </c>
      <c r="B185" s="35" t="s">
        <v>11013</v>
      </c>
      <c r="C185" s="35">
        <v>29</v>
      </c>
      <c r="D185" s="35">
        <v>200</v>
      </c>
      <c r="E185" s="41">
        <v>5800</v>
      </c>
      <c r="F185" s="35" t="s">
        <v>11002</v>
      </c>
      <c r="G185" s="40"/>
    </row>
    <row r="186" spans="1:7">
      <c r="A186" s="42">
        <v>0.61600694444444437</v>
      </c>
      <c r="B186" s="35" t="s">
        <v>11012</v>
      </c>
      <c r="C186" s="35">
        <v>85</v>
      </c>
      <c r="D186" s="35">
        <v>51</v>
      </c>
      <c r="E186" s="41">
        <v>4335</v>
      </c>
      <c r="F186" s="35" t="s">
        <v>11002</v>
      </c>
      <c r="G186" s="40"/>
    </row>
    <row r="187" spans="1:7">
      <c r="A187" s="42">
        <v>0.61600694444444437</v>
      </c>
      <c r="B187" s="35" t="s">
        <v>11011</v>
      </c>
      <c r="C187" s="35">
        <v>205.5</v>
      </c>
      <c r="D187" s="35">
        <v>40</v>
      </c>
      <c r="E187" s="41">
        <v>8220</v>
      </c>
      <c r="F187" s="35" t="s">
        <v>11002</v>
      </c>
      <c r="G187" s="40"/>
    </row>
    <row r="188" spans="1:7">
      <c r="A188" s="42">
        <v>0.61728009259259264</v>
      </c>
      <c r="B188" s="35" t="s">
        <v>11010</v>
      </c>
      <c r="C188" s="35">
        <v>10.25</v>
      </c>
      <c r="D188" s="35">
        <v>40</v>
      </c>
      <c r="E188" s="41">
        <v>410</v>
      </c>
      <c r="F188" s="35" t="s">
        <v>11002</v>
      </c>
      <c r="G188" s="40"/>
    </row>
    <row r="189" spans="1:7">
      <c r="A189" s="42">
        <v>0.61802083333333335</v>
      </c>
      <c r="B189" s="35" t="s">
        <v>11009</v>
      </c>
      <c r="C189" s="35">
        <v>33</v>
      </c>
      <c r="D189" s="35">
        <v>51</v>
      </c>
      <c r="E189" s="41">
        <v>1683</v>
      </c>
      <c r="F189" s="35" t="s">
        <v>11002</v>
      </c>
      <c r="G189" s="40"/>
    </row>
    <row r="190" spans="1:7">
      <c r="A190" s="42">
        <v>0.62244212962962964</v>
      </c>
      <c r="B190" s="35" t="s">
        <v>11008</v>
      </c>
      <c r="C190" s="35">
        <v>26.5</v>
      </c>
      <c r="D190" s="35">
        <v>200</v>
      </c>
      <c r="E190" s="41">
        <v>5300</v>
      </c>
      <c r="F190" s="35" t="s">
        <v>11002</v>
      </c>
      <c r="G190" s="40"/>
    </row>
    <row r="191" spans="1:7">
      <c r="A191" s="42">
        <v>0.62347222222222221</v>
      </c>
      <c r="B191" s="35" t="s">
        <v>11007</v>
      </c>
      <c r="C191" s="35">
        <v>49.6</v>
      </c>
      <c r="D191" s="35">
        <v>70</v>
      </c>
      <c r="E191" s="41">
        <v>3472</v>
      </c>
      <c r="F191" s="35" t="s">
        <v>11002</v>
      </c>
      <c r="G191" s="40"/>
    </row>
    <row r="192" spans="1:7">
      <c r="A192" s="42">
        <v>0.62347222222222221</v>
      </c>
      <c r="B192" s="35" t="s">
        <v>11006</v>
      </c>
      <c r="C192" s="35">
        <v>36.6</v>
      </c>
      <c r="D192" s="35">
        <v>215</v>
      </c>
      <c r="E192" s="41">
        <v>7869</v>
      </c>
      <c r="F192" s="35" t="s">
        <v>11002</v>
      </c>
      <c r="G192" s="40"/>
    </row>
    <row r="193" spans="1:7">
      <c r="A193" s="42">
        <v>0.62347222222222221</v>
      </c>
      <c r="B193" s="35" t="s">
        <v>11005</v>
      </c>
      <c r="C193" s="35">
        <v>3.48</v>
      </c>
      <c r="D193" s="35">
        <v>55</v>
      </c>
      <c r="E193" s="41">
        <v>191.4</v>
      </c>
      <c r="F193" s="35" t="s">
        <v>11002</v>
      </c>
      <c r="G193" s="40"/>
    </row>
    <row r="194" spans="1:7">
      <c r="A194" s="42">
        <v>0.6243171296296296</v>
      </c>
      <c r="B194" s="35" t="s">
        <v>11004</v>
      </c>
      <c r="C194" s="35">
        <v>798</v>
      </c>
      <c r="D194" s="35">
        <v>180</v>
      </c>
      <c r="E194" s="41">
        <v>143640</v>
      </c>
      <c r="F194" s="35" t="s">
        <v>11002</v>
      </c>
      <c r="G194" s="40"/>
    </row>
    <row r="195" spans="1:7">
      <c r="A195" s="42">
        <v>0.6243171296296296</v>
      </c>
      <c r="B195" s="35" t="s">
        <v>11003</v>
      </c>
      <c r="C195" s="35">
        <v>13.25</v>
      </c>
      <c r="D195" s="35">
        <v>100</v>
      </c>
      <c r="E195" s="41">
        <v>1325</v>
      </c>
      <c r="F195" s="35" t="s">
        <v>11002</v>
      </c>
      <c r="G195" s="40"/>
    </row>
  </sheetData>
  <pageMargins left="0.75" right="0.75" top="1" bottom="1" header="0.5" footer="0.5"/>
  <pageSetup paperSize="9" orientation="portrait" horizontalDpi="300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E269"/>
  <sheetViews>
    <sheetView workbookViewId="0">
      <selection activeCell="E5" sqref="E5"/>
    </sheetView>
  </sheetViews>
  <sheetFormatPr defaultColWidth="7.85546875" defaultRowHeight="15"/>
  <cols>
    <col min="1" max="1" width="30" style="43" customWidth="1"/>
    <col min="2" max="2" width="34.140625" style="82" bestFit="1" customWidth="1"/>
    <col min="3" max="3" width="17.7109375" style="75" customWidth="1"/>
    <col min="4" max="4" width="20.5703125" style="65" customWidth="1"/>
    <col min="5" max="5" width="11.28515625" style="43" customWidth="1"/>
    <col min="6" max="16384" width="7.85546875" style="43"/>
  </cols>
  <sheetData>
    <row r="1" spans="1:5" s="35" customFormat="1"/>
    <row r="2" spans="1:5" s="35" customFormat="1"/>
    <row r="4" spans="1:5" s="35" customFormat="1" ht="50.25" customHeight="1">
      <c r="A4" s="59" t="s">
        <v>11400</v>
      </c>
      <c r="B4" s="59" t="s">
        <v>11401</v>
      </c>
      <c r="C4" s="60" t="s">
        <v>11402</v>
      </c>
      <c r="D4" s="61" t="s">
        <v>11403</v>
      </c>
      <c r="E4" s="61" t="s">
        <v>11404</v>
      </c>
    </row>
    <row r="5" spans="1:5" s="66" customFormat="1" ht="12" customHeight="1">
      <c r="A5" s="62" t="s">
        <v>11405</v>
      </c>
      <c r="B5" s="63" t="s">
        <v>11406</v>
      </c>
      <c r="C5" s="64">
        <v>35</v>
      </c>
      <c r="D5" s="65">
        <v>8593893713857</v>
      </c>
    </row>
    <row r="6" spans="1:5" s="70" customFormat="1" ht="12" customHeight="1">
      <c r="A6" s="62" t="s">
        <v>11405</v>
      </c>
      <c r="B6" s="67" t="s">
        <v>11407</v>
      </c>
      <c r="C6" s="68">
        <v>74</v>
      </c>
      <c r="D6" s="69">
        <v>8593893708327</v>
      </c>
    </row>
    <row r="7" spans="1:5" s="70" customFormat="1" ht="12" customHeight="1">
      <c r="A7" s="62" t="s">
        <v>11405</v>
      </c>
      <c r="B7" s="67" t="s">
        <v>11408</v>
      </c>
      <c r="C7" s="68">
        <v>74</v>
      </c>
      <c r="D7" s="69">
        <v>8593893708365</v>
      </c>
    </row>
    <row r="8" spans="1:5" ht="12" customHeight="1" collapsed="1">
      <c r="A8" s="62" t="s">
        <v>11409</v>
      </c>
      <c r="B8" s="71" t="s">
        <v>11410</v>
      </c>
      <c r="C8" s="72">
        <v>400</v>
      </c>
      <c r="D8" s="73">
        <v>5000189983281</v>
      </c>
    </row>
    <row r="9" spans="1:5" ht="12" customHeight="1">
      <c r="A9" s="62" t="s">
        <v>11409</v>
      </c>
      <c r="B9" s="74" t="s">
        <v>11411</v>
      </c>
      <c r="C9" s="75">
        <v>200</v>
      </c>
      <c r="D9" s="73">
        <v>5000189363069</v>
      </c>
    </row>
    <row r="10" spans="1:5" s="76" customFormat="1" ht="12" customHeight="1">
      <c r="A10" s="62" t="s">
        <v>11412</v>
      </c>
      <c r="B10" s="74" t="s">
        <v>11413</v>
      </c>
      <c r="C10" s="72">
        <v>20</v>
      </c>
      <c r="D10" s="73">
        <v>7613032279110</v>
      </c>
    </row>
    <row r="11" spans="1:5" s="70" customFormat="1" ht="12" customHeight="1">
      <c r="A11" s="62" t="s">
        <v>11412</v>
      </c>
      <c r="B11" s="74" t="s">
        <v>11414</v>
      </c>
      <c r="C11" s="72">
        <v>43</v>
      </c>
      <c r="D11" s="73">
        <v>7613031522682</v>
      </c>
    </row>
    <row r="12" spans="1:5" s="70" customFormat="1" ht="12" customHeight="1">
      <c r="A12" s="62" t="s">
        <v>11412</v>
      </c>
      <c r="B12" s="74" t="s">
        <v>11415</v>
      </c>
      <c r="C12" s="72">
        <v>41</v>
      </c>
      <c r="D12" s="73">
        <v>7613032600419</v>
      </c>
    </row>
    <row r="13" spans="1:5" s="70" customFormat="1" ht="12" customHeight="1">
      <c r="A13" s="62" t="s">
        <v>11412</v>
      </c>
      <c r="B13" s="74" t="s">
        <v>11416</v>
      </c>
      <c r="C13" s="75">
        <v>47</v>
      </c>
      <c r="D13" s="73">
        <v>7613032530662</v>
      </c>
    </row>
    <row r="14" spans="1:5" s="66" customFormat="1" ht="12" customHeight="1">
      <c r="A14" s="62" t="s">
        <v>11412</v>
      </c>
      <c r="B14" s="74" t="s">
        <v>11417</v>
      </c>
      <c r="C14" s="72">
        <v>62</v>
      </c>
      <c r="D14" s="73">
        <v>7613032466664</v>
      </c>
    </row>
    <row r="15" spans="1:5" s="66" customFormat="1" ht="12" customHeight="1">
      <c r="A15" s="62" t="s">
        <v>11412</v>
      </c>
      <c r="B15" s="74" t="s">
        <v>11418</v>
      </c>
      <c r="C15" s="72">
        <v>64</v>
      </c>
      <c r="D15" s="73">
        <v>7613032470036</v>
      </c>
    </row>
    <row r="16" spans="1:5" s="66" customFormat="1" ht="12" customHeight="1">
      <c r="A16" s="62" t="s">
        <v>11412</v>
      </c>
      <c r="B16" s="74" t="s">
        <v>11419</v>
      </c>
      <c r="C16" s="72">
        <v>43</v>
      </c>
      <c r="D16" s="73">
        <v>5900862018562</v>
      </c>
    </row>
    <row r="17" spans="1:4" ht="12" customHeight="1">
      <c r="A17" s="62" t="s">
        <v>11412</v>
      </c>
      <c r="B17" s="77" t="s">
        <v>11420</v>
      </c>
      <c r="C17" s="72">
        <v>43</v>
      </c>
      <c r="D17" s="73">
        <v>7613031006267</v>
      </c>
    </row>
    <row r="18" spans="1:4" s="66" customFormat="1" ht="12" customHeight="1">
      <c r="A18" s="62" t="s">
        <v>11412</v>
      </c>
      <c r="B18" s="74" t="s">
        <v>11421</v>
      </c>
      <c r="C18" s="72">
        <v>41</v>
      </c>
      <c r="D18" s="73">
        <v>5900862017886</v>
      </c>
    </row>
    <row r="19" spans="1:4" s="66" customFormat="1" ht="12" customHeight="1">
      <c r="A19" s="62" t="s">
        <v>11412</v>
      </c>
      <c r="B19" s="74" t="s">
        <v>11422</v>
      </c>
      <c r="C19" s="75">
        <v>31</v>
      </c>
      <c r="D19" s="73">
        <v>3800020456088</v>
      </c>
    </row>
    <row r="20" spans="1:4" s="66" customFormat="1" ht="12" customHeight="1">
      <c r="A20" s="62" t="s">
        <v>11412</v>
      </c>
      <c r="B20" s="74" t="s">
        <v>11423</v>
      </c>
      <c r="C20" s="72">
        <v>42</v>
      </c>
      <c r="D20" s="73">
        <v>3800020411223</v>
      </c>
    </row>
    <row r="21" spans="1:4" ht="12" customHeight="1" collapsed="1">
      <c r="A21" s="62" t="s">
        <v>11412</v>
      </c>
      <c r="B21" s="74" t="s">
        <v>11424</v>
      </c>
      <c r="C21" s="72">
        <v>45</v>
      </c>
      <c r="D21" s="65">
        <v>40114613</v>
      </c>
    </row>
    <row r="22" spans="1:4" ht="12" customHeight="1">
      <c r="A22" s="62" t="s">
        <v>11412</v>
      </c>
      <c r="B22" s="77" t="s">
        <v>11425</v>
      </c>
      <c r="C22" s="75">
        <v>36</v>
      </c>
      <c r="D22" s="65">
        <v>3800020433577</v>
      </c>
    </row>
    <row r="23" spans="1:4" ht="12" customHeight="1">
      <c r="A23" s="62" t="s">
        <v>11412</v>
      </c>
      <c r="B23" s="77" t="s">
        <v>11425</v>
      </c>
      <c r="C23" s="75">
        <v>140</v>
      </c>
      <c r="D23" s="65">
        <v>3800020431580</v>
      </c>
    </row>
    <row r="24" spans="1:4" ht="12" customHeight="1">
      <c r="A24" s="62" t="s">
        <v>11412</v>
      </c>
      <c r="B24" s="74" t="s">
        <v>11426</v>
      </c>
      <c r="C24" s="72">
        <v>40</v>
      </c>
      <c r="D24" s="73">
        <v>3800020423578</v>
      </c>
    </row>
    <row r="25" spans="1:4" ht="12" customHeight="1">
      <c r="A25" s="62" t="s">
        <v>11412</v>
      </c>
      <c r="B25" s="74" t="s">
        <v>11427</v>
      </c>
      <c r="C25" s="72">
        <v>40</v>
      </c>
      <c r="D25" s="73">
        <v>3800020423462</v>
      </c>
    </row>
    <row r="26" spans="1:4" s="70" customFormat="1" ht="12" customHeight="1">
      <c r="A26" s="62" t="s">
        <v>11412</v>
      </c>
      <c r="B26" s="67" t="s">
        <v>11428</v>
      </c>
      <c r="C26" s="68">
        <v>35</v>
      </c>
      <c r="D26" s="69">
        <v>8593893721272</v>
      </c>
    </row>
    <row r="27" spans="1:4" ht="12" customHeight="1">
      <c r="A27" s="62" t="s">
        <v>11412</v>
      </c>
      <c r="B27" s="77" t="s">
        <v>11429</v>
      </c>
      <c r="C27" s="72">
        <v>35</v>
      </c>
      <c r="D27" s="73">
        <v>8593893708303</v>
      </c>
    </row>
    <row r="28" spans="1:4" s="70" customFormat="1" ht="12" customHeight="1">
      <c r="A28" s="62" t="s">
        <v>11412</v>
      </c>
      <c r="B28" s="67" t="s">
        <v>11430</v>
      </c>
      <c r="C28" s="68">
        <v>35</v>
      </c>
      <c r="D28" s="69">
        <v>8593893708341</v>
      </c>
    </row>
    <row r="29" spans="1:4" ht="12" customHeight="1">
      <c r="A29" s="62" t="s">
        <v>11412</v>
      </c>
      <c r="B29" s="74" t="s">
        <v>11431</v>
      </c>
      <c r="C29" s="75">
        <v>23</v>
      </c>
      <c r="D29" s="73">
        <v>7613032621230</v>
      </c>
    </row>
    <row r="30" spans="1:4" ht="12" customHeight="1">
      <c r="A30" s="62" t="s">
        <v>11412</v>
      </c>
      <c r="B30" s="74" t="s">
        <v>11432</v>
      </c>
      <c r="C30" s="75">
        <v>28</v>
      </c>
      <c r="D30" s="73">
        <v>7613032248352</v>
      </c>
    </row>
    <row r="31" spans="1:4" ht="12" customHeight="1">
      <c r="A31" s="62" t="s">
        <v>11412</v>
      </c>
      <c r="B31" s="67" t="s">
        <v>11433</v>
      </c>
      <c r="C31" s="72">
        <v>22</v>
      </c>
      <c r="D31" s="73">
        <v>7613031882052</v>
      </c>
    </row>
    <row r="32" spans="1:4" ht="12" customHeight="1">
      <c r="A32" s="62" t="s">
        <v>11412</v>
      </c>
      <c r="B32" s="67" t="s">
        <v>11434</v>
      </c>
      <c r="C32" s="72">
        <v>30</v>
      </c>
      <c r="D32" s="73">
        <v>7613031542918</v>
      </c>
    </row>
    <row r="33" spans="1:4" ht="12" customHeight="1">
      <c r="A33" s="62" t="s">
        <v>11412</v>
      </c>
      <c r="B33" s="67" t="s">
        <v>11435</v>
      </c>
      <c r="C33" s="72">
        <v>32</v>
      </c>
      <c r="D33" s="73">
        <v>7613031375424</v>
      </c>
    </row>
    <row r="34" spans="1:4" s="80" customFormat="1" ht="12" customHeight="1">
      <c r="A34" s="62" t="s">
        <v>11412</v>
      </c>
      <c r="B34" s="67" t="s">
        <v>11436</v>
      </c>
      <c r="C34" s="78">
        <v>32</v>
      </c>
      <c r="D34" s="79">
        <v>7613031543748</v>
      </c>
    </row>
    <row r="35" spans="1:4" s="80" customFormat="1" ht="12" customHeight="1">
      <c r="A35" s="62" t="s">
        <v>11412</v>
      </c>
      <c r="B35" s="74" t="s">
        <v>11437</v>
      </c>
      <c r="C35" s="75">
        <v>49</v>
      </c>
      <c r="D35" s="73">
        <v>7613031267699</v>
      </c>
    </row>
    <row r="36" spans="1:4" s="80" customFormat="1" ht="12" customHeight="1">
      <c r="A36" s="62" t="s">
        <v>11412</v>
      </c>
      <c r="B36" s="74" t="s">
        <v>11438</v>
      </c>
      <c r="C36" s="75">
        <v>49</v>
      </c>
      <c r="D36" s="73">
        <v>5900862019309</v>
      </c>
    </row>
    <row r="37" spans="1:4" s="80" customFormat="1" ht="12" customHeight="1">
      <c r="A37" s="62" t="s">
        <v>11412</v>
      </c>
      <c r="B37" s="74" t="s">
        <v>11439</v>
      </c>
      <c r="C37" s="75">
        <v>49</v>
      </c>
      <c r="D37" s="73">
        <v>5900862024570</v>
      </c>
    </row>
    <row r="38" spans="1:4" s="80" customFormat="1" ht="12" customHeight="1">
      <c r="A38" s="62" t="s">
        <v>11412</v>
      </c>
      <c r="B38" s="74" t="s">
        <v>11440</v>
      </c>
      <c r="C38" s="75">
        <v>49</v>
      </c>
      <c r="D38" s="73">
        <v>5900862019286</v>
      </c>
    </row>
    <row r="39" spans="1:4" s="80" customFormat="1" ht="12" customHeight="1">
      <c r="A39" s="62" t="s">
        <v>11412</v>
      </c>
      <c r="B39" s="74" t="s">
        <v>11441</v>
      </c>
      <c r="C39" s="75">
        <v>37</v>
      </c>
      <c r="D39" s="73">
        <v>7613030111276</v>
      </c>
    </row>
    <row r="40" spans="1:4" s="80" customFormat="1" ht="12" customHeight="1">
      <c r="A40" s="62" t="s">
        <v>11412</v>
      </c>
      <c r="B40" s="74" t="s">
        <v>11442</v>
      </c>
      <c r="C40" s="75">
        <v>37</v>
      </c>
      <c r="D40" s="73">
        <v>7613030111146</v>
      </c>
    </row>
    <row r="41" spans="1:4" s="80" customFormat="1" ht="12" customHeight="1">
      <c r="A41" s="62" t="s">
        <v>11412</v>
      </c>
      <c r="B41" s="74" t="s">
        <v>11443</v>
      </c>
      <c r="C41" s="75">
        <v>36</v>
      </c>
      <c r="D41" s="73">
        <v>5900090017504</v>
      </c>
    </row>
    <row r="42" spans="1:4" s="80" customFormat="1" ht="12" customHeight="1">
      <c r="A42" s="62" t="s">
        <v>11412</v>
      </c>
      <c r="B42" s="74" t="s">
        <v>11444</v>
      </c>
      <c r="C42" s="75">
        <v>37</v>
      </c>
      <c r="D42" s="73">
        <v>7613030110934</v>
      </c>
    </row>
    <row r="43" spans="1:4" ht="12" customHeight="1">
      <c r="A43" s="62" t="s">
        <v>11412</v>
      </c>
      <c r="B43" s="67" t="s">
        <v>11445</v>
      </c>
      <c r="C43" s="75">
        <v>49</v>
      </c>
      <c r="D43" s="65">
        <v>5900862019309</v>
      </c>
    </row>
    <row r="44" spans="1:4" ht="12" customHeight="1">
      <c r="A44" s="62" t="s">
        <v>11412</v>
      </c>
      <c r="B44" s="67" t="s">
        <v>11440</v>
      </c>
      <c r="C44" s="75">
        <v>49</v>
      </c>
      <c r="D44" s="65">
        <v>5900862019286</v>
      </c>
    </row>
    <row r="45" spans="1:4" ht="12" customHeight="1">
      <c r="A45" s="62" t="s">
        <v>11412</v>
      </c>
      <c r="B45" s="67" t="s">
        <v>11446</v>
      </c>
      <c r="C45" s="75">
        <v>49</v>
      </c>
      <c r="D45" s="65">
        <v>5900862024570</v>
      </c>
    </row>
    <row r="46" spans="1:4" ht="12" customHeight="1">
      <c r="A46" s="62" t="s">
        <v>11412</v>
      </c>
      <c r="B46" s="67" t="s">
        <v>11437</v>
      </c>
      <c r="C46" s="75">
        <v>49</v>
      </c>
      <c r="D46" s="65">
        <v>7613031267699</v>
      </c>
    </row>
    <row r="47" spans="1:4" ht="12" customHeight="1">
      <c r="A47" s="62" t="s">
        <v>11412</v>
      </c>
      <c r="B47" s="67" t="s">
        <v>11447</v>
      </c>
      <c r="C47" s="75">
        <v>36</v>
      </c>
      <c r="D47" s="65">
        <v>5900090017504</v>
      </c>
    </row>
    <row r="48" spans="1:4" ht="12" customHeight="1">
      <c r="A48" s="62" t="s">
        <v>11412</v>
      </c>
      <c r="B48" s="67" t="s">
        <v>11448</v>
      </c>
      <c r="C48" s="75">
        <v>37</v>
      </c>
      <c r="D48" s="65">
        <v>7613030110934</v>
      </c>
    </row>
    <row r="49" spans="1:4" ht="12" customHeight="1">
      <c r="A49" s="62" t="s">
        <v>11412</v>
      </c>
      <c r="B49" s="67" t="s">
        <v>11449</v>
      </c>
      <c r="C49" s="75">
        <v>37</v>
      </c>
      <c r="D49" s="65">
        <v>7613030111146</v>
      </c>
    </row>
    <row r="50" spans="1:4" ht="12" customHeight="1">
      <c r="A50" s="62" t="s">
        <v>11412</v>
      </c>
      <c r="B50" s="67" t="s">
        <v>11441</v>
      </c>
      <c r="C50" s="75">
        <v>37</v>
      </c>
      <c r="D50" s="65">
        <v>7613030111276</v>
      </c>
    </row>
    <row r="51" spans="1:4" ht="12" customHeight="1">
      <c r="A51" s="62" t="s">
        <v>11412</v>
      </c>
      <c r="B51" s="67" t="s">
        <v>11450</v>
      </c>
      <c r="C51" s="81">
        <v>13.5</v>
      </c>
      <c r="D51" s="73">
        <v>7613031454877</v>
      </c>
    </row>
    <row r="52" spans="1:4" ht="12" customHeight="1">
      <c r="A52" s="62" t="s">
        <v>11412</v>
      </c>
      <c r="B52" s="67" t="s">
        <v>11451</v>
      </c>
      <c r="C52" s="81">
        <v>14</v>
      </c>
      <c r="D52" s="73">
        <v>7613031454310</v>
      </c>
    </row>
    <row r="53" spans="1:4" s="66" customFormat="1" ht="12" customHeight="1">
      <c r="A53" s="62" t="s">
        <v>11452</v>
      </c>
      <c r="B53" s="82" t="s">
        <v>11453</v>
      </c>
      <c r="C53" s="72">
        <v>38</v>
      </c>
      <c r="D53" s="73">
        <v>40057798</v>
      </c>
    </row>
    <row r="54" spans="1:4" ht="12" customHeight="1">
      <c r="A54" s="64" t="s">
        <v>11454</v>
      </c>
      <c r="B54" s="83" t="s">
        <v>11455</v>
      </c>
      <c r="C54" s="72">
        <v>80</v>
      </c>
      <c r="D54" s="73">
        <v>8593893716599</v>
      </c>
    </row>
    <row r="55" spans="1:4" ht="12" customHeight="1">
      <c r="A55" s="64" t="s">
        <v>11454</v>
      </c>
      <c r="B55" s="83" t="s">
        <v>11456</v>
      </c>
      <c r="C55" s="72">
        <v>80</v>
      </c>
      <c r="D55" s="73">
        <v>8593893716599</v>
      </c>
    </row>
    <row r="56" spans="1:4" ht="12" customHeight="1">
      <c r="A56" s="64" t="s">
        <v>11454</v>
      </c>
      <c r="B56" s="83" t="s">
        <v>11457</v>
      </c>
      <c r="C56" s="72">
        <v>90</v>
      </c>
      <c r="D56" s="73">
        <v>8593893715165</v>
      </c>
    </row>
    <row r="57" spans="1:4" ht="12" customHeight="1">
      <c r="A57" s="64" t="s">
        <v>11454</v>
      </c>
      <c r="B57" s="83" t="s">
        <v>11458</v>
      </c>
      <c r="C57" s="72">
        <v>90</v>
      </c>
      <c r="D57" s="73">
        <v>8593893402805</v>
      </c>
    </row>
    <row r="58" spans="1:4" ht="12" customHeight="1">
      <c r="A58" s="64" t="s">
        <v>11454</v>
      </c>
      <c r="B58" s="83" t="s">
        <v>11459</v>
      </c>
      <c r="C58" s="72">
        <v>80</v>
      </c>
      <c r="D58" s="73">
        <v>8593893310605</v>
      </c>
    </row>
    <row r="59" spans="1:4" ht="12" customHeight="1">
      <c r="A59" s="64" t="s">
        <v>11454</v>
      </c>
      <c r="B59" s="83" t="s">
        <v>11460</v>
      </c>
      <c r="C59" s="72">
        <v>80</v>
      </c>
      <c r="D59" s="73">
        <v>8593893721104</v>
      </c>
    </row>
    <row r="60" spans="1:4" ht="12" customHeight="1">
      <c r="A60" s="64" t="s">
        <v>11454</v>
      </c>
      <c r="B60" s="83" t="s">
        <v>11461</v>
      </c>
      <c r="C60" s="72">
        <v>80</v>
      </c>
      <c r="D60" s="73">
        <v>8593893710139</v>
      </c>
    </row>
    <row r="61" spans="1:4" s="84" customFormat="1" ht="12" customHeight="1">
      <c r="A61" s="64" t="s">
        <v>11454</v>
      </c>
      <c r="B61" s="83" t="s">
        <v>11462</v>
      </c>
      <c r="C61" s="72">
        <v>90</v>
      </c>
      <c r="D61" s="73">
        <v>8593893721647</v>
      </c>
    </row>
    <row r="62" spans="1:4" s="87" customFormat="1" ht="12" customHeight="1">
      <c r="A62" s="64" t="s">
        <v>11454</v>
      </c>
      <c r="B62" s="83" t="s">
        <v>11463</v>
      </c>
      <c r="C62" s="85">
        <v>90</v>
      </c>
      <c r="D62" s="86">
        <v>8593893400344</v>
      </c>
    </row>
    <row r="63" spans="1:4" s="87" customFormat="1" ht="12" customHeight="1">
      <c r="A63" s="64" t="s">
        <v>11454</v>
      </c>
      <c r="B63" s="83" t="s">
        <v>11464</v>
      </c>
      <c r="C63" s="85">
        <v>90</v>
      </c>
      <c r="D63" s="86">
        <v>8593893400368</v>
      </c>
    </row>
    <row r="64" spans="1:4" ht="12" customHeight="1">
      <c r="A64" s="64" t="s">
        <v>11454</v>
      </c>
      <c r="B64" s="83" t="s">
        <v>11465</v>
      </c>
      <c r="C64" s="72">
        <v>80</v>
      </c>
      <c r="D64" s="73">
        <v>8593893709393</v>
      </c>
    </row>
    <row r="65" spans="1:4" ht="12" customHeight="1">
      <c r="A65" s="64" t="s">
        <v>11454</v>
      </c>
      <c r="B65" s="83" t="s">
        <v>11466</v>
      </c>
      <c r="C65" s="72">
        <v>90</v>
      </c>
      <c r="D65" s="73">
        <v>8593893721128</v>
      </c>
    </row>
    <row r="66" spans="1:4" s="91" customFormat="1" ht="12" customHeight="1">
      <c r="A66" s="64" t="s">
        <v>11467</v>
      </c>
      <c r="B66" s="88" t="s">
        <v>11468</v>
      </c>
      <c r="C66" s="89">
        <v>100</v>
      </c>
      <c r="D66" s="90">
        <v>8593893003583</v>
      </c>
    </row>
    <row r="67" spans="1:4" s="87" customFormat="1" ht="12" customHeight="1">
      <c r="A67" s="64" t="s">
        <v>11467</v>
      </c>
      <c r="B67" s="92" t="s">
        <v>11469</v>
      </c>
      <c r="C67" s="85">
        <v>100</v>
      </c>
      <c r="D67" s="86">
        <v>8593893003798</v>
      </c>
    </row>
    <row r="68" spans="1:4" s="66" customFormat="1" ht="12" customHeight="1">
      <c r="A68" s="64" t="s">
        <v>11467</v>
      </c>
      <c r="B68" s="77" t="s">
        <v>11470</v>
      </c>
      <c r="C68" s="72">
        <v>100</v>
      </c>
      <c r="D68" s="73">
        <v>8593893702431</v>
      </c>
    </row>
    <row r="69" spans="1:4" s="91" customFormat="1" ht="12" customHeight="1">
      <c r="A69" s="64" t="s">
        <v>11467</v>
      </c>
      <c r="B69" s="88" t="s">
        <v>11471</v>
      </c>
      <c r="C69" s="89">
        <v>90</v>
      </c>
      <c r="D69" s="90">
        <v>8593893504790</v>
      </c>
    </row>
    <row r="70" spans="1:4" s="97" customFormat="1" ht="12" customHeight="1">
      <c r="A70" s="93" t="s">
        <v>11472</v>
      </c>
      <c r="B70" s="94" t="s">
        <v>11473</v>
      </c>
      <c r="C70" s="95">
        <v>75</v>
      </c>
      <c r="D70" s="96">
        <v>5900862217422</v>
      </c>
    </row>
    <row r="71" spans="1:4" s="97" customFormat="1" ht="12" customHeight="1">
      <c r="A71" s="93" t="s">
        <v>11472</v>
      </c>
      <c r="B71" s="94" t="s">
        <v>11474</v>
      </c>
      <c r="C71" s="95">
        <v>75</v>
      </c>
      <c r="D71" s="96">
        <v>5900862217446</v>
      </c>
    </row>
    <row r="72" spans="1:4" s="97" customFormat="1" ht="12" customHeight="1">
      <c r="A72" s="93" t="s">
        <v>11472</v>
      </c>
      <c r="B72" s="94" t="s">
        <v>11475</v>
      </c>
      <c r="C72" s="95">
        <v>75</v>
      </c>
      <c r="D72" s="96">
        <v>5900862217408</v>
      </c>
    </row>
    <row r="73" spans="1:4" s="97" customFormat="1" ht="12" customHeight="1">
      <c r="A73" s="93" t="s">
        <v>11472</v>
      </c>
      <c r="B73" s="94" t="s">
        <v>11476</v>
      </c>
      <c r="C73" s="95">
        <v>75</v>
      </c>
      <c r="D73" s="96">
        <v>5900862217460</v>
      </c>
    </row>
    <row r="74" spans="1:4" s="97" customFormat="1" ht="12" customHeight="1">
      <c r="A74" s="93" t="s">
        <v>11472</v>
      </c>
      <c r="B74" s="94" t="s">
        <v>11477</v>
      </c>
      <c r="C74" s="95">
        <v>75</v>
      </c>
      <c r="D74" s="96">
        <v>5900862217385</v>
      </c>
    </row>
    <row r="75" spans="1:4" s="97" customFormat="1" ht="12" customHeight="1">
      <c r="A75" s="93" t="s">
        <v>11472</v>
      </c>
      <c r="B75" s="94" t="s">
        <v>11478</v>
      </c>
      <c r="C75" s="95">
        <v>75</v>
      </c>
      <c r="D75" s="96">
        <v>5900862217361</v>
      </c>
    </row>
    <row r="76" spans="1:4" s="97" customFormat="1" ht="12" customHeight="1">
      <c r="A76" s="93" t="s">
        <v>11472</v>
      </c>
      <c r="B76" s="94" t="s">
        <v>11479</v>
      </c>
      <c r="C76" s="95">
        <v>75</v>
      </c>
      <c r="D76" s="96">
        <v>5900862217347</v>
      </c>
    </row>
    <row r="77" spans="1:4" s="97" customFormat="1" ht="12" customHeight="1">
      <c r="A77" s="93" t="s">
        <v>11472</v>
      </c>
      <c r="B77" s="94" t="s">
        <v>11480</v>
      </c>
      <c r="C77" s="95">
        <v>75</v>
      </c>
      <c r="D77" s="96">
        <v>5900862217323</v>
      </c>
    </row>
    <row r="78" spans="1:4" s="97" customFormat="1" ht="12" customHeight="1">
      <c r="A78" s="93" t="s">
        <v>11472</v>
      </c>
      <c r="B78" s="94" t="s">
        <v>11481</v>
      </c>
      <c r="C78" s="95">
        <v>75</v>
      </c>
      <c r="D78" s="96">
        <v>5900862217484</v>
      </c>
    </row>
    <row r="79" spans="1:4" s="97" customFormat="1" ht="12" customHeight="1">
      <c r="A79" s="93" t="s">
        <v>11482</v>
      </c>
      <c r="B79" s="94" t="s">
        <v>11483</v>
      </c>
      <c r="C79" s="98">
        <v>77</v>
      </c>
      <c r="D79" s="99">
        <v>7613030333753</v>
      </c>
    </row>
    <row r="80" spans="1:4" s="97" customFormat="1" ht="12" customHeight="1">
      <c r="A80" s="93" t="s">
        <v>11482</v>
      </c>
      <c r="B80" s="94" t="s">
        <v>11484</v>
      </c>
      <c r="C80" s="98">
        <v>77</v>
      </c>
      <c r="D80" s="99">
        <v>7613030333418</v>
      </c>
    </row>
    <row r="81" spans="1:4" s="97" customFormat="1" ht="12" customHeight="1">
      <c r="A81" s="93" t="s">
        <v>11482</v>
      </c>
      <c r="B81" s="94" t="s">
        <v>11485</v>
      </c>
      <c r="C81" s="98">
        <v>77</v>
      </c>
      <c r="D81" s="99">
        <v>7613030333708</v>
      </c>
    </row>
    <row r="82" spans="1:4" s="97" customFormat="1" ht="12" customHeight="1">
      <c r="A82" s="93" t="s">
        <v>11482</v>
      </c>
      <c r="B82" s="94" t="s">
        <v>11486</v>
      </c>
      <c r="C82" s="98">
        <v>77</v>
      </c>
      <c r="D82" s="99">
        <v>7613030333289</v>
      </c>
    </row>
    <row r="83" spans="1:4" s="97" customFormat="1" ht="12" customHeight="1">
      <c r="A83" s="93" t="s">
        <v>11482</v>
      </c>
      <c r="B83" s="94" t="s">
        <v>11487</v>
      </c>
      <c r="C83" s="98">
        <v>77</v>
      </c>
      <c r="D83" s="99">
        <v>7613030333807</v>
      </c>
    </row>
    <row r="84" spans="1:4" s="97" customFormat="1" ht="12" customHeight="1">
      <c r="A84" s="93" t="s">
        <v>11482</v>
      </c>
      <c r="B84" s="94" t="s">
        <v>11488</v>
      </c>
      <c r="C84" s="98">
        <v>77</v>
      </c>
      <c r="D84" s="99">
        <v>7613030333531</v>
      </c>
    </row>
    <row r="85" spans="1:4" s="97" customFormat="1" ht="12" customHeight="1">
      <c r="A85" s="93" t="s">
        <v>11482</v>
      </c>
      <c r="B85" s="94" t="s">
        <v>11489</v>
      </c>
      <c r="C85" s="98">
        <v>77</v>
      </c>
      <c r="D85" s="99">
        <v>7613030333357</v>
      </c>
    </row>
    <row r="86" spans="1:4" s="97" customFormat="1" ht="12" customHeight="1">
      <c r="A86" s="93" t="s">
        <v>11482</v>
      </c>
      <c r="B86" s="94" t="s">
        <v>11490</v>
      </c>
      <c r="C86" s="98">
        <v>77</v>
      </c>
      <c r="D86" s="99">
        <v>7613030333227</v>
      </c>
    </row>
    <row r="87" spans="1:4" s="97" customFormat="1" ht="12" customHeight="1">
      <c r="A87" s="93" t="s">
        <v>11491</v>
      </c>
      <c r="B87" s="100" t="s">
        <v>11492</v>
      </c>
      <c r="C87" s="98">
        <v>38</v>
      </c>
      <c r="D87" s="99">
        <v>7613030246787</v>
      </c>
    </row>
    <row r="88" spans="1:4" s="97" customFormat="1" ht="12" customHeight="1">
      <c r="A88" s="93" t="s">
        <v>11491</v>
      </c>
      <c r="B88" s="100" t="s">
        <v>11493</v>
      </c>
      <c r="C88" s="98">
        <v>38</v>
      </c>
      <c r="D88" s="99">
        <v>7613030247814</v>
      </c>
    </row>
    <row r="89" spans="1:4" s="97" customFormat="1" ht="12" customHeight="1">
      <c r="A89" s="93" t="s">
        <v>11491</v>
      </c>
      <c r="B89" s="100" t="s">
        <v>11494</v>
      </c>
      <c r="C89" s="98">
        <v>38</v>
      </c>
      <c r="D89" s="99">
        <v>7613030247869</v>
      </c>
    </row>
    <row r="90" spans="1:4" s="97" customFormat="1" ht="12" customHeight="1">
      <c r="A90" s="93" t="s">
        <v>11491</v>
      </c>
      <c r="B90" s="100" t="s">
        <v>11495</v>
      </c>
      <c r="C90" s="98">
        <v>38</v>
      </c>
      <c r="D90" s="99">
        <v>7613030247982</v>
      </c>
    </row>
    <row r="91" spans="1:4" s="97" customFormat="1" ht="12" customHeight="1">
      <c r="A91" s="93" t="s">
        <v>11491</v>
      </c>
      <c r="B91" s="100" t="s">
        <v>11496</v>
      </c>
      <c r="C91" s="98">
        <v>38</v>
      </c>
      <c r="D91" s="99">
        <v>7613030248163</v>
      </c>
    </row>
    <row r="92" spans="1:4" s="97" customFormat="1" ht="12" customHeight="1">
      <c r="A92" s="93" t="s">
        <v>11497</v>
      </c>
      <c r="B92" s="94" t="s">
        <v>11498</v>
      </c>
      <c r="C92" s="98">
        <v>60</v>
      </c>
      <c r="D92" s="99">
        <v>5900085000115</v>
      </c>
    </row>
    <row r="93" spans="1:4" s="97" customFormat="1" ht="12" customHeight="1">
      <c r="A93" s="93" t="s">
        <v>11497</v>
      </c>
      <c r="B93" s="94" t="s">
        <v>11499</v>
      </c>
      <c r="C93" s="98">
        <v>60</v>
      </c>
      <c r="D93" s="99">
        <v>5900085000139</v>
      </c>
    </row>
    <row r="94" spans="1:4" s="97" customFormat="1" ht="12" customHeight="1">
      <c r="A94" s="93" t="s">
        <v>11497</v>
      </c>
      <c r="B94" s="94" t="s">
        <v>11500</v>
      </c>
      <c r="C94" s="98">
        <v>60</v>
      </c>
      <c r="D94" s="99">
        <v>5900085000146</v>
      </c>
    </row>
    <row r="95" spans="1:4" s="97" customFormat="1" ht="12" customHeight="1">
      <c r="A95" s="93" t="s">
        <v>11497</v>
      </c>
      <c r="B95" s="94" t="s">
        <v>11501</v>
      </c>
      <c r="C95" s="98">
        <v>60</v>
      </c>
      <c r="D95" s="99">
        <v>5900085002270</v>
      </c>
    </row>
    <row r="96" spans="1:4" s="97" customFormat="1" ht="12" customHeight="1">
      <c r="A96" s="93" t="s">
        <v>11497</v>
      </c>
      <c r="B96" s="94" t="s">
        <v>11502</v>
      </c>
      <c r="C96" s="98">
        <v>60</v>
      </c>
      <c r="D96" s="99">
        <v>5900085002287</v>
      </c>
    </row>
    <row r="97" spans="1:4" s="97" customFormat="1" ht="12" customHeight="1">
      <c r="A97" s="93" t="s">
        <v>11497</v>
      </c>
      <c r="B97" s="94" t="s">
        <v>11503</v>
      </c>
      <c r="C97" s="98">
        <v>63</v>
      </c>
      <c r="D97" s="99">
        <v>5900862218610</v>
      </c>
    </row>
    <row r="98" spans="1:4" s="97" customFormat="1" ht="12" customHeight="1">
      <c r="A98" s="93" t="s">
        <v>11497</v>
      </c>
      <c r="B98" s="94" t="s">
        <v>11504</v>
      </c>
      <c r="C98" s="98">
        <v>60</v>
      </c>
      <c r="D98" s="99">
        <v>5900085006452</v>
      </c>
    </row>
    <row r="99" spans="1:4" s="97" customFormat="1" ht="12" customHeight="1">
      <c r="A99" s="93" t="s">
        <v>11505</v>
      </c>
      <c r="B99" s="94" t="s">
        <v>11506</v>
      </c>
      <c r="C99" s="98">
        <v>38</v>
      </c>
      <c r="D99" s="99">
        <v>5900862218641</v>
      </c>
    </row>
    <row r="100" spans="1:4" s="97" customFormat="1" ht="12" customHeight="1">
      <c r="A100" s="93" t="s">
        <v>11505</v>
      </c>
      <c r="B100" s="94" t="s">
        <v>11507</v>
      </c>
      <c r="C100" s="98">
        <v>35</v>
      </c>
      <c r="D100" s="99">
        <v>5900085009842</v>
      </c>
    </row>
    <row r="101" spans="1:4" s="97" customFormat="1" ht="12" customHeight="1">
      <c r="A101" s="93" t="s">
        <v>11505</v>
      </c>
      <c r="B101" s="94" t="s">
        <v>11508</v>
      </c>
      <c r="C101" s="98">
        <v>35</v>
      </c>
      <c r="D101" s="99">
        <v>5900085009859</v>
      </c>
    </row>
    <row r="102" spans="1:4" s="97" customFormat="1" ht="12" customHeight="1">
      <c r="A102" s="93" t="s">
        <v>11505</v>
      </c>
      <c r="B102" s="94" t="s">
        <v>11509</v>
      </c>
      <c r="C102" s="98">
        <v>35</v>
      </c>
      <c r="D102" s="99">
        <v>7613030252252</v>
      </c>
    </row>
    <row r="103" spans="1:4" s="97" customFormat="1" ht="12" customHeight="1">
      <c r="A103" s="93" t="s">
        <v>11505</v>
      </c>
      <c r="B103" s="94" t="s">
        <v>11510</v>
      </c>
      <c r="C103" s="98">
        <v>35</v>
      </c>
      <c r="D103" s="99">
        <v>7613030252283</v>
      </c>
    </row>
    <row r="104" spans="1:4" ht="12" customHeight="1">
      <c r="A104" s="62" t="s">
        <v>11511</v>
      </c>
      <c r="B104" s="101" t="s">
        <v>11512</v>
      </c>
      <c r="C104" s="102">
        <v>200</v>
      </c>
      <c r="D104" s="103">
        <v>5900862520669</v>
      </c>
    </row>
    <row r="105" spans="1:4" ht="12" customHeight="1">
      <c r="A105" s="62" t="s">
        <v>11511</v>
      </c>
      <c r="B105" s="101" t="s">
        <v>11512</v>
      </c>
      <c r="C105" s="102">
        <v>400</v>
      </c>
      <c r="D105" s="103">
        <v>5900862520683</v>
      </c>
    </row>
    <row r="106" spans="1:4" ht="12" customHeight="1">
      <c r="A106" s="62" t="s">
        <v>11511</v>
      </c>
      <c r="B106" s="101" t="s">
        <v>11512</v>
      </c>
      <c r="C106" s="102">
        <v>600</v>
      </c>
      <c r="D106" s="103">
        <v>5900862520737</v>
      </c>
    </row>
    <row r="107" spans="1:4" ht="12" customHeight="1">
      <c r="A107" s="62" t="s">
        <v>11513</v>
      </c>
      <c r="B107" s="104" t="s">
        <v>11514</v>
      </c>
      <c r="C107" s="102">
        <v>100</v>
      </c>
      <c r="D107" s="103">
        <v>5998710984763</v>
      </c>
    </row>
    <row r="108" spans="1:4" ht="12" customHeight="1">
      <c r="A108" s="62" t="s">
        <v>11513</v>
      </c>
      <c r="B108" s="105" t="s">
        <v>11514</v>
      </c>
      <c r="C108" s="102">
        <v>200</v>
      </c>
      <c r="D108" s="103">
        <v>5998710967216</v>
      </c>
    </row>
    <row r="109" spans="1:4" ht="12" customHeight="1">
      <c r="A109" s="62" t="s">
        <v>11513</v>
      </c>
      <c r="B109" s="105" t="s">
        <v>11515</v>
      </c>
      <c r="C109" s="102">
        <v>10</v>
      </c>
      <c r="D109" s="103">
        <v>59920748</v>
      </c>
    </row>
    <row r="110" spans="1:4" ht="12" customHeight="1">
      <c r="A110" s="62" t="s">
        <v>11513</v>
      </c>
      <c r="B110" s="74" t="s">
        <v>11516</v>
      </c>
      <c r="C110" s="75">
        <v>18</v>
      </c>
      <c r="D110" s="73">
        <v>59918257</v>
      </c>
    </row>
    <row r="111" spans="1:4" ht="12" customHeight="1">
      <c r="A111" s="62" t="s">
        <v>11513</v>
      </c>
      <c r="B111" s="106" t="s">
        <v>11517</v>
      </c>
      <c r="C111" s="102">
        <v>18</v>
      </c>
      <c r="D111" s="103">
        <v>59918257</v>
      </c>
    </row>
    <row r="112" spans="1:4" ht="12" customHeight="1">
      <c r="A112" s="62" t="s">
        <v>11513</v>
      </c>
      <c r="B112" s="106" t="s">
        <v>11518</v>
      </c>
      <c r="C112" s="102">
        <v>180</v>
      </c>
      <c r="D112" s="103">
        <v>5998710980550</v>
      </c>
    </row>
    <row r="113" spans="1:4" ht="12" customHeight="1">
      <c r="A113" s="62" t="s">
        <v>11513</v>
      </c>
      <c r="B113" s="106" t="s">
        <v>11518</v>
      </c>
      <c r="C113" s="102">
        <v>360</v>
      </c>
      <c r="D113" s="103">
        <v>5998710967001</v>
      </c>
    </row>
    <row r="114" spans="1:4" ht="12" customHeight="1">
      <c r="A114" s="62" t="s">
        <v>11513</v>
      </c>
      <c r="B114" s="105" t="s">
        <v>11519</v>
      </c>
      <c r="C114" s="102">
        <v>180</v>
      </c>
      <c r="D114" s="103">
        <v>5998710967643</v>
      </c>
    </row>
    <row r="115" spans="1:4" ht="12" customHeight="1">
      <c r="A115" s="62" t="s">
        <v>11513</v>
      </c>
      <c r="B115" s="104" t="s">
        <v>11519</v>
      </c>
      <c r="C115" s="102">
        <v>360</v>
      </c>
      <c r="D115" s="103">
        <v>5998710967742</v>
      </c>
    </row>
    <row r="116" spans="1:4" ht="12" customHeight="1">
      <c r="A116" s="62" t="s">
        <v>11513</v>
      </c>
      <c r="B116" s="104" t="s">
        <v>11520</v>
      </c>
      <c r="C116" s="102">
        <v>18</v>
      </c>
      <c r="D116" s="103">
        <v>5998710967612</v>
      </c>
    </row>
    <row r="117" spans="1:4" ht="12" customHeight="1">
      <c r="A117" s="62" t="s">
        <v>11513</v>
      </c>
      <c r="B117" s="74" t="s">
        <v>11521</v>
      </c>
      <c r="C117" s="75">
        <v>140</v>
      </c>
      <c r="D117" s="65">
        <v>5011546496429</v>
      </c>
    </row>
    <row r="118" spans="1:4" ht="12" customHeight="1">
      <c r="A118" s="62" t="s">
        <v>11513</v>
      </c>
      <c r="B118" s="74" t="s">
        <v>11522</v>
      </c>
      <c r="C118" s="75">
        <v>144</v>
      </c>
      <c r="D118" s="65">
        <v>5011546496436</v>
      </c>
    </row>
    <row r="119" spans="1:4" ht="12" customHeight="1">
      <c r="A119" s="62" t="s">
        <v>11513</v>
      </c>
      <c r="B119" s="74" t="s">
        <v>11521</v>
      </c>
      <c r="C119" s="75">
        <v>140</v>
      </c>
      <c r="D119" s="65">
        <v>5011546496429</v>
      </c>
    </row>
    <row r="120" spans="1:4" ht="12" customHeight="1">
      <c r="A120" s="62" t="s">
        <v>11513</v>
      </c>
      <c r="B120" s="74" t="s">
        <v>11522</v>
      </c>
      <c r="C120" s="75">
        <v>144</v>
      </c>
      <c r="D120" s="65">
        <v>5011546496436</v>
      </c>
    </row>
    <row r="121" spans="1:4" ht="12" customHeight="1">
      <c r="A121" s="62" t="s">
        <v>11513</v>
      </c>
      <c r="B121" s="74" t="s">
        <v>11523</v>
      </c>
      <c r="C121" s="75">
        <v>148</v>
      </c>
      <c r="D121" s="65">
        <v>7613031222810</v>
      </c>
    </row>
    <row r="122" spans="1:4" ht="12" customHeight="1">
      <c r="A122" s="62" t="s">
        <v>11513</v>
      </c>
      <c r="B122" s="106" t="s">
        <v>11524</v>
      </c>
      <c r="C122" s="102">
        <v>148</v>
      </c>
      <c r="D122" s="103">
        <v>5011546497433</v>
      </c>
    </row>
    <row r="123" spans="1:4" ht="12" customHeight="1">
      <c r="A123" s="62" t="s">
        <v>11513</v>
      </c>
      <c r="B123" s="106" t="s">
        <v>11525</v>
      </c>
      <c r="C123" s="102">
        <v>2</v>
      </c>
      <c r="D123" s="103">
        <v>5998710984589</v>
      </c>
    </row>
    <row r="124" spans="1:4" ht="12" customHeight="1">
      <c r="A124" s="62" t="s">
        <v>11513</v>
      </c>
      <c r="B124" s="106" t="s">
        <v>11526</v>
      </c>
      <c r="C124" s="102">
        <v>50</v>
      </c>
      <c r="D124" s="103">
        <v>7613031918737</v>
      </c>
    </row>
    <row r="125" spans="1:4" ht="12" customHeight="1">
      <c r="A125" s="62" t="s">
        <v>11513</v>
      </c>
      <c r="B125" s="106" t="s">
        <v>11526</v>
      </c>
      <c r="C125" s="102">
        <v>75</v>
      </c>
      <c r="D125" s="103">
        <v>5900862510684</v>
      </c>
    </row>
    <row r="126" spans="1:4" ht="12" customHeight="1">
      <c r="A126" s="62" t="s">
        <v>11513</v>
      </c>
      <c r="B126" s="106" t="s">
        <v>11526</v>
      </c>
      <c r="C126" s="102">
        <v>100</v>
      </c>
      <c r="D126" s="103">
        <v>7613031918867</v>
      </c>
    </row>
    <row r="127" spans="1:4" ht="12" customHeight="1">
      <c r="A127" s="62" t="s">
        <v>11513</v>
      </c>
      <c r="B127" s="106" t="s">
        <v>11526</v>
      </c>
      <c r="C127" s="102">
        <v>200</v>
      </c>
      <c r="D127" s="103">
        <v>7613031918881</v>
      </c>
    </row>
    <row r="128" spans="1:4" ht="12" customHeight="1">
      <c r="A128" s="62" t="s">
        <v>11513</v>
      </c>
      <c r="B128" s="107" t="s">
        <v>11527</v>
      </c>
      <c r="C128" s="102">
        <v>100</v>
      </c>
      <c r="D128" s="103">
        <v>7613032048495</v>
      </c>
    </row>
    <row r="129" spans="1:4" ht="12" customHeight="1">
      <c r="A129" s="62" t="s">
        <v>11513</v>
      </c>
      <c r="B129" s="107" t="s">
        <v>11527</v>
      </c>
      <c r="C129" s="102">
        <v>200</v>
      </c>
      <c r="D129" s="103">
        <v>7613032134426</v>
      </c>
    </row>
    <row r="130" spans="1:4" ht="12" customHeight="1">
      <c r="A130" s="62" t="s">
        <v>11513</v>
      </c>
      <c r="B130" s="106" t="s">
        <v>11528</v>
      </c>
      <c r="C130" s="102">
        <v>45</v>
      </c>
      <c r="D130" s="103">
        <v>3033710076789</v>
      </c>
    </row>
    <row r="131" spans="1:4" ht="12" customHeight="1">
      <c r="A131" s="62" t="s">
        <v>11513</v>
      </c>
      <c r="B131" s="106" t="s">
        <v>11529</v>
      </c>
      <c r="C131" s="102">
        <v>100</v>
      </c>
      <c r="D131" s="103">
        <v>3033710074365</v>
      </c>
    </row>
    <row r="132" spans="1:4" ht="12" customHeight="1">
      <c r="A132" s="62" t="s">
        <v>11513</v>
      </c>
      <c r="B132" s="106" t="s">
        <v>11529</v>
      </c>
      <c r="C132" s="102">
        <v>100</v>
      </c>
      <c r="D132" s="103">
        <v>3033710074365</v>
      </c>
    </row>
    <row r="133" spans="1:4" ht="12" customHeight="1">
      <c r="A133" s="62" t="s">
        <v>11513</v>
      </c>
      <c r="B133" s="106" t="s">
        <v>11530</v>
      </c>
      <c r="C133" s="102">
        <v>2</v>
      </c>
      <c r="D133" s="103">
        <v>5998710984596</v>
      </c>
    </row>
    <row r="134" spans="1:4" ht="12" customHeight="1">
      <c r="A134" s="62" t="s">
        <v>11513</v>
      </c>
      <c r="B134" s="74" t="s">
        <v>11531</v>
      </c>
      <c r="C134" s="75">
        <v>100</v>
      </c>
      <c r="D134" s="73">
        <v>7613032598938</v>
      </c>
    </row>
    <row r="135" spans="1:4" ht="12" customHeight="1">
      <c r="A135" s="62" t="s">
        <v>11513</v>
      </c>
      <c r="B135" s="74" t="s">
        <v>11532</v>
      </c>
      <c r="C135" s="75">
        <v>200</v>
      </c>
      <c r="D135" s="73">
        <v>7613032599218</v>
      </c>
    </row>
    <row r="136" spans="1:4" ht="12" customHeight="1">
      <c r="A136" s="62" t="s">
        <v>11513</v>
      </c>
      <c r="B136" s="74" t="s">
        <v>11533</v>
      </c>
      <c r="C136" s="75">
        <v>100</v>
      </c>
      <c r="D136" s="73">
        <v>7613032604387</v>
      </c>
    </row>
    <row r="137" spans="1:4" ht="12" customHeight="1">
      <c r="A137" s="62" t="s">
        <v>11513</v>
      </c>
      <c r="B137" s="74" t="s">
        <v>11533</v>
      </c>
      <c r="C137" s="75">
        <v>200</v>
      </c>
      <c r="D137" s="73">
        <v>7613032605216</v>
      </c>
    </row>
    <row r="138" spans="1:4" ht="12" customHeight="1">
      <c r="A138" s="62" t="s">
        <v>11513</v>
      </c>
      <c r="B138" s="108" t="s">
        <v>11534</v>
      </c>
      <c r="C138" s="102">
        <v>200</v>
      </c>
      <c r="D138" s="103">
        <v>7613032207991</v>
      </c>
    </row>
    <row r="139" spans="1:4" ht="12" customHeight="1">
      <c r="A139" s="62" t="s">
        <v>11513</v>
      </c>
      <c r="B139" s="106" t="s">
        <v>11535</v>
      </c>
      <c r="C139" s="102">
        <v>50</v>
      </c>
      <c r="D139" s="103">
        <v>4005500047032</v>
      </c>
    </row>
    <row r="140" spans="1:4" ht="12" customHeight="1">
      <c r="A140" s="62" t="s">
        <v>11513</v>
      </c>
      <c r="B140" s="106" t="s">
        <v>11536</v>
      </c>
      <c r="C140" s="102">
        <v>100</v>
      </c>
      <c r="D140" s="103">
        <v>4005500047049</v>
      </c>
    </row>
    <row r="141" spans="1:4" ht="12" customHeight="1">
      <c r="A141" s="62" t="s">
        <v>11513</v>
      </c>
      <c r="B141" s="106" t="s">
        <v>11537</v>
      </c>
      <c r="C141" s="102">
        <v>100</v>
      </c>
      <c r="D141" s="103">
        <v>4005500047049</v>
      </c>
    </row>
    <row r="142" spans="1:4" ht="12" customHeight="1">
      <c r="A142" s="62" t="s">
        <v>11513</v>
      </c>
      <c r="B142" s="106" t="s">
        <v>11538</v>
      </c>
      <c r="C142" s="102">
        <v>200</v>
      </c>
      <c r="D142" s="103">
        <v>4005500047056</v>
      </c>
    </row>
    <row r="143" spans="1:4" ht="12" customHeight="1">
      <c r="A143" s="62" t="s">
        <v>11513</v>
      </c>
      <c r="B143" s="106" t="s">
        <v>11535</v>
      </c>
      <c r="C143" s="102">
        <v>75</v>
      </c>
      <c r="D143" s="103">
        <v>5998710981533</v>
      </c>
    </row>
    <row r="144" spans="1:4" ht="12" customHeight="1">
      <c r="A144" s="62" t="s">
        <v>11513</v>
      </c>
      <c r="B144" s="106" t="s">
        <v>11539</v>
      </c>
      <c r="C144" s="102">
        <v>100</v>
      </c>
      <c r="D144" s="103">
        <v>7613030781967</v>
      </c>
    </row>
    <row r="145" spans="1:4" ht="12" customHeight="1">
      <c r="A145" s="62" t="s">
        <v>11513</v>
      </c>
      <c r="B145" s="106" t="s">
        <v>11539</v>
      </c>
      <c r="C145" s="102">
        <v>200</v>
      </c>
      <c r="D145" s="103">
        <v>7613030763789</v>
      </c>
    </row>
    <row r="146" spans="1:4" ht="12" customHeight="1">
      <c r="A146" s="62" t="s">
        <v>11513</v>
      </c>
      <c r="B146" s="106" t="s">
        <v>11540</v>
      </c>
      <c r="C146" s="102">
        <v>100</v>
      </c>
      <c r="D146" s="103">
        <v>7613031297498</v>
      </c>
    </row>
    <row r="147" spans="1:4" ht="12" customHeight="1">
      <c r="A147" s="62" t="s">
        <v>11513</v>
      </c>
      <c r="B147" s="106" t="s">
        <v>11541</v>
      </c>
      <c r="C147" s="102">
        <v>100</v>
      </c>
      <c r="D147" s="103">
        <v>7613031297474</v>
      </c>
    </row>
    <row r="148" spans="1:4" ht="12" customHeight="1">
      <c r="A148" s="62" t="s">
        <v>11513</v>
      </c>
      <c r="B148" s="106" t="s">
        <v>11542</v>
      </c>
      <c r="C148" s="102">
        <v>100</v>
      </c>
      <c r="D148" s="103">
        <v>3033710073467</v>
      </c>
    </row>
    <row r="149" spans="1:4" ht="12" customHeight="1">
      <c r="A149" s="62" t="s">
        <v>11513</v>
      </c>
      <c r="B149" s="106" t="s">
        <v>11542</v>
      </c>
      <c r="C149" s="102">
        <v>250</v>
      </c>
      <c r="D149" s="103">
        <v>3033710073511</v>
      </c>
    </row>
    <row r="150" spans="1:4" ht="12" customHeight="1">
      <c r="A150" s="62" t="s">
        <v>11513</v>
      </c>
      <c r="B150" s="106" t="s">
        <v>11543</v>
      </c>
      <c r="C150" s="102">
        <v>200</v>
      </c>
      <c r="D150" s="103">
        <v>4005500064176</v>
      </c>
    </row>
    <row r="151" spans="1:4" ht="12" customHeight="1"/>
    <row r="152" spans="1:4" ht="12" customHeight="1"/>
    <row r="153" spans="1:4" ht="12" customHeight="1"/>
    <row r="154" spans="1:4" ht="12" customHeight="1"/>
    <row r="155" spans="1:4" ht="12" customHeight="1"/>
    <row r="156" spans="1:4" ht="12" customHeight="1"/>
    <row r="157" spans="1:4" ht="12" customHeight="1"/>
    <row r="158" spans="1:4" ht="12" customHeight="1"/>
    <row r="159" spans="1:4" ht="12" customHeight="1"/>
    <row r="160" spans="1:4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</sheetData>
  <pageMargins left="0.75" right="0.75" top="1" bottom="1" header="0.5" footer="0.5"/>
  <pageSetup paperSize="9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6:C70"/>
  <sheetViews>
    <sheetView workbookViewId="0">
      <selection activeCell="C9" sqref="C9"/>
    </sheetView>
  </sheetViews>
  <sheetFormatPr defaultRowHeight="15"/>
  <cols>
    <col min="1" max="1" width="34.140625" style="113" bestFit="1" customWidth="1"/>
    <col min="2" max="2" width="57.140625" style="11" bestFit="1" customWidth="1"/>
    <col min="3" max="3" width="52.28515625" style="11" customWidth="1"/>
    <col min="4" max="16384" width="9.140625" style="11"/>
  </cols>
  <sheetData>
    <row r="6" spans="1:3">
      <c r="A6" s="116" t="s">
        <v>11661</v>
      </c>
      <c r="B6" s="116" t="s">
        <v>11662</v>
      </c>
      <c r="C6" s="117" t="s">
        <v>11663</v>
      </c>
    </row>
    <row r="7" spans="1:3">
      <c r="A7" s="113" t="s">
        <v>11664</v>
      </c>
      <c r="B7" s="11" t="s">
        <v>11665</v>
      </c>
    </row>
    <row r="8" spans="1:3">
      <c r="A8" s="113" t="s">
        <v>11666</v>
      </c>
      <c r="B8" s="11" t="s">
        <v>11667</v>
      </c>
    </row>
    <row r="9" spans="1:3">
      <c r="A9" s="113" t="s">
        <v>11668</v>
      </c>
      <c r="B9" s="11" t="s">
        <v>11669</v>
      </c>
    </row>
    <row r="10" spans="1:3">
      <c r="A10" s="113" t="s">
        <v>11670</v>
      </c>
      <c r="B10" s="11" t="s">
        <v>11671</v>
      </c>
    </row>
    <row r="11" spans="1:3">
      <c r="A11" s="113" t="s">
        <v>11672</v>
      </c>
      <c r="B11" s="11" t="s">
        <v>11673</v>
      </c>
    </row>
    <row r="12" spans="1:3">
      <c r="A12" s="113" t="s">
        <v>11674</v>
      </c>
      <c r="B12" s="11" t="s">
        <v>11675</v>
      </c>
    </row>
    <row r="13" spans="1:3">
      <c r="A13" s="113" t="s">
        <v>11676</v>
      </c>
      <c r="B13" s="11" t="s">
        <v>11677</v>
      </c>
    </row>
    <row r="14" spans="1:3">
      <c r="A14" s="113" t="s">
        <v>11678</v>
      </c>
      <c r="B14" s="11" t="s">
        <v>11679</v>
      </c>
    </row>
    <row r="15" spans="1:3">
      <c r="A15" s="113" t="s">
        <v>11680</v>
      </c>
      <c r="B15" s="11" t="s">
        <v>11679</v>
      </c>
    </row>
    <row r="16" spans="1:3">
      <c r="A16" s="113" t="s">
        <v>11681</v>
      </c>
      <c r="B16" s="11" t="s">
        <v>11682</v>
      </c>
    </row>
    <row r="17" spans="1:2">
      <c r="A17" s="113" t="s">
        <v>11683</v>
      </c>
      <c r="B17" s="11" t="s">
        <v>11684</v>
      </c>
    </row>
    <row r="18" spans="1:2">
      <c r="A18" s="113" t="s">
        <v>11685</v>
      </c>
      <c r="B18" s="11" t="s">
        <v>11684</v>
      </c>
    </row>
    <row r="19" spans="1:2">
      <c r="A19" s="113" t="s">
        <v>11686</v>
      </c>
      <c r="B19" s="11" t="s">
        <v>11687</v>
      </c>
    </row>
    <row r="20" spans="1:2">
      <c r="A20" s="113" t="s">
        <v>11688</v>
      </c>
      <c r="B20" s="11" t="s">
        <v>11689</v>
      </c>
    </row>
    <row r="21" spans="1:2">
      <c r="A21" s="113" t="s">
        <v>11688</v>
      </c>
      <c r="B21" s="11" t="s">
        <v>11690</v>
      </c>
    </row>
    <row r="22" spans="1:2">
      <c r="A22" s="113" t="s">
        <v>11691</v>
      </c>
      <c r="B22" s="11" t="s">
        <v>11692</v>
      </c>
    </row>
    <row r="23" spans="1:2">
      <c r="A23" s="113" t="s">
        <v>11693</v>
      </c>
      <c r="B23" s="11" t="s">
        <v>11694</v>
      </c>
    </row>
    <row r="24" spans="1:2">
      <c r="A24" s="113" t="s">
        <v>11693</v>
      </c>
      <c r="B24" s="11" t="s">
        <v>11695</v>
      </c>
    </row>
    <row r="25" spans="1:2">
      <c r="A25" s="113" t="s">
        <v>11693</v>
      </c>
      <c r="B25" s="11" t="s">
        <v>11696</v>
      </c>
    </row>
    <row r="26" spans="1:2">
      <c r="A26" s="113" t="s">
        <v>11697</v>
      </c>
      <c r="B26" s="11" t="s">
        <v>11698</v>
      </c>
    </row>
    <row r="27" spans="1:2">
      <c r="A27" s="113" t="s">
        <v>11699</v>
      </c>
      <c r="B27" s="11" t="s">
        <v>11700</v>
      </c>
    </row>
    <row r="28" spans="1:2">
      <c r="A28" s="11" t="s">
        <v>11701</v>
      </c>
      <c r="B28" s="11" t="s">
        <v>11702</v>
      </c>
    </row>
    <row r="29" spans="1:2">
      <c r="A29" s="11" t="s">
        <v>11703</v>
      </c>
      <c r="B29" s="11" t="s">
        <v>11704</v>
      </c>
    </row>
    <row r="30" spans="1:2">
      <c r="A30" s="11" t="s">
        <v>11705</v>
      </c>
      <c r="B30" s="11" t="s">
        <v>11706</v>
      </c>
    </row>
    <row r="31" spans="1:2">
      <c r="A31" s="113" t="s">
        <v>11707</v>
      </c>
      <c r="B31" s="11" t="s">
        <v>11708</v>
      </c>
    </row>
    <row r="32" spans="1:2">
      <c r="A32" s="113" t="s">
        <v>11709</v>
      </c>
      <c r="B32" s="11" t="s">
        <v>11710</v>
      </c>
    </row>
    <row r="33" spans="1:2">
      <c r="A33" s="113" t="s">
        <v>11711</v>
      </c>
      <c r="B33" s="11" t="s">
        <v>11712</v>
      </c>
    </row>
    <row r="34" spans="1:2">
      <c r="A34" s="113" t="s">
        <v>11713</v>
      </c>
      <c r="B34" s="11" t="s">
        <v>11714</v>
      </c>
    </row>
    <row r="35" spans="1:2">
      <c r="A35" s="113" t="s">
        <v>11715</v>
      </c>
      <c r="B35" s="11" t="s">
        <v>11716</v>
      </c>
    </row>
    <row r="36" spans="1:2">
      <c r="A36" s="113" t="s">
        <v>11717</v>
      </c>
      <c r="B36" s="11" t="s">
        <v>11718</v>
      </c>
    </row>
    <row r="37" spans="1:2">
      <c r="A37" s="113" t="s">
        <v>11719</v>
      </c>
      <c r="B37" s="11" t="s">
        <v>11720</v>
      </c>
    </row>
    <row r="38" spans="1:2">
      <c r="A38" s="113" t="s">
        <v>11721</v>
      </c>
      <c r="B38" s="11" t="s">
        <v>11722</v>
      </c>
    </row>
    <row r="39" spans="1:2">
      <c r="A39" s="113" t="s">
        <v>11723</v>
      </c>
      <c r="B39" s="11" t="s">
        <v>11724</v>
      </c>
    </row>
    <row r="40" spans="1:2">
      <c r="A40" s="113" t="s">
        <v>11725</v>
      </c>
      <c r="B40" s="11" t="s">
        <v>11726</v>
      </c>
    </row>
    <row r="41" spans="1:2">
      <c r="A41" s="113" t="s">
        <v>11727</v>
      </c>
      <c r="B41" s="11" t="s">
        <v>11728</v>
      </c>
    </row>
    <row r="42" spans="1:2">
      <c r="A42" s="113" t="s">
        <v>11729</v>
      </c>
      <c r="B42" s="11" t="s">
        <v>11730</v>
      </c>
    </row>
    <row r="43" spans="1:2">
      <c r="A43" s="113" t="s">
        <v>11731</v>
      </c>
      <c r="B43" s="11" t="s">
        <v>11732</v>
      </c>
    </row>
    <row r="44" spans="1:2">
      <c r="A44" s="113" t="s">
        <v>11733</v>
      </c>
      <c r="B44" s="11" t="s">
        <v>11734</v>
      </c>
    </row>
    <row r="45" spans="1:2">
      <c r="A45" s="113" t="s">
        <v>11735</v>
      </c>
      <c r="B45" s="11" t="s">
        <v>11736</v>
      </c>
    </row>
    <row r="46" spans="1:2">
      <c r="A46" s="113" t="s">
        <v>11737</v>
      </c>
      <c r="B46" s="11" t="s">
        <v>11738</v>
      </c>
    </row>
    <row r="47" spans="1:2">
      <c r="A47" s="113" t="s">
        <v>11739</v>
      </c>
      <c r="B47" s="11" t="s">
        <v>11740</v>
      </c>
    </row>
    <row r="48" spans="1:2">
      <c r="A48" s="113" t="s">
        <v>11741</v>
      </c>
      <c r="B48" s="11" t="s">
        <v>11742</v>
      </c>
    </row>
    <row r="49" spans="1:2">
      <c r="A49" s="113" t="s">
        <v>11743</v>
      </c>
      <c r="B49" s="11" t="s">
        <v>11744</v>
      </c>
    </row>
    <row r="50" spans="1:2">
      <c r="A50" s="113" t="s">
        <v>11745</v>
      </c>
      <c r="B50" s="11" t="s">
        <v>11746</v>
      </c>
    </row>
    <row r="51" spans="1:2">
      <c r="A51" s="113" t="s">
        <v>11747</v>
      </c>
      <c r="B51" s="11" t="s">
        <v>11748</v>
      </c>
    </row>
    <row r="52" spans="1:2">
      <c r="A52" s="113" t="s">
        <v>11749</v>
      </c>
      <c r="B52" s="11" t="s">
        <v>11750</v>
      </c>
    </row>
    <row r="53" spans="1:2">
      <c r="A53" s="113" t="s">
        <v>11751</v>
      </c>
      <c r="B53" s="11" t="s">
        <v>11752</v>
      </c>
    </row>
    <row r="54" spans="1:2">
      <c r="A54" s="113" t="s">
        <v>11753</v>
      </c>
      <c r="B54" s="11" t="s">
        <v>11754</v>
      </c>
    </row>
    <row r="55" spans="1:2">
      <c r="A55" s="113" t="s">
        <v>11755</v>
      </c>
      <c r="B55" s="11" t="s">
        <v>11756</v>
      </c>
    </row>
    <row r="56" spans="1:2">
      <c r="A56" s="113" t="s">
        <v>11757</v>
      </c>
      <c r="B56" s="11" t="s">
        <v>11758</v>
      </c>
    </row>
    <row r="57" spans="1:2">
      <c r="A57" s="113" t="s">
        <v>11759</v>
      </c>
      <c r="B57" s="11" t="s">
        <v>11760</v>
      </c>
    </row>
    <row r="58" spans="1:2">
      <c r="A58" s="113" t="s">
        <v>11761</v>
      </c>
      <c r="B58" s="11" t="s">
        <v>11762</v>
      </c>
    </row>
    <row r="59" spans="1:2">
      <c r="A59" s="113" t="s">
        <v>11763</v>
      </c>
      <c r="B59" s="11" t="s">
        <v>11764</v>
      </c>
    </row>
    <row r="60" spans="1:2">
      <c r="A60" s="113" t="s">
        <v>11765</v>
      </c>
      <c r="B60" s="11" t="s">
        <v>11766</v>
      </c>
    </row>
    <row r="61" spans="1:2">
      <c r="A61" s="113" t="s">
        <v>11767</v>
      </c>
      <c r="B61" s="11" t="s">
        <v>11768</v>
      </c>
    </row>
    <row r="62" spans="1:2">
      <c r="A62" s="113" t="s">
        <v>11769</v>
      </c>
      <c r="B62" s="11" t="s">
        <v>11770</v>
      </c>
    </row>
    <row r="63" spans="1:2">
      <c r="A63" s="113" t="s">
        <v>11771</v>
      </c>
      <c r="B63" s="11" t="s">
        <v>11720</v>
      </c>
    </row>
    <row r="64" spans="1:2">
      <c r="A64" s="113" t="s">
        <v>11772</v>
      </c>
      <c r="B64" s="11" t="s">
        <v>11773</v>
      </c>
    </row>
    <row r="65" spans="1:2">
      <c r="A65" s="113" t="s">
        <v>11774</v>
      </c>
      <c r="B65" s="11" t="s">
        <v>11775</v>
      </c>
    </row>
    <row r="66" spans="1:2">
      <c r="A66" s="113" t="s">
        <v>11776</v>
      </c>
      <c r="B66" s="11" t="s">
        <v>11777</v>
      </c>
    </row>
    <row r="67" spans="1:2">
      <c r="A67" s="113" t="s">
        <v>11778</v>
      </c>
      <c r="B67" s="11" t="s">
        <v>11779</v>
      </c>
    </row>
    <row r="68" spans="1:2">
      <c r="A68" s="113" t="s">
        <v>11780</v>
      </c>
      <c r="B68" s="11" t="s">
        <v>11781</v>
      </c>
    </row>
    <row r="69" spans="1:2">
      <c r="A69" s="113" t="s">
        <v>11782</v>
      </c>
      <c r="B69" s="11" t="s">
        <v>11783</v>
      </c>
    </row>
    <row r="70" spans="1:2">
      <c r="A70" s="113" t="s">
        <v>11784</v>
      </c>
      <c r="B70" s="11" t="s">
        <v>11785</v>
      </c>
    </row>
  </sheetData>
  <pageMargins left="0.75" right="0.75" top="1" bottom="1" header="0.5" footer="0.5"/>
  <headerFooter alignWithMargins="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H5049"/>
  <sheetViews>
    <sheetView workbookViewId="0"/>
  </sheetViews>
  <sheetFormatPr defaultRowHeight="15"/>
  <cols>
    <col min="1" max="1" width="12.7109375" style="8" customWidth="1"/>
    <col min="2" max="2" width="5.42578125" style="8" bestFit="1" customWidth="1"/>
    <col min="3" max="3" width="13.7109375" style="8" bestFit="1" customWidth="1"/>
    <col min="4" max="4" width="12.7109375" style="8" bestFit="1" customWidth="1"/>
    <col min="5" max="5" width="16.7109375" style="8" bestFit="1" customWidth="1"/>
    <col min="6" max="6" width="17.5703125" style="8" bestFit="1" customWidth="1"/>
    <col min="7" max="7" width="19.28515625" style="8" customWidth="1"/>
    <col min="8" max="8" width="36.7109375" style="8" customWidth="1"/>
    <col min="9" max="16384" width="9.140625" style="8"/>
  </cols>
  <sheetData>
    <row r="1" spans="1:8">
      <c r="A1" s="9" t="s">
        <v>9636</v>
      </c>
      <c r="B1" s="9" t="s">
        <v>9635</v>
      </c>
      <c r="C1" s="9" t="s">
        <v>9634</v>
      </c>
      <c r="D1" s="9" t="s">
        <v>9633</v>
      </c>
      <c r="E1" s="9" t="s">
        <v>9632</v>
      </c>
      <c r="F1" s="9" t="s">
        <v>9631</v>
      </c>
      <c r="G1" s="9" t="s">
        <v>9630</v>
      </c>
      <c r="H1" s="9" t="s">
        <v>9629</v>
      </c>
    </row>
    <row r="2" spans="1:8">
      <c r="A2" s="8">
        <v>11377</v>
      </c>
      <c r="B2" s="8" t="s">
        <v>6555</v>
      </c>
      <c r="C2" s="8" t="s">
        <v>2461</v>
      </c>
      <c r="D2" s="8" t="s">
        <v>9390</v>
      </c>
      <c r="E2" s="8" t="s">
        <v>9628</v>
      </c>
      <c r="F2" s="8" t="s">
        <v>9627</v>
      </c>
      <c r="H2" s="8" t="s">
        <v>9626</v>
      </c>
    </row>
    <row r="3" spans="1:8">
      <c r="A3" s="8">
        <v>11913</v>
      </c>
      <c r="B3" s="8" t="s">
        <v>3741</v>
      </c>
      <c r="C3" s="8" t="s">
        <v>9625</v>
      </c>
      <c r="D3" s="8" t="s">
        <v>9405</v>
      </c>
      <c r="E3" s="8" t="s">
        <v>5197</v>
      </c>
      <c r="F3" s="8" t="s">
        <v>9624</v>
      </c>
      <c r="H3" s="8" t="s">
        <v>9623</v>
      </c>
    </row>
    <row r="4" spans="1:8">
      <c r="A4" s="8">
        <v>11952</v>
      </c>
      <c r="B4" s="8" t="s">
        <v>3741</v>
      </c>
      <c r="C4" s="8" t="s">
        <v>9622</v>
      </c>
      <c r="D4" s="8" t="s">
        <v>9471</v>
      </c>
      <c r="E4" s="8" t="s">
        <v>5197</v>
      </c>
      <c r="F4" s="8" t="s">
        <v>9621</v>
      </c>
      <c r="H4" s="8" t="s">
        <v>9620</v>
      </c>
    </row>
    <row r="5" spans="1:8">
      <c r="A5" s="8">
        <v>20164</v>
      </c>
      <c r="B5" s="8" t="s">
        <v>3741</v>
      </c>
      <c r="C5" s="8" t="s">
        <v>9619</v>
      </c>
      <c r="D5" s="8" t="s">
        <v>9618</v>
      </c>
      <c r="E5" s="8" t="s">
        <v>9617</v>
      </c>
      <c r="F5" s="8" t="s">
        <v>2231</v>
      </c>
      <c r="H5" s="8" t="s">
        <v>9615</v>
      </c>
    </row>
    <row r="6" spans="1:8">
      <c r="A6" s="8">
        <v>20211</v>
      </c>
      <c r="B6" s="8" t="s">
        <v>6555</v>
      </c>
      <c r="C6" s="8" t="s">
        <v>5155</v>
      </c>
      <c r="D6" s="8" t="s">
        <v>9447</v>
      </c>
      <c r="E6" s="8" t="s">
        <v>9614</v>
      </c>
      <c r="F6" s="8" t="s">
        <v>9616</v>
      </c>
      <c r="H6" s="8" t="s">
        <v>9612</v>
      </c>
    </row>
    <row r="7" spans="1:8">
      <c r="A7" s="8">
        <v>20562</v>
      </c>
      <c r="B7" s="8" t="s">
        <v>6555</v>
      </c>
      <c r="C7" s="8" t="s">
        <v>9611</v>
      </c>
      <c r="E7" s="8" t="s">
        <v>9610</v>
      </c>
      <c r="F7" s="8" t="s">
        <v>9613</v>
      </c>
      <c r="H7" s="8" t="s">
        <v>9608</v>
      </c>
    </row>
    <row r="8" spans="1:8">
      <c r="A8" s="8">
        <v>20668</v>
      </c>
      <c r="B8" s="8" t="s">
        <v>6555</v>
      </c>
      <c r="C8" s="8" t="s">
        <v>4682</v>
      </c>
      <c r="E8" s="8" t="s">
        <v>9607</v>
      </c>
      <c r="F8" s="8" t="s">
        <v>9609</v>
      </c>
      <c r="H8" s="8" t="s">
        <v>9606</v>
      </c>
    </row>
    <row r="9" spans="1:8">
      <c r="A9" s="8">
        <v>20813</v>
      </c>
      <c r="B9" s="8" t="s">
        <v>6555</v>
      </c>
      <c r="C9" s="8" t="s">
        <v>9593</v>
      </c>
      <c r="D9" s="8" t="s">
        <v>9350</v>
      </c>
      <c r="E9" s="8" t="s">
        <v>9605</v>
      </c>
      <c r="F9" s="8" t="s">
        <v>1582</v>
      </c>
      <c r="H9" s="8" t="s">
        <v>9604</v>
      </c>
    </row>
    <row r="10" spans="1:8">
      <c r="A10" s="8">
        <v>21190</v>
      </c>
      <c r="B10" s="8" t="s">
        <v>6555</v>
      </c>
      <c r="C10" s="8" t="s">
        <v>9603</v>
      </c>
      <c r="E10" s="8" t="s">
        <v>9602</v>
      </c>
      <c r="F10" s="8" t="s">
        <v>9244</v>
      </c>
      <c r="H10" s="8" t="s">
        <v>9601</v>
      </c>
    </row>
    <row r="11" spans="1:8">
      <c r="A11" s="8">
        <v>21279</v>
      </c>
      <c r="B11" s="8" t="s">
        <v>3741</v>
      </c>
      <c r="C11" s="8" t="s">
        <v>9600</v>
      </c>
      <c r="D11" s="8" t="s">
        <v>9390</v>
      </c>
      <c r="E11" s="8" t="s">
        <v>9599</v>
      </c>
      <c r="F11" s="8" t="s">
        <v>1598</v>
      </c>
      <c r="H11" s="8" t="s">
        <v>9598</v>
      </c>
    </row>
    <row r="12" spans="1:8">
      <c r="A12" s="8">
        <v>21286</v>
      </c>
      <c r="B12" s="8" t="s">
        <v>6555</v>
      </c>
      <c r="C12" s="8" t="s">
        <v>4152</v>
      </c>
      <c r="D12" s="8" t="s">
        <v>9394</v>
      </c>
      <c r="E12" s="8" t="s">
        <v>9596</v>
      </c>
      <c r="F12" s="8" t="s">
        <v>9595</v>
      </c>
      <c r="H12" s="8" t="s">
        <v>9597</v>
      </c>
    </row>
    <row r="13" spans="1:8">
      <c r="A13" s="8">
        <v>21403</v>
      </c>
      <c r="B13" s="8" t="s">
        <v>3741</v>
      </c>
      <c r="C13" s="8" t="s">
        <v>9253</v>
      </c>
      <c r="D13" s="8" t="s">
        <v>9341</v>
      </c>
      <c r="E13" s="8" t="s">
        <v>9596</v>
      </c>
      <c r="F13" s="8" t="s">
        <v>9591</v>
      </c>
      <c r="H13" s="8" t="s">
        <v>9594</v>
      </c>
    </row>
    <row r="14" spans="1:8">
      <c r="A14" s="8">
        <v>21867</v>
      </c>
      <c r="B14" s="8" t="s">
        <v>6555</v>
      </c>
      <c r="C14" s="8" t="s">
        <v>9593</v>
      </c>
      <c r="E14" s="8" t="s">
        <v>9592</v>
      </c>
      <c r="F14" s="8" t="s">
        <v>9587</v>
      </c>
      <c r="H14" s="8" t="s">
        <v>9590</v>
      </c>
    </row>
    <row r="15" spans="1:8">
      <c r="A15" s="8">
        <v>21945</v>
      </c>
      <c r="B15" s="8" t="s">
        <v>3741</v>
      </c>
      <c r="C15" s="8" t="s">
        <v>9589</v>
      </c>
      <c r="D15" s="8" t="s">
        <v>9394</v>
      </c>
      <c r="E15" s="8" t="s">
        <v>9588</v>
      </c>
      <c r="F15" s="8" t="s">
        <v>9583</v>
      </c>
      <c r="H15" s="8" t="s">
        <v>9586</v>
      </c>
    </row>
    <row r="16" spans="1:8">
      <c r="A16" s="8">
        <v>22552</v>
      </c>
      <c r="B16" s="8" t="s">
        <v>3741</v>
      </c>
      <c r="C16" s="8" t="s">
        <v>9585</v>
      </c>
      <c r="E16" s="8" t="s">
        <v>9584</v>
      </c>
      <c r="F16" s="8" t="s">
        <v>1940</v>
      </c>
      <c r="H16" s="8" t="s">
        <v>9582</v>
      </c>
    </row>
    <row r="17" spans="1:8">
      <c r="A17" s="8">
        <v>22706</v>
      </c>
      <c r="B17" s="8" t="s">
        <v>6555</v>
      </c>
      <c r="C17" s="8" t="s">
        <v>8798</v>
      </c>
      <c r="E17" s="8" t="s">
        <v>7955</v>
      </c>
      <c r="F17" s="8" t="s">
        <v>9581</v>
      </c>
      <c r="H17" s="8" t="s">
        <v>9580</v>
      </c>
    </row>
    <row r="18" spans="1:8">
      <c r="A18" s="8">
        <v>23079</v>
      </c>
      <c r="B18" s="8" t="s">
        <v>3741</v>
      </c>
      <c r="C18" s="8" t="s">
        <v>9579</v>
      </c>
      <c r="D18" s="8" t="s">
        <v>9394</v>
      </c>
      <c r="E18" s="8" t="s">
        <v>2629</v>
      </c>
      <c r="F18" s="8" t="s">
        <v>9578</v>
      </c>
      <c r="H18" s="8" t="s">
        <v>9577</v>
      </c>
    </row>
    <row r="19" spans="1:8">
      <c r="A19" s="8">
        <v>23605</v>
      </c>
      <c r="B19" s="8" t="s">
        <v>3741</v>
      </c>
      <c r="C19" s="8" t="s">
        <v>9576</v>
      </c>
      <c r="D19" s="8" t="s">
        <v>9332</v>
      </c>
      <c r="E19" s="8" t="s">
        <v>9575</v>
      </c>
      <c r="F19" s="8" t="s">
        <v>9574</v>
      </c>
      <c r="H19" s="8" t="s">
        <v>9573</v>
      </c>
    </row>
    <row r="20" spans="1:8">
      <c r="A20" s="8">
        <v>23746</v>
      </c>
      <c r="B20" s="8" t="s">
        <v>6555</v>
      </c>
      <c r="C20" s="8" t="s">
        <v>9572</v>
      </c>
      <c r="E20" s="8" t="s">
        <v>9571</v>
      </c>
      <c r="F20" s="8" t="s">
        <v>9549</v>
      </c>
      <c r="H20" s="8" t="s">
        <v>9570</v>
      </c>
    </row>
    <row r="21" spans="1:8">
      <c r="A21" s="8">
        <v>24075</v>
      </c>
      <c r="B21" s="8" t="s">
        <v>6555</v>
      </c>
      <c r="C21" s="8" t="s">
        <v>9569</v>
      </c>
      <c r="E21" s="8" t="s">
        <v>9568</v>
      </c>
      <c r="F21" s="8" t="s">
        <v>9567</v>
      </c>
      <c r="H21" s="8" t="s">
        <v>9566</v>
      </c>
    </row>
    <row r="22" spans="1:8">
      <c r="A22" s="8">
        <v>11964</v>
      </c>
      <c r="B22" s="8" t="s">
        <v>3741</v>
      </c>
      <c r="C22" s="8" t="s">
        <v>9565</v>
      </c>
      <c r="E22" s="8" t="s">
        <v>9564</v>
      </c>
      <c r="F22" s="8" t="s">
        <v>9563</v>
      </c>
      <c r="H22" s="8" t="s">
        <v>9562</v>
      </c>
    </row>
    <row r="23" spans="1:8">
      <c r="A23" s="8">
        <v>12669</v>
      </c>
      <c r="B23" s="8" t="s">
        <v>6555</v>
      </c>
      <c r="C23" s="8" t="s">
        <v>9561</v>
      </c>
      <c r="D23" s="8" t="s">
        <v>1524</v>
      </c>
      <c r="E23" s="8" t="s">
        <v>1541</v>
      </c>
      <c r="F23" s="8" t="s">
        <v>9560</v>
      </c>
      <c r="H23" s="8" t="s">
        <v>9559</v>
      </c>
    </row>
    <row r="24" spans="1:8">
      <c r="A24" s="8">
        <v>12741</v>
      </c>
      <c r="B24" s="8" t="s">
        <v>6555</v>
      </c>
      <c r="C24" s="8" t="s">
        <v>9558</v>
      </c>
      <c r="E24" s="8" t="s">
        <v>9557</v>
      </c>
      <c r="F24" s="8" t="s">
        <v>9556</v>
      </c>
      <c r="H24" s="8" t="s">
        <v>9555</v>
      </c>
    </row>
    <row r="25" spans="1:8">
      <c r="A25" s="8">
        <v>12873</v>
      </c>
      <c r="C25" s="8" t="s">
        <v>9554</v>
      </c>
      <c r="E25" s="8" t="s">
        <v>9553</v>
      </c>
      <c r="F25" s="8" t="s">
        <v>9368</v>
      </c>
      <c r="H25" s="8" t="s">
        <v>9552</v>
      </c>
    </row>
    <row r="26" spans="1:8">
      <c r="A26" s="8">
        <v>12903</v>
      </c>
      <c r="B26" s="8" t="s">
        <v>6555</v>
      </c>
      <c r="C26" s="8" t="s">
        <v>9551</v>
      </c>
      <c r="D26" s="8" t="s">
        <v>1242</v>
      </c>
      <c r="E26" s="8" t="s">
        <v>9550</v>
      </c>
      <c r="F26" s="8" t="s">
        <v>9549</v>
      </c>
      <c r="H26" s="8" t="s">
        <v>9548</v>
      </c>
    </row>
    <row r="27" spans="1:8">
      <c r="A27" s="8">
        <v>13020</v>
      </c>
      <c r="B27" s="8" t="s">
        <v>3741</v>
      </c>
      <c r="C27" s="8" t="s">
        <v>9547</v>
      </c>
      <c r="D27" s="8" t="s">
        <v>9394</v>
      </c>
      <c r="E27" s="8" t="s">
        <v>1385</v>
      </c>
      <c r="F27" s="8" t="s">
        <v>9546</v>
      </c>
      <c r="H27" s="8" t="s">
        <v>9545</v>
      </c>
    </row>
    <row r="28" spans="1:8">
      <c r="A28" s="8">
        <v>13228</v>
      </c>
      <c r="B28" s="8" t="s">
        <v>6555</v>
      </c>
      <c r="C28" s="8" t="s">
        <v>4012</v>
      </c>
      <c r="D28" s="8" t="s">
        <v>9386</v>
      </c>
      <c r="E28" s="8" t="s">
        <v>1385</v>
      </c>
      <c r="F28" s="8" t="s">
        <v>9544</v>
      </c>
      <c r="H28" s="8" t="s">
        <v>9543</v>
      </c>
    </row>
    <row r="29" spans="1:8">
      <c r="A29" s="8">
        <v>13512</v>
      </c>
      <c r="B29" s="8" t="s">
        <v>6555</v>
      </c>
      <c r="C29" s="8" t="s">
        <v>9542</v>
      </c>
      <c r="E29" s="8" t="s">
        <v>7099</v>
      </c>
      <c r="F29" s="8" t="s">
        <v>9541</v>
      </c>
      <c r="H29" s="8" t="s">
        <v>9540</v>
      </c>
    </row>
    <row r="30" spans="1:8">
      <c r="A30" s="8">
        <v>13566</v>
      </c>
      <c r="B30" s="8" t="s">
        <v>6555</v>
      </c>
      <c r="C30" s="8" t="s">
        <v>9539</v>
      </c>
      <c r="E30" s="8" t="s">
        <v>3062</v>
      </c>
      <c r="F30" s="8" t="s">
        <v>9538</v>
      </c>
      <c r="H30" s="8" t="s">
        <v>9537</v>
      </c>
    </row>
    <row r="31" spans="1:8">
      <c r="A31" s="8">
        <v>14016</v>
      </c>
      <c r="B31" s="8" t="s">
        <v>3741</v>
      </c>
      <c r="C31" s="8" t="s">
        <v>9395</v>
      </c>
      <c r="D31" s="8" t="s">
        <v>9390</v>
      </c>
      <c r="E31" s="8" t="s">
        <v>9536</v>
      </c>
      <c r="F31" s="8" t="s">
        <v>9535</v>
      </c>
      <c r="H31" s="8" t="s">
        <v>9534</v>
      </c>
    </row>
    <row r="32" spans="1:8">
      <c r="A32" s="8">
        <v>14063</v>
      </c>
      <c r="B32" s="8" t="s">
        <v>6555</v>
      </c>
      <c r="C32" s="8" t="s">
        <v>9533</v>
      </c>
      <c r="E32" s="8" t="s">
        <v>9532</v>
      </c>
      <c r="F32" s="8" t="s">
        <v>9389</v>
      </c>
      <c r="H32" s="8" t="s">
        <v>9531</v>
      </c>
    </row>
    <row r="33" spans="1:8">
      <c r="A33" s="8">
        <v>14207</v>
      </c>
      <c r="B33" s="8" t="s">
        <v>2885</v>
      </c>
      <c r="C33" s="8" t="s">
        <v>9530</v>
      </c>
      <c r="D33" s="8" t="s">
        <v>1288</v>
      </c>
      <c r="E33" s="8" t="s">
        <v>9529</v>
      </c>
      <c r="F33" s="8" t="s">
        <v>9528</v>
      </c>
      <c r="H33" s="8" t="s">
        <v>9527</v>
      </c>
    </row>
    <row r="34" spans="1:8">
      <c r="A34" s="8">
        <v>14689</v>
      </c>
      <c r="B34" s="8" t="s">
        <v>6555</v>
      </c>
      <c r="C34" s="8" t="s">
        <v>9526</v>
      </c>
      <c r="D34" s="8" t="s">
        <v>9447</v>
      </c>
      <c r="E34" s="8" t="s">
        <v>2989</v>
      </c>
      <c r="F34" s="8" t="s">
        <v>9525</v>
      </c>
      <c r="H34" s="8" t="s">
        <v>9524</v>
      </c>
    </row>
    <row r="35" spans="1:8">
      <c r="A35" s="8">
        <v>14847</v>
      </c>
      <c r="B35" s="8" t="s">
        <v>6555</v>
      </c>
      <c r="C35" s="8" t="s">
        <v>9523</v>
      </c>
      <c r="E35" s="8" t="s">
        <v>9522</v>
      </c>
      <c r="F35" s="8" t="s">
        <v>9521</v>
      </c>
      <c r="H35" s="8" t="s">
        <v>9520</v>
      </c>
    </row>
    <row r="36" spans="1:8">
      <c r="A36" s="8">
        <v>14974</v>
      </c>
      <c r="B36" s="8" t="s">
        <v>6555</v>
      </c>
      <c r="C36" s="8" t="s">
        <v>9341</v>
      </c>
      <c r="E36" s="8" t="s">
        <v>9519</v>
      </c>
      <c r="F36" s="8" t="s">
        <v>9518</v>
      </c>
      <c r="H36" s="8" t="s">
        <v>9517</v>
      </c>
    </row>
    <row r="37" spans="1:8">
      <c r="A37" s="8">
        <v>15096</v>
      </c>
      <c r="B37" s="8" t="s">
        <v>6555</v>
      </c>
      <c r="C37" s="8" t="s">
        <v>9516</v>
      </c>
      <c r="E37" s="8" t="s">
        <v>9515</v>
      </c>
      <c r="F37" s="8" t="s">
        <v>9514</v>
      </c>
      <c r="H37" s="8" t="s">
        <v>9513</v>
      </c>
    </row>
    <row r="38" spans="1:8">
      <c r="A38" s="8">
        <v>15622</v>
      </c>
      <c r="B38" s="8" t="s">
        <v>3741</v>
      </c>
      <c r="C38" s="8" t="s">
        <v>9512</v>
      </c>
      <c r="E38" s="8" t="s">
        <v>9511</v>
      </c>
      <c r="F38" s="8" t="s">
        <v>9510</v>
      </c>
      <c r="H38" s="8" t="s">
        <v>9509</v>
      </c>
    </row>
    <row r="39" spans="1:8">
      <c r="A39" s="8">
        <v>15789</v>
      </c>
      <c r="B39" s="8" t="s">
        <v>6555</v>
      </c>
      <c r="C39" s="8" t="s">
        <v>2715</v>
      </c>
      <c r="E39" s="8" t="s">
        <v>1541</v>
      </c>
      <c r="F39" s="8" t="s">
        <v>9508</v>
      </c>
      <c r="H39" s="8" t="s">
        <v>9507</v>
      </c>
    </row>
    <row r="40" spans="1:8">
      <c r="A40" s="8">
        <v>15807</v>
      </c>
      <c r="B40" s="8" t="s">
        <v>6555</v>
      </c>
      <c r="C40" s="8" t="s">
        <v>9506</v>
      </c>
      <c r="E40" s="8" t="s">
        <v>9505</v>
      </c>
      <c r="F40" s="8" t="s">
        <v>9504</v>
      </c>
      <c r="H40" s="8" t="s">
        <v>9503</v>
      </c>
    </row>
    <row r="41" spans="1:8">
      <c r="A41" s="8">
        <v>15811</v>
      </c>
      <c r="B41" s="8" t="s">
        <v>3741</v>
      </c>
      <c r="C41" s="8" t="s">
        <v>9502</v>
      </c>
      <c r="D41" s="8" t="s">
        <v>9390</v>
      </c>
      <c r="E41" s="8" t="s">
        <v>9501</v>
      </c>
      <c r="F41" s="8" t="s">
        <v>9500</v>
      </c>
      <c r="H41" s="8" t="s">
        <v>9499</v>
      </c>
    </row>
    <row r="42" spans="1:8">
      <c r="A42" s="8">
        <v>16130</v>
      </c>
      <c r="B42" s="8" t="s">
        <v>6555</v>
      </c>
      <c r="C42" s="8" t="s">
        <v>9498</v>
      </c>
      <c r="E42" s="8" t="s">
        <v>9497</v>
      </c>
      <c r="F42" s="8" t="s">
        <v>9496</v>
      </c>
      <c r="H42" s="8" t="s">
        <v>9495</v>
      </c>
    </row>
    <row r="43" spans="1:8">
      <c r="A43" s="8">
        <v>16603</v>
      </c>
      <c r="B43" s="8" t="s">
        <v>6555</v>
      </c>
      <c r="C43" s="8" t="s">
        <v>5155</v>
      </c>
      <c r="E43" s="8" t="s">
        <v>9494</v>
      </c>
      <c r="F43" s="8" t="s">
        <v>9493</v>
      </c>
      <c r="H43" s="8" t="s">
        <v>9492</v>
      </c>
    </row>
    <row r="44" spans="1:8">
      <c r="A44" s="8">
        <v>16621</v>
      </c>
      <c r="B44" s="8" t="s">
        <v>3741</v>
      </c>
      <c r="C44" s="8" t="s">
        <v>9491</v>
      </c>
      <c r="E44" s="8" t="s">
        <v>9490</v>
      </c>
      <c r="F44" s="8" t="s">
        <v>9489</v>
      </c>
      <c r="H44" s="8" t="s">
        <v>9488</v>
      </c>
    </row>
    <row r="45" spans="1:8">
      <c r="A45" s="8">
        <v>16737</v>
      </c>
      <c r="B45" s="8" t="s">
        <v>6555</v>
      </c>
      <c r="C45" s="8" t="s">
        <v>6332</v>
      </c>
      <c r="E45" s="8" t="s">
        <v>9487</v>
      </c>
      <c r="F45" s="8" t="s">
        <v>9486</v>
      </c>
      <c r="H45" s="8" t="s">
        <v>9485</v>
      </c>
    </row>
    <row r="46" spans="1:8">
      <c r="A46" s="8">
        <v>16936</v>
      </c>
      <c r="B46" s="8" t="s">
        <v>3741</v>
      </c>
      <c r="C46" s="8" t="s">
        <v>9484</v>
      </c>
      <c r="D46" s="8" t="s">
        <v>9394</v>
      </c>
      <c r="E46" s="8" t="s">
        <v>9483</v>
      </c>
      <c r="F46" s="8" t="s">
        <v>9482</v>
      </c>
      <c r="H46" s="8" t="s">
        <v>9481</v>
      </c>
    </row>
    <row r="47" spans="1:8">
      <c r="A47" s="8">
        <v>17166</v>
      </c>
      <c r="B47" s="8" t="s">
        <v>6555</v>
      </c>
      <c r="C47" s="8" t="s">
        <v>9480</v>
      </c>
      <c r="D47" s="8" t="s">
        <v>9390</v>
      </c>
      <c r="E47" s="8" t="s">
        <v>9479</v>
      </c>
      <c r="F47" s="8" t="s">
        <v>9478</v>
      </c>
      <c r="H47" s="8" t="s">
        <v>9477</v>
      </c>
    </row>
    <row r="48" spans="1:8">
      <c r="A48" s="8">
        <v>17326</v>
      </c>
      <c r="B48" s="8" t="s">
        <v>6555</v>
      </c>
      <c r="C48" s="8" t="s">
        <v>7707</v>
      </c>
      <c r="D48" s="8" t="s">
        <v>9394</v>
      </c>
      <c r="E48" s="8" t="s">
        <v>9476</v>
      </c>
      <c r="F48" s="8" t="s">
        <v>9475</v>
      </c>
      <c r="H48" s="8" t="s">
        <v>9474</v>
      </c>
    </row>
    <row r="49" spans="1:8">
      <c r="A49" s="8">
        <v>24257</v>
      </c>
      <c r="B49" s="8" t="s">
        <v>6555</v>
      </c>
      <c r="C49" s="8" t="s">
        <v>3290</v>
      </c>
      <c r="E49" s="8" t="s">
        <v>4719</v>
      </c>
      <c r="F49" s="8" t="s">
        <v>9473</v>
      </c>
      <c r="H49" s="8" t="s">
        <v>9472</v>
      </c>
    </row>
    <row r="50" spans="1:8">
      <c r="A50" s="8">
        <v>24535</v>
      </c>
      <c r="B50" s="8" t="s">
        <v>6555</v>
      </c>
      <c r="C50" s="8" t="s">
        <v>2461</v>
      </c>
      <c r="D50" s="8" t="s">
        <v>9471</v>
      </c>
      <c r="E50" s="8" t="s">
        <v>9470</v>
      </c>
      <c r="F50" s="8" t="s">
        <v>9469</v>
      </c>
      <c r="H50" s="8" t="s">
        <v>9468</v>
      </c>
    </row>
    <row r="51" spans="1:8">
      <c r="A51" s="8">
        <v>24541</v>
      </c>
      <c r="B51" s="8" t="s">
        <v>3741</v>
      </c>
      <c r="C51" s="8" t="s">
        <v>3147</v>
      </c>
      <c r="E51" s="8" t="s">
        <v>9467</v>
      </c>
      <c r="F51" s="8" t="s">
        <v>9466</v>
      </c>
      <c r="H51" s="8" t="s">
        <v>9465</v>
      </c>
    </row>
    <row r="52" spans="1:8">
      <c r="A52" s="8">
        <v>24561</v>
      </c>
      <c r="B52" s="8" t="s">
        <v>3741</v>
      </c>
      <c r="C52" s="8" t="s">
        <v>9464</v>
      </c>
      <c r="E52" s="8" t="s">
        <v>9463</v>
      </c>
      <c r="F52" s="8" t="s">
        <v>9462</v>
      </c>
      <c r="H52" s="8" t="s">
        <v>9461</v>
      </c>
    </row>
    <row r="53" spans="1:8">
      <c r="A53" s="8">
        <v>24598</v>
      </c>
      <c r="B53" s="8" t="s">
        <v>3741</v>
      </c>
      <c r="C53" s="8" t="s">
        <v>9460</v>
      </c>
      <c r="D53" s="8" t="s">
        <v>9394</v>
      </c>
      <c r="E53" s="8" t="s">
        <v>9459</v>
      </c>
      <c r="F53" s="8" t="s">
        <v>9458</v>
      </c>
      <c r="H53" s="8" t="s">
        <v>9457</v>
      </c>
    </row>
    <row r="54" spans="1:8">
      <c r="A54" s="8">
        <v>24705</v>
      </c>
      <c r="B54" s="8" t="s">
        <v>6555</v>
      </c>
      <c r="C54" s="8" t="s">
        <v>9456</v>
      </c>
      <c r="E54" s="8" t="s">
        <v>9455</v>
      </c>
      <c r="F54" s="8" t="s">
        <v>9454</v>
      </c>
      <c r="H54" s="8" t="s">
        <v>9453</v>
      </c>
    </row>
    <row r="55" spans="1:8">
      <c r="A55" s="8">
        <v>24869</v>
      </c>
      <c r="B55" s="8" t="s">
        <v>3741</v>
      </c>
      <c r="C55" s="8" t="s">
        <v>9452</v>
      </c>
      <c r="E55" s="8" t="s">
        <v>9451</v>
      </c>
      <c r="F55" s="8" t="s">
        <v>9450</v>
      </c>
      <c r="H55" s="8" t="s">
        <v>9449</v>
      </c>
    </row>
    <row r="56" spans="1:8">
      <c r="A56" s="8">
        <v>25139</v>
      </c>
      <c r="B56" s="8" t="s">
        <v>6555</v>
      </c>
      <c r="C56" s="8" t="s">
        <v>9448</v>
      </c>
      <c r="D56" s="8" t="s">
        <v>9447</v>
      </c>
      <c r="E56" s="8" t="s">
        <v>9446</v>
      </c>
      <c r="F56" s="8" t="s">
        <v>9445</v>
      </c>
      <c r="H56" s="8" t="s">
        <v>9444</v>
      </c>
    </row>
    <row r="57" spans="1:8">
      <c r="A57" s="8">
        <v>25761</v>
      </c>
      <c r="B57" s="8" t="s">
        <v>6555</v>
      </c>
      <c r="C57" s="8" t="s">
        <v>9443</v>
      </c>
      <c r="E57" s="8" t="s">
        <v>9442</v>
      </c>
      <c r="F57" s="8" t="s">
        <v>9441</v>
      </c>
      <c r="H57" s="8" t="s">
        <v>9440</v>
      </c>
    </row>
    <row r="58" spans="1:8">
      <c r="A58" s="8">
        <v>25946</v>
      </c>
      <c r="B58" s="8" t="s">
        <v>3741</v>
      </c>
      <c r="C58" s="8" t="s">
        <v>9439</v>
      </c>
      <c r="E58" s="8" t="s">
        <v>9438</v>
      </c>
      <c r="F58" s="8" t="s">
        <v>9437</v>
      </c>
      <c r="H58" s="8" t="s">
        <v>9436</v>
      </c>
    </row>
    <row r="59" spans="1:8">
      <c r="A59" s="8">
        <v>26292</v>
      </c>
      <c r="B59" s="8" t="s">
        <v>6555</v>
      </c>
      <c r="C59" s="8" t="s">
        <v>9435</v>
      </c>
      <c r="D59" s="8" t="s">
        <v>9434</v>
      </c>
      <c r="E59" s="8" t="s">
        <v>5983</v>
      </c>
      <c r="F59" s="8" t="s">
        <v>9433</v>
      </c>
      <c r="H59" s="8" t="s">
        <v>9432</v>
      </c>
    </row>
    <row r="60" spans="1:8">
      <c r="A60" s="8">
        <v>26717</v>
      </c>
      <c r="B60" s="8" t="s">
        <v>6555</v>
      </c>
      <c r="C60" s="8" t="s">
        <v>2461</v>
      </c>
      <c r="E60" s="8" t="s">
        <v>5983</v>
      </c>
      <c r="F60" s="8" t="s">
        <v>9431</v>
      </c>
      <c r="H60" s="8" t="s">
        <v>9430</v>
      </c>
    </row>
    <row r="61" spans="1:8">
      <c r="A61" s="8">
        <v>26869</v>
      </c>
      <c r="B61" s="8" t="s">
        <v>3741</v>
      </c>
      <c r="C61" s="8" t="s">
        <v>9429</v>
      </c>
      <c r="D61" s="8" t="s">
        <v>9390</v>
      </c>
      <c r="E61" s="8" t="s">
        <v>9428</v>
      </c>
      <c r="F61" s="8" t="s">
        <v>9427</v>
      </c>
      <c r="H61" s="8" t="s">
        <v>9426</v>
      </c>
    </row>
    <row r="62" spans="1:8">
      <c r="A62" s="8">
        <v>26952</v>
      </c>
      <c r="B62" s="8" t="s">
        <v>6555</v>
      </c>
      <c r="C62" s="8" t="s">
        <v>9425</v>
      </c>
      <c r="D62" s="8" t="s">
        <v>9424</v>
      </c>
      <c r="E62" s="8" t="s">
        <v>9423</v>
      </c>
      <c r="F62" s="8" t="s">
        <v>9422</v>
      </c>
      <c r="H62" s="8" t="s">
        <v>9421</v>
      </c>
    </row>
    <row r="63" spans="1:8">
      <c r="A63" s="8">
        <v>27040</v>
      </c>
      <c r="B63" s="8" t="s">
        <v>6555</v>
      </c>
      <c r="C63" s="8" t="s">
        <v>7707</v>
      </c>
      <c r="E63" s="8" t="s">
        <v>9420</v>
      </c>
      <c r="F63" s="8" t="s">
        <v>9419</v>
      </c>
      <c r="H63" s="8" t="s">
        <v>9418</v>
      </c>
    </row>
    <row r="64" spans="1:8">
      <c r="A64" s="8">
        <v>27505</v>
      </c>
      <c r="B64" s="8" t="s">
        <v>3741</v>
      </c>
      <c r="C64" s="8" t="s">
        <v>7283</v>
      </c>
      <c r="D64" s="8" t="s">
        <v>9350</v>
      </c>
      <c r="E64" s="8" t="s">
        <v>9417</v>
      </c>
      <c r="F64" s="8" t="s">
        <v>9416</v>
      </c>
      <c r="H64" s="8" t="s">
        <v>9415</v>
      </c>
    </row>
    <row r="65" spans="1:8">
      <c r="A65" s="8">
        <v>27858</v>
      </c>
      <c r="B65" s="8" t="s">
        <v>6555</v>
      </c>
      <c r="C65" s="8" t="s">
        <v>9414</v>
      </c>
      <c r="D65" s="8" t="s">
        <v>1465</v>
      </c>
      <c r="E65" s="8" t="s">
        <v>9413</v>
      </c>
      <c r="F65" s="8" t="s">
        <v>9412</v>
      </c>
      <c r="H65" s="8" t="s">
        <v>9411</v>
      </c>
    </row>
    <row r="66" spans="1:8">
      <c r="A66" s="8">
        <v>27928</v>
      </c>
      <c r="B66" s="8" t="s">
        <v>3741</v>
      </c>
      <c r="C66" s="8" t="s">
        <v>9410</v>
      </c>
      <c r="D66" s="8" t="s">
        <v>9341</v>
      </c>
      <c r="E66" s="8" t="s">
        <v>9409</v>
      </c>
      <c r="F66" s="8" t="s">
        <v>9408</v>
      </c>
      <c r="H66" s="8" t="s">
        <v>9407</v>
      </c>
    </row>
    <row r="67" spans="1:8">
      <c r="A67" s="8">
        <v>27934</v>
      </c>
      <c r="B67" s="8" t="s">
        <v>3741</v>
      </c>
      <c r="C67" s="8" t="s">
        <v>9406</v>
      </c>
      <c r="D67" s="8" t="s">
        <v>9405</v>
      </c>
      <c r="E67" s="8" t="s">
        <v>9404</v>
      </c>
      <c r="F67" s="8" t="s">
        <v>9403</v>
      </c>
      <c r="H67" s="8" t="s">
        <v>9402</v>
      </c>
    </row>
    <row r="68" spans="1:8">
      <c r="A68" s="8">
        <v>27948</v>
      </c>
      <c r="B68" s="8" t="s">
        <v>3741</v>
      </c>
      <c r="C68" s="8" t="s">
        <v>9401</v>
      </c>
      <c r="D68" s="8" t="s">
        <v>9394</v>
      </c>
      <c r="E68" s="8" t="s">
        <v>9400</v>
      </c>
      <c r="F68" s="8" t="s">
        <v>9399</v>
      </c>
      <c r="H68" s="8" t="s">
        <v>9398</v>
      </c>
    </row>
    <row r="69" spans="1:8">
      <c r="A69" s="8">
        <v>27972</v>
      </c>
      <c r="B69" s="8" t="s">
        <v>6555</v>
      </c>
      <c r="C69" s="8" t="s">
        <v>4823</v>
      </c>
      <c r="D69" s="8" t="s">
        <v>9394</v>
      </c>
      <c r="E69" s="8" t="s">
        <v>5101</v>
      </c>
      <c r="F69" s="8" t="s">
        <v>9397</v>
      </c>
      <c r="H69" s="8" t="s">
        <v>9396</v>
      </c>
    </row>
    <row r="70" spans="1:8">
      <c r="A70" s="8">
        <v>28437</v>
      </c>
      <c r="B70" s="8" t="s">
        <v>3741</v>
      </c>
      <c r="C70" s="8" t="s">
        <v>9395</v>
      </c>
      <c r="D70" s="8" t="s">
        <v>9394</v>
      </c>
      <c r="E70" s="8" t="s">
        <v>5101</v>
      </c>
      <c r="F70" s="8" t="s">
        <v>9393</v>
      </c>
      <c r="H70" s="8" t="s">
        <v>9392</v>
      </c>
    </row>
    <row r="71" spans="1:8">
      <c r="A71" s="8">
        <v>28560</v>
      </c>
      <c r="B71" s="8" t="s">
        <v>3741</v>
      </c>
      <c r="C71" s="8" t="s">
        <v>9391</v>
      </c>
      <c r="D71" s="8" t="s">
        <v>9390</v>
      </c>
      <c r="E71" s="8" t="s">
        <v>5101</v>
      </c>
      <c r="F71" s="8" t="s">
        <v>9389</v>
      </c>
      <c r="H71" s="8" t="s">
        <v>9388</v>
      </c>
    </row>
    <row r="72" spans="1:8">
      <c r="A72" s="8">
        <v>28584</v>
      </c>
      <c r="B72" s="8" t="s">
        <v>6555</v>
      </c>
      <c r="C72" s="8" t="s">
        <v>9387</v>
      </c>
      <c r="D72" s="8" t="s">
        <v>9386</v>
      </c>
      <c r="E72" s="8" t="s">
        <v>5101</v>
      </c>
      <c r="F72" s="8" t="s">
        <v>9385</v>
      </c>
      <c r="H72" s="8" t="s">
        <v>9384</v>
      </c>
    </row>
    <row r="73" spans="1:8">
      <c r="A73" s="8">
        <v>28678</v>
      </c>
      <c r="B73" s="8" t="s">
        <v>6555</v>
      </c>
      <c r="C73" s="8" t="s">
        <v>9383</v>
      </c>
      <c r="E73" s="8" t="s">
        <v>5151</v>
      </c>
      <c r="F73" s="8" t="s">
        <v>9382</v>
      </c>
      <c r="H73" s="8" t="s">
        <v>9381</v>
      </c>
    </row>
    <row r="74" spans="1:8">
      <c r="A74" s="8">
        <v>28875</v>
      </c>
      <c r="B74" s="8" t="s">
        <v>3741</v>
      </c>
      <c r="C74" s="8" t="s">
        <v>9380</v>
      </c>
      <c r="E74" s="8" t="s">
        <v>5101</v>
      </c>
      <c r="F74" s="8" t="s">
        <v>9379</v>
      </c>
      <c r="H74" s="8" t="s">
        <v>9378</v>
      </c>
    </row>
    <row r="75" spans="1:8">
      <c r="A75" s="8">
        <v>29283</v>
      </c>
      <c r="B75" s="8" t="s">
        <v>6555</v>
      </c>
      <c r="C75" s="8" t="s">
        <v>9377</v>
      </c>
      <c r="E75" s="8" t="s">
        <v>5101</v>
      </c>
      <c r="F75" s="8" t="s">
        <v>9376</v>
      </c>
      <c r="H75" s="8" t="s">
        <v>9375</v>
      </c>
    </row>
    <row r="76" spans="1:8">
      <c r="A76" s="8">
        <v>29407</v>
      </c>
      <c r="B76" s="8" t="s">
        <v>3741</v>
      </c>
      <c r="C76" s="8" t="s">
        <v>9374</v>
      </c>
      <c r="E76" s="8" t="s">
        <v>5101</v>
      </c>
      <c r="F76" s="8" t="s">
        <v>9373</v>
      </c>
      <c r="H76" s="8" t="s">
        <v>9372</v>
      </c>
    </row>
    <row r="77" spans="1:8">
      <c r="A77" s="8">
        <v>17641</v>
      </c>
      <c r="B77" s="8" t="s">
        <v>3741</v>
      </c>
      <c r="C77" s="8" t="s">
        <v>9371</v>
      </c>
      <c r="D77" s="8" t="s">
        <v>9370</v>
      </c>
      <c r="E77" s="8" t="s">
        <v>9369</v>
      </c>
      <c r="F77" s="8" t="s">
        <v>9368</v>
      </c>
      <c r="H77" s="8" t="s">
        <v>9367</v>
      </c>
    </row>
    <row r="78" spans="1:8">
      <c r="A78" s="8">
        <v>17708</v>
      </c>
      <c r="B78" s="8" t="s">
        <v>6555</v>
      </c>
      <c r="C78" s="8" t="s">
        <v>9366</v>
      </c>
      <c r="E78" s="8" t="s">
        <v>9365</v>
      </c>
      <c r="F78" s="8" t="s">
        <v>9364</v>
      </c>
      <c r="H78" s="8" t="s">
        <v>9363</v>
      </c>
    </row>
    <row r="79" spans="1:8">
      <c r="A79" s="8">
        <v>17900</v>
      </c>
      <c r="B79" s="8" t="s">
        <v>3741</v>
      </c>
      <c r="C79" s="8" t="s">
        <v>9362</v>
      </c>
      <c r="D79" s="8" t="s">
        <v>9350</v>
      </c>
      <c r="E79" s="8" t="s">
        <v>9361</v>
      </c>
      <c r="F79" s="8" t="s">
        <v>9360</v>
      </c>
      <c r="H79" s="8" t="s">
        <v>9359</v>
      </c>
    </row>
    <row r="80" spans="1:8">
      <c r="A80" s="8">
        <v>18145</v>
      </c>
      <c r="B80" s="8" t="s">
        <v>6555</v>
      </c>
      <c r="C80" s="8" t="s">
        <v>2461</v>
      </c>
      <c r="E80" s="8" t="s">
        <v>9358</v>
      </c>
      <c r="F80" s="8" t="s">
        <v>9357</v>
      </c>
      <c r="H80" s="8" t="s">
        <v>9356</v>
      </c>
    </row>
    <row r="81" spans="1:8">
      <c r="A81" s="8">
        <v>18295</v>
      </c>
      <c r="B81" s="8" t="s">
        <v>6555</v>
      </c>
      <c r="C81" s="8" t="s">
        <v>9355</v>
      </c>
      <c r="E81" s="8" t="s">
        <v>9354</v>
      </c>
      <c r="F81" s="8" t="s">
        <v>9353</v>
      </c>
      <c r="H81" s="8" t="s">
        <v>9352</v>
      </c>
    </row>
    <row r="82" spans="1:8">
      <c r="A82" s="8">
        <v>19068</v>
      </c>
      <c r="C82" s="8" t="s">
        <v>9351</v>
      </c>
      <c r="D82" s="8" t="s">
        <v>9350</v>
      </c>
      <c r="E82" s="8" t="s">
        <v>9349</v>
      </c>
      <c r="F82" s="8" t="s">
        <v>9348</v>
      </c>
      <c r="H82" s="8" t="s">
        <v>9347</v>
      </c>
    </row>
    <row r="83" spans="1:8">
      <c r="A83" s="8">
        <v>19073</v>
      </c>
      <c r="B83" s="8" t="s">
        <v>3741</v>
      </c>
      <c r="C83" s="8" t="s">
        <v>9346</v>
      </c>
      <c r="E83" s="8" t="s">
        <v>9345</v>
      </c>
      <c r="F83" s="8" t="s">
        <v>9344</v>
      </c>
      <c r="H83" s="8" t="s">
        <v>9343</v>
      </c>
    </row>
    <row r="84" spans="1:8">
      <c r="A84" s="8">
        <v>19154</v>
      </c>
      <c r="B84" s="8" t="s">
        <v>6555</v>
      </c>
      <c r="C84" s="8" t="s">
        <v>9342</v>
      </c>
      <c r="D84" s="8" t="s">
        <v>9341</v>
      </c>
      <c r="E84" s="8" t="s">
        <v>9340</v>
      </c>
      <c r="F84" s="8" t="s">
        <v>9339</v>
      </c>
      <c r="H84" s="8" t="s">
        <v>9338</v>
      </c>
    </row>
    <row r="85" spans="1:8">
      <c r="A85" s="8">
        <v>19254</v>
      </c>
      <c r="B85" s="8" t="s">
        <v>2885</v>
      </c>
      <c r="C85" s="8" t="s">
        <v>9337</v>
      </c>
      <c r="E85" s="8" t="s">
        <v>9336</v>
      </c>
      <c r="F85" s="8" t="s">
        <v>9335</v>
      </c>
      <c r="H85" s="8" t="s">
        <v>9334</v>
      </c>
    </row>
    <row r="86" spans="1:8">
      <c r="A86" s="8">
        <v>19303</v>
      </c>
      <c r="B86" s="8" t="s">
        <v>3741</v>
      </c>
      <c r="C86" s="8" t="s">
        <v>9333</v>
      </c>
      <c r="D86" s="8" t="s">
        <v>9332</v>
      </c>
      <c r="E86" s="8" t="s">
        <v>9328</v>
      </c>
      <c r="F86" s="8" t="s">
        <v>9331</v>
      </c>
      <c r="H86" s="8" t="s">
        <v>9330</v>
      </c>
    </row>
    <row r="87" spans="1:8">
      <c r="A87" s="8">
        <v>19960</v>
      </c>
      <c r="B87" s="8" t="s">
        <v>6555</v>
      </c>
      <c r="C87" s="8" t="s">
        <v>9329</v>
      </c>
      <c r="E87" s="8" t="s">
        <v>9328</v>
      </c>
      <c r="F87" s="8" t="s">
        <v>9327</v>
      </c>
      <c r="H87" s="8" t="s">
        <v>9326</v>
      </c>
    </row>
    <row r="88" spans="1:8">
      <c r="A88" s="8">
        <v>17851</v>
      </c>
      <c r="C88" s="8" t="s">
        <v>1748</v>
      </c>
      <c r="D88" s="8" t="s">
        <v>1231</v>
      </c>
      <c r="E88" s="8" t="s">
        <v>4715</v>
      </c>
      <c r="F88" s="8" t="s">
        <v>1396</v>
      </c>
      <c r="H88" s="8" t="s">
        <v>9325</v>
      </c>
    </row>
    <row r="89" spans="1:8">
      <c r="A89" s="8">
        <v>25660</v>
      </c>
      <c r="C89" s="8" t="s">
        <v>1748</v>
      </c>
      <c r="D89" s="8" t="s">
        <v>1392</v>
      </c>
      <c r="E89" s="8" t="s">
        <v>1435</v>
      </c>
      <c r="F89" s="8" t="s">
        <v>1409</v>
      </c>
      <c r="H89" s="8" t="s">
        <v>9324</v>
      </c>
    </row>
    <row r="90" spans="1:8">
      <c r="A90" s="8">
        <v>21806</v>
      </c>
      <c r="C90" s="8" t="s">
        <v>8263</v>
      </c>
      <c r="D90" s="8" t="s">
        <v>1637</v>
      </c>
      <c r="E90" s="8" t="s">
        <v>1828</v>
      </c>
      <c r="F90" s="8" t="s">
        <v>9323</v>
      </c>
      <c r="H90" s="8" t="s">
        <v>9322</v>
      </c>
    </row>
    <row r="91" spans="1:8">
      <c r="A91" s="8">
        <v>24062</v>
      </c>
      <c r="C91" s="8" t="s">
        <v>9320</v>
      </c>
      <c r="D91" s="8" t="s">
        <v>1218</v>
      </c>
      <c r="E91" s="8" t="s">
        <v>2024</v>
      </c>
      <c r="F91" s="8" t="s">
        <v>1403</v>
      </c>
      <c r="H91" s="8" t="s">
        <v>9321</v>
      </c>
    </row>
    <row r="92" spans="1:8">
      <c r="A92" s="8">
        <v>12298</v>
      </c>
      <c r="C92" s="8" t="s">
        <v>9320</v>
      </c>
      <c r="E92" s="8" t="s">
        <v>1982</v>
      </c>
      <c r="F92" s="8" t="s">
        <v>1388</v>
      </c>
      <c r="H92" s="8" t="s">
        <v>9319</v>
      </c>
    </row>
    <row r="93" spans="1:8">
      <c r="A93" s="8">
        <v>25311</v>
      </c>
      <c r="C93" s="8" t="s">
        <v>9285</v>
      </c>
      <c r="D93" s="8" t="s">
        <v>1259</v>
      </c>
      <c r="E93" s="8" t="s">
        <v>1869</v>
      </c>
      <c r="F93" s="8" t="s">
        <v>1354</v>
      </c>
      <c r="H93" s="8" t="s">
        <v>9318</v>
      </c>
    </row>
    <row r="94" spans="1:8">
      <c r="A94" s="8">
        <v>26146</v>
      </c>
      <c r="C94" s="8" t="s">
        <v>9285</v>
      </c>
      <c r="D94" s="8" t="s">
        <v>1218</v>
      </c>
      <c r="E94" s="8" t="s">
        <v>1866</v>
      </c>
      <c r="F94" s="8" t="s">
        <v>1745</v>
      </c>
      <c r="H94" s="8" t="s">
        <v>9317</v>
      </c>
    </row>
    <row r="95" spans="1:8">
      <c r="A95" s="8">
        <v>29449</v>
      </c>
      <c r="C95" s="8" t="s">
        <v>9285</v>
      </c>
      <c r="D95" s="8" t="s">
        <v>1266</v>
      </c>
      <c r="E95" s="8" t="s">
        <v>1863</v>
      </c>
      <c r="F95" s="8" t="s">
        <v>2770</v>
      </c>
      <c r="H95" s="8" t="s">
        <v>9316</v>
      </c>
    </row>
    <row r="96" spans="1:8">
      <c r="A96" s="8">
        <v>20933</v>
      </c>
      <c r="C96" s="8" t="s">
        <v>9285</v>
      </c>
      <c r="D96" s="8" t="s">
        <v>1292</v>
      </c>
      <c r="E96" s="8" t="s">
        <v>1962</v>
      </c>
      <c r="F96" s="8" t="s">
        <v>1216</v>
      </c>
      <c r="H96" s="8" t="s">
        <v>9315</v>
      </c>
    </row>
    <row r="97" spans="1:8">
      <c r="A97" s="8">
        <v>19998</v>
      </c>
      <c r="C97" s="8" t="s">
        <v>9285</v>
      </c>
      <c r="E97" s="8" t="s">
        <v>2691</v>
      </c>
      <c r="F97" s="8" t="s">
        <v>9314</v>
      </c>
      <c r="H97" s="8" t="s">
        <v>9313</v>
      </c>
    </row>
    <row r="98" spans="1:8">
      <c r="A98" s="8">
        <v>18185</v>
      </c>
      <c r="C98" s="8" t="s">
        <v>9285</v>
      </c>
      <c r="D98" s="8" t="s">
        <v>1249</v>
      </c>
      <c r="E98" s="8" t="s">
        <v>2510</v>
      </c>
      <c r="F98" s="8" t="s">
        <v>2033</v>
      </c>
      <c r="H98" s="8" t="s">
        <v>9312</v>
      </c>
    </row>
    <row r="99" spans="1:8">
      <c r="A99" s="8">
        <v>20615</v>
      </c>
      <c r="C99" s="8" t="s">
        <v>9285</v>
      </c>
      <c r="E99" s="8" t="s">
        <v>2620</v>
      </c>
      <c r="F99" s="8" t="s">
        <v>1251</v>
      </c>
      <c r="H99" s="8" t="s">
        <v>9311</v>
      </c>
    </row>
    <row r="100" spans="1:8">
      <c r="A100" s="8">
        <v>21103</v>
      </c>
      <c r="C100" s="8" t="s">
        <v>9027</v>
      </c>
      <c r="E100" s="8" t="s">
        <v>1661</v>
      </c>
      <c r="F100" s="8" t="s">
        <v>1575</v>
      </c>
      <c r="H100" s="8" t="s">
        <v>9310</v>
      </c>
    </row>
    <row r="101" spans="1:8">
      <c r="A101" s="8">
        <v>11462</v>
      </c>
      <c r="C101" s="8" t="s">
        <v>9285</v>
      </c>
      <c r="D101" s="8" t="s">
        <v>1218</v>
      </c>
      <c r="E101" s="8" t="s">
        <v>1746</v>
      </c>
      <c r="F101" s="8" t="s">
        <v>1536</v>
      </c>
      <c r="H101" s="8" t="s">
        <v>9309</v>
      </c>
    </row>
    <row r="102" spans="1:8">
      <c r="A102" s="8">
        <v>12683</v>
      </c>
      <c r="C102" s="8" t="s">
        <v>9285</v>
      </c>
      <c r="D102" s="8" t="s">
        <v>1310</v>
      </c>
      <c r="E102" s="8" t="s">
        <v>1302</v>
      </c>
      <c r="F102" s="8" t="s">
        <v>2052</v>
      </c>
      <c r="H102" s="8" t="s">
        <v>9308</v>
      </c>
    </row>
    <row r="103" spans="1:8">
      <c r="A103" s="8">
        <v>12867</v>
      </c>
      <c r="C103" s="8" t="s">
        <v>9285</v>
      </c>
      <c r="D103" s="8" t="s">
        <v>1242</v>
      </c>
      <c r="E103" s="8" t="s">
        <v>2508</v>
      </c>
      <c r="F103" s="8" t="s">
        <v>1786</v>
      </c>
      <c r="H103" s="8" t="s">
        <v>9307</v>
      </c>
    </row>
    <row r="104" spans="1:8">
      <c r="A104" s="8">
        <v>24589</v>
      </c>
      <c r="C104" s="8" t="s">
        <v>9285</v>
      </c>
      <c r="D104" s="8" t="s">
        <v>1343</v>
      </c>
      <c r="E104" s="8" t="s">
        <v>2456</v>
      </c>
      <c r="F104" s="8" t="s">
        <v>1296</v>
      </c>
      <c r="H104" s="8" t="s">
        <v>9306</v>
      </c>
    </row>
    <row r="105" spans="1:8">
      <c r="A105" s="8">
        <v>27730</v>
      </c>
      <c r="C105" s="8" t="s">
        <v>8950</v>
      </c>
      <c r="E105" s="8" t="s">
        <v>6944</v>
      </c>
      <c r="F105" s="8" t="s">
        <v>9305</v>
      </c>
      <c r="H105" s="8" t="s">
        <v>9304</v>
      </c>
    </row>
    <row r="106" spans="1:8">
      <c r="A106" s="8">
        <v>16287</v>
      </c>
      <c r="C106" s="8" t="s">
        <v>9285</v>
      </c>
      <c r="D106" s="8" t="s">
        <v>1310</v>
      </c>
      <c r="E106" s="8" t="s">
        <v>1743</v>
      </c>
      <c r="F106" s="8" t="s">
        <v>2052</v>
      </c>
      <c r="H106" s="8" t="s">
        <v>9303</v>
      </c>
    </row>
    <row r="107" spans="1:8">
      <c r="A107" s="8">
        <v>28869</v>
      </c>
      <c r="C107" s="8" t="s">
        <v>8950</v>
      </c>
      <c r="D107" s="8" t="s">
        <v>1242</v>
      </c>
      <c r="E107" s="8" t="s">
        <v>6939</v>
      </c>
      <c r="F107" s="8" t="s">
        <v>9302</v>
      </c>
      <c r="H107" s="8" t="s">
        <v>9301</v>
      </c>
    </row>
    <row r="108" spans="1:8">
      <c r="A108" s="8">
        <v>29439</v>
      </c>
      <c r="C108" s="8" t="s">
        <v>9285</v>
      </c>
      <c r="D108" s="8" t="s">
        <v>1259</v>
      </c>
      <c r="E108" s="8" t="s">
        <v>2304</v>
      </c>
      <c r="F108" s="8" t="s">
        <v>2982</v>
      </c>
      <c r="H108" s="8" t="s">
        <v>9300</v>
      </c>
    </row>
    <row r="109" spans="1:8">
      <c r="A109" s="8">
        <v>22029</v>
      </c>
      <c r="C109" s="8" t="s">
        <v>9285</v>
      </c>
      <c r="E109" s="8" t="s">
        <v>2267</v>
      </c>
      <c r="F109" s="8" t="s">
        <v>1629</v>
      </c>
      <c r="H109" s="8" t="s">
        <v>9299</v>
      </c>
    </row>
    <row r="110" spans="1:8">
      <c r="A110" s="8">
        <v>14830</v>
      </c>
      <c r="C110" s="8" t="s">
        <v>8950</v>
      </c>
      <c r="E110" s="8" t="s">
        <v>6935</v>
      </c>
      <c r="F110" s="8" t="s">
        <v>1409</v>
      </c>
      <c r="H110" s="8" t="s">
        <v>9298</v>
      </c>
    </row>
    <row r="111" spans="1:8">
      <c r="A111" s="8">
        <v>24503</v>
      </c>
      <c r="C111" s="8" t="s">
        <v>9285</v>
      </c>
      <c r="D111" s="8" t="s">
        <v>1218</v>
      </c>
      <c r="E111" s="8" t="s">
        <v>2734</v>
      </c>
      <c r="F111" s="8" t="s">
        <v>2055</v>
      </c>
      <c r="H111" s="8" t="s">
        <v>9297</v>
      </c>
    </row>
    <row r="112" spans="1:8">
      <c r="A112" s="8">
        <v>21552</v>
      </c>
      <c r="C112" s="8" t="s">
        <v>9027</v>
      </c>
      <c r="E112" s="8" t="s">
        <v>1656</v>
      </c>
      <c r="F112" s="8" t="s">
        <v>1237</v>
      </c>
      <c r="H112" s="8" t="s">
        <v>9296</v>
      </c>
    </row>
    <row r="113" spans="1:8">
      <c r="A113" s="8">
        <v>18107</v>
      </c>
      <c r="C113" s="8" t="s">
        <v>9285</v>
      </c>
      <c r="E113" s="8" t="s">
        <v>2198</v>
      </c>
      <c r="F113" s="8" t="s">
        <v>9295</v>
      </c>
      <c r="H113" s="8" t="s">
        <v>9294</v>
      </c>
    </row>
    <row r="114" spans="1:8">
      <c r="A114" s="8">
        <v>13488</v>
      </c>
      <c r="C114" s="8" t="s">
        <v>9285</v>
      </c>
      <c r="D114" s="8" t="s">
        <v>1392</v>
      </c>
      <c r="E114" s="8" t="s">
        <v>2161</v>
      </c>
      <c r="F114" s="8" t="s">
        <v>9293</v>
      </c>
      <c r="H114" s="8" t="s">
        <v>9292</v>
      </c>
    </row>
    <row r="115" spans="1:8">
      <c r="A115" s="8">
        <v>24692</v>
      </c>
      <c r="C115" s="8" t="s">
        <v>9285</v>
      </c>
      <c r="D115" s="8" t="s">
        <v>1524</v>
      </c>
      <c r="E115" s="8" t="s">
        <v>2130</v>
      </c>
      <c r="F115" s="8" t="s">
        <v>2033</v>
      </c>
      <c r="H115" s="8" t="s">
        <v>9291</v>
      </c>
    </row>
    <row r="116" spans="1:8">
      <c r="A116" s="8">
        <v>25441</v>
      </c>
      <c r="C116" s="8" t="s">
        <v>8950</v>
      </c>
      <c r="E116" s="8" t="s">
        <v>1727</v>
      </c>
      <c r="F116" s="8" t="s">
        <v>9290</v>
      </c>
      <c r="H116" s="8" t="s">
        <v>9289</v>
      </c>
    </row>
    <row r="117" spans="1:8">
      <c r="A117" s="8">
        <v>16701</v>
      </c>
      <c r="C117" s="8" t="s">
        <v>9285</v>
      </c>
      <c r="E117" s="8" t="s">
        <v>2087</v>
      </c>
      <c r="F117" s="8" t="s">
        <v>1612</v>
      </c>
      <c r="H117" s="8" t="s">
        <v>9288</v>
      </c>
    </row>
    <row r="118" spans="1:8">
      <c r="A118" s="8">
        <v>29203</v>
      </c>
      <c r="C118" s="8" t="s">
        <v>9285</v>
      </c>
      <c r="E118" s="8" t="s">
        <v>2056</v>
      </c>
      <c r="F118" s="8" t="s">
        <v>9287</v>
      </c>
      <c r="H118" s="8" t="s">
        <v>9286</v>
      </c>
    </row>
    <row r="119" spans="1:8">
      <c r="A119" s="8">
        <v>21113</v>
      </c>
      <c r="C119" s="8" t="s">
        <v>9285</v>
      </c>
      <c r="D119" s="8" t="s">
        <v>1218</v>
      </c>
      <c r="E119" s="8" t="s">
        <v>2024</v>
      </c>
      <c r="F119" s="8" t="s">
        <v>1806</v>
      </c>
      <c r="H119" s="8" t="s">
        <v>9284</v>
      </c>
    </row>
    <row r="120" spans="1:8">
      <c r="A120" s="8">
        <v>28080</v>
      </c>
      <c r="C120" s="8" t="s">
        <v>8950</v>
      </c>
      <c r="E120" s="8" t="s">
        <v>6929</v>
      </c>
      <c r="F120" s="8" t="s">
        <v>9283</v>
      </c>
      <c r="H120" s="8" t="s">
        <v>9282</v>
      </c>
    </row>
    <row r="121" spans="1:8">
      <c r="A121" s="8">
        <v>17205</v>
      </c>
      <c r="C121" s="8" t="s">
        <v>9253</v>
      </c>
      <c r="D121" s="8" t="s">
        <v>1242</v>
      </c>
      <c r="E121" s="8" t="s">
        <v>1866</v>
      </c>
      <c r="F121" s="8" t="s">
        <v>2231</v>
      </c>
      <c r="H121" s="8" t="s">
        <v>9281</v>
      </c>
    </row>
    <row r="122" spans="1:8">
      <c r="A122" s="8">
        <v>16820</v>
      </c>
      <c r="C122" s="8" t="s">
        <v>8950</v>
      </c>
      <c r="E122" s="8" t="s">
        <v>7307</v>
      </c>
      <c r="F122" s="8" t="s">
        <v>9280</v>
      </c>
      <c r="H122" s="8" t="s">
        <v>9279</v>
      </c>
    </row>
    <row r="123" spans="1:8">
      <c r="A123" s="8">
        <v>28514</v>
      </c>
      <c r="C123" s="8" t="s">
        <v>9253</v>
      </c>
      <c r="D123" s="8" t="s">
        <v>1392</v>
      </c>
      <c r="E123" s="8" t="s">
        <v>1863</v>
      </c>
      <c r="F123" s="8" t="s">
        <v>1712</v>
      </c>
      <c r="H123" s="8" t="s">
        <v>9278</v>
      </c>
    </row>
    <row r="124" spans="1:8">
      <c r="A124" s="8">
        <v>11495</v>
      </c>
      <c r="C124" s="8" t="s">
        <v>9027</v>
      </c>
      <c r="E124" s="8" t="s">
        <v>1650</v>
      </c>
      <c r="F124" s="8" t="s">
        <v>1598</v>
      </c>
      <c r="H124" s="8" t="s">
        <v>9277</v>
      </c>
    </row>
    <row r="125" spans="1:8">
      <c r="A125" s="8">
        <v>24600</v>
      </c>
      <c r="C125" s="8" t="s">
        <v>9253</v>
      </c>
      <c r="D125" s="8" t="s">
        <v>1242</v>
      </c>
      <c r="E125" s="8" t="s">
        <v>1962</v>
      </c>
      <c r="F125" s="8" t="s">
        <v>1403</v>
      </c>
      <c r="H125" s="8" t="s">
        <v>9276</v>
      </c>
    </row>
    <row r="126" spans="1:8">
      <c r="A126" s="8">
        <v>17584</v>
      </c>
      <c r="C126" s="8" t="s">
        <v>9253</v>
      </c>
      <c r="D126" s="8" t="s">
        <v>1242</v>
      </c>
      <c r="E126" s="8" t="s">
        <v>2691</v>
      </c>
      <c r="F126" s="8" t="s">
        <v>6281</v>
      </c>
      <c r="H126" s="8" t="s">
        <v>9275</v>
      </c>
    </row>
    <row r="127" spans="1:8">
      <c r="A127" s="8">
        <v>24640</v>
      </c>
      <c r="C127" s="8" t="s">
        <v>9253</v>
      </c>
      <c r="E127" s="8" t="s">
        <v>1857</v>
      </c>
      <c r="F127" s="8" t="s">
        <v>9274</v>
      </c>
      <c r="H127" s="8" t="s">
        <v>9273</v>
      </c>
    </row>
    <row r="128" spans="1:8">
      <c r="A128" s="8">
        <v>14102</v>
      </c>
      <c r="C128" s="8" t="s">
        <v>9253</v>
      </c>
      <c r="D128" s="8" t="s">
        <v>1218</v>
      </c>
      <c r="E128" s="8" t="s">
        <v>2510</v>
      </c>
      <c r="F128" s="8" t="s">
        <v>1464</v>
      </c>
      <c r="H128" s="8" t="s">
        <v>9272</v>
      </c>
    </row>
    <row r="129" spans="1:8">
      <c r="A129" s="8">
        <v>26158</v>
      </c>
      <c r="C129" s="8" t="s">
        <v>9253</v>
      </c>
      <c r="E129" s="8" t="s">
        <v>2620</v>
      </c>
      <c r="F129" s="8" t="s">
        <v>1505</v>
      </c>
      <c r="H129" s="8" t="s">
        <v>9271</v>
      </c>
    </row>
    <row r="130" spans="1:8">
      <c r="A130" s="8">
        <v>17979</v>
      </c>
      <c r="C130" s="8" t="s">
        <v>9253</v>
      </c>
      <c r="D130" s="8" t="s">
        <v>1231</v>
      </c>
      <c r="E130" s="8" t="s">
        <v>1746</v>
      </c>
      <c r="F130" s="8" t="s">
        <v>2974</v>
      </c>
      <c r="H130" s="8" t="s">
        <v>9270</v>
      </c>
    </row>
    <row r="131" spans="1:8">
      <c r="A131" s="8">
        <v>13809</v>
      </c>
      <c r="C131" s="8" t="s">
        <v>9253</v>
      </c>
      <c r="D131" s="8" t="s">
        <v>1218</v>
      </c>
      <c r="E131" s="8" t="s">
        <v>1302</v>
      </c>
      <c r="F131" s="8" t="s">
        <v>1286</v>
      </c>
      <c r="H131" s="8" t="s">
        <v>9269</v>
      </c>
    </row>
    <row r="132" spans="1:8">
      <c r="A132" s="8">
        <v>27855</v>
      </c>
      <c r="C132" s="8" t="s">
        <v>9253</v>
      </c>
      <c r="D132" s="8" t="s">
        <v>1218</v>
      </c>
      <c r="E132" s="8" t="s">
        <v>2508</v>
      </c>
      <c r="F132" s="8" t="s">
        <v>1418</v>
      </c>
      <c r="H132" s="8" t="s">
        <v>9268</v>
      </c>
    </row>
    <row r="133" spans="1:8">
      <c r="A133" s="8">
        <v>19859</v>
      </c>
      <c r="C133" s="8" t="s">
        <v>9253</v>
      </c>
      <c r="D133" s="8" t="s">
        <v>1266</v>
      </c>
      <c r="E133" s="8" t="s">
        <v>2456</v>
      </c>
      <c r="F133" s="8" t="s">
        <v>9267</v>
      </c>
      <c r="H133" s="8" t="s">
        <v>9266</v>
      </c>
    </row>
    <row r="134" spans="1:8">
      <c r="A134" s="8">
        <v>16425</v>
      </c>
      <c r="C134" s="8" t="s">
        <v>9253</v>
      </c>
      <c r="D134" s="8" t="s">
        <v>1392</v>
      </c>
      <c r="E134" s="8" t="s">
        <v>2653</v>
      </c>
      <c r="F134" s="8" t="s">
        <v>1786</v>
      </c>
      <c r="H134" s="8" t="s">
        <v>9265</v>
      </c>
    </row>
    <row r="135" spans="1:8">
      <c r="A135" s="8">
        <v>26962</v>
      </c>
      <c r="C135" s="8" t="s">
        <v>9027</v>
      </c>
      <c r="D135" s="8" t="s">
        <v>1231</v>
      </c>
      <c r="E135" s="8" t="s">
        <v>1646</v>
      </c>
      <c r="F135" s="8" t="s">
        <v>1456</v>
      </c>
      <c r="H135" s="8" t="s">
        <v>9264</v>
      </c>
    </row>
    <row r="136" spans="1:8">
      <c r="A136" s="8">
        <v>24215</v>
      </c>
      <c r="C136" s="8" t="s">
        <v>9253</v>
      </c>
      <c r="E136" s="8" t="s">
        <v>1743</v>
      </c>
      <c r="F136" s="8" t="s">
        <v>1331</v>
      </c>
      <c r="H136" s="8" t="s">
        <v>9263</v>
      </c>
    </row>
    <row r="137" spans="1:8">
      <c r="A137" s="8">
        <v>15059</v>
      </c>
      <c r="C137" s="8" t="s">
        <v>9253</v>
      </c>
      <c r="D137" s="8" t="s">
        <v>1223</v>
      </c>
      <c r="E137" s="8" t="s">
        <v>2304</v>
      </c>
      <c r="F137" s="8" t="s">
        <v>1485</v>
      </c>
      <c r="H137" s="8" t="s">
        <v>9262</v>
      </c>
    </row>
    <row r="138" spans="1:8">
      <c r="A138" s="8">
        <v>19753</v>
      </c>
      <c r="C138" s="8" t="s">
        <v>9253</v>
      </c>
      <c r="D138" s="8" t="s">
        <v>1231</v>
      </c>
      <c r="E138" s="8" t="s">
        <v>2267</v>
      </c>
      <c r="F138" s="8" t="s">
        <v>2770</v>
      </c>
      <c r="H138" s="8" t="s">
        <v>9261</v>
      </c>
    </row>
    <row r="139" spans="1:8">
      <c r="A139" s="8">
        <v>14710</v>
      </c>
      <c r="C139" s="8" t="s">
        <v>9253</v>
      </c>
      <c r="D139" s="8" t="s">
        <v>1266</v>
      </c>
      <c r="E139" s="8" t="s">
        <v>2734</v>
      </c>
      <c r="F139" s="8" t="s">
        <v>1229</v>
      </c>
      <c r="H139" s="8" t="s">
        <v>9260</v>
      </c>
    </row>
    <row r="140" spans="1:8">
      <c r="A140" s="8">
        <v>19530</v>
      </c>
      <c r="C140" s="8" t="s">
        <v>9253</v>
      </c>
      <c r="E140" s="8" t="s">
        <v>2198</v>
      </c>
      <c r="F140" s="8" t="s">
        <v>9259</v>
      </c>
      <c r="H140" s="8" t="s">
        <v>9258</v>
      </c>
    </row>
    <row r="141" spans="1:8">
      <c r="A141" s="8">
        <v>17314</v>
      </c>
      <c r="C141" s="8" t="s">
        <v>9253</v>
      </c>
      <c r="D141" s="8" t="s">
        <v>1392</v>
      </c>
      <c r="E141" s="8" t="s">
        <v>2161</v>
      </c>
      <c r="F141" s="8" t="s">
        <v>1301</v>
      </c>
      <c r="H141" s="8" t="s">
        <v>9257</v>
      </c>
    </row>
    <row r="142" spans="1:8">
      <c r="A142" s="8">
        <v>13846</v>
      </c>
      <c r="C142" s="8" t="s">
        <v>9253</v>
      </c>
      <c r="D142" s="8" t="s">
        <v>1223</v>
      </c>
      <c r="E142" s="8" t="s">
        <v>2087</v>
      </c>
      <c r="F142" s="8" t="s">
        <v>1296</v>
      </c>
      <c r="H142" s="8" t="s">
        <v>9256</v>
      </c>
    </row>
    <row r="143" spans="1:8">
      <c r="A143" s="8">
        <v>21118</v>
      </c>
      <c r="C143" s="8" t="s">
        <v>9253</v>
      </c>
      <c r="D143" s="8" t="s">
        <v>1218</v>
      </c>
      <c r="E143" s="8" t="s">
        <v>2056</v>
      </c>
      <c r="F143" s="8" t="s">
        <v>1590</v>
      </c>
      <c r="H143" s="8" t="s">
        <v>9255</v>
      </c>
    </row>
    <row r="144" spans="1:8">
      <c r="A144" s="8">
        <v>11241</v>
      </c>
      <c r="C144" s="8" t="s">
        <v>9253</v>
      </c>
      <c r="E144" s="8" t="s">
        <v>2024</v>
      </c>
      <c r="F144" s="8" t="s">
        <v>1755</v>
      </c>
      <c r="H144" s="8" t="s">
        <v>9254</v>
      </c>
    </row>
    <row r="145" spans="1:8">
      <c r="A145" s="8">
        <v>19480</v>
      </c>
      <c r="C145" s="8" t="s">
        <v>9253</v>
      </c>
      <c r="D145" s="8" t="s">
        <v>1223</v>
      </c>
      <c r="E145" s="8" t="s">
        <v>1982</v>
      </c>
      <c r="F145" s="8" t="s">
        <v>1968</v>
      </c>
      <c r="H145" s="8" t="s">
        <v>9252</v>
      </c>
    </row>
    <row r="146" spans="1:8">
      <c r="A146" s="8">
        <v>15481</v>
      </c>
      <c r="C146" s="8" t="s">
        <v>9212</v>
      </c>
      <c r="D146" s="8" t="s">
        <v>1259</v>
      </c>
      <c r="E146" s="8" t="s">
        <v>1869</v>
      </c>
      <c r="F146" s="8" t="s">
        <v>9251</v>
      </c>
      <c r="H146" s="8" t="s">
        <v>9250</v>
      </c>
    </row>
    <row r="147" spans="1:8">
      <c r="A147" s="8">
        <v>26402</v>
      </c>
      <c r="C147" s="8" t="s">
        <v>9212</v>
      </c>
      <c r="E147" s="8" t="s">
        <v>2062</v>
      </c>
      <c r="F147" s="8" t="s">
        <v>1745</v>
      </c>
      <c r="H147" s="8" t="s">
        <v>9249</v>
      </c>
    </row>
    <row r="148" spans="1:8">
      <c r="A148" s="8">
        <v>27815</v>
      </c>
      <c r="C148" s="8" t="s">
        <v>9212</v>
      </c>
      <c r="E148" s="8" t="s">
        <v>2818</v>
      </c>
      <c r="F148" s="8" t="s">
        <v>1418</v>
      </c>
      <c r="H148" s="8" t="s">
        <v>9248</v>
      </c>
    </row>
    <row r="149" spans="1:8">
      <c r="A149" s="8">
        <v>12258</v>
      </c>
      <c r="C149" s="8" t="s">
        <v>9212</v>
      </c>
      <c r="E149" s="8" t="s">
        <v>1962</v>
      </c>
      <c r="F149" s="8" t="s">
        <v>1251</v>
      </c>
      <c r="H149" s="8" t="s">
        <v>9247</v>
      </c>
    </row>
    <row r="150" spans="1:8">
      <c r="A150" s="8">
        <v>19301</v>
      </c>
      <c r="C150" s="8" t="s">
        <v>9212</v>
      </c>
      <c r="D150" s="8" t="s">
        <v>1242</v>
      </c>
      <c r="E150" s="8" t="s">
        <v>2691</v>
      </c>
      <c r="F150" s="8" t="s">
        <v>1237</v>
      </c>
      <c r="H150" s="8" t="s">
        <v>9246</v>
      </c>
    </row>
    <row r="151" spans="1:8">
      <c r="A151" s="8">
        <v>18465</v>
      </c>
      <c r="C151" s="8" t="s">
        <v>9212</v>
      </c>
      <c r="D151" s="8" t="s">
        <v>1392</v>
      </c>
      <c r="E151" s="8" t="s">
        <v>1857</v>
      </c>
      <c r="F151" s="8" t="s">
        <v>1582</v>
      </c>
      <c r="H151" s="8" t="s">
        <v>9245</v>
      </c>
    </row>
    <row r="152" spans="1:8">
      <c r="A152" s="8">
        <v>19986</v>
      </c>
      <c r="C152" s="8" t="s">
        <v>9212</v>
      </c>
      <c r="E152" s="8" t="s">
        <v>2510</v>
      </c>
      <c r="F152" s="8" t="s">
        <v>9244</v>
      </c>
      <c r="H152" s="8" t="s">
        <v>9243</v>
      </c>
    </row>
    <row r="153" spans="1:8">
      <c r="A153" s="8">
        <v>27595</v>
      </c>
      <c r="C153" s="8" t="s">
        <v>9212</v>
      </c>
      <c r="D153" s="8" t="s">
        <v>1392</v>
      </c>
      <c r="E153" s="8" t="s">
        <v>2620</v>
      </c>
      <c r="F153" s="8" t="s">
        <v>1598</v>
      </c>
      <c r="H153" s="8" t="s">
        <v>9242</v>
      </c>
    </row>
    <row r="154" spans="1:8">
      <c r="A154" s="8">
        <v>21738</v>
      </c>
      <c r="C154" s="8" t="s">
        <v>9027</v>
      </c>
      <c r="D154" s="8" t="s">
        <v>1242</v>
      </c>
      <c r="E154" s="8" t="s">
        <v>1840</v>
      </c>
      <c r="F154" s="8" t="s">
        <v>1940</v>
      </c>
      <c r="H154" s="8" t="s">
        <v>9241</v>
      </c>
    </row>
    <row r="155" spans="1:8">
      <c r="A155" s="8">
        <v>19488</v>
      </c>
      <c r="C155" s="8" t="s">
        <v>9212</v>
      </c>
      <c r="E155" s="8" t="s">
        <v>1746</v>
      </c>
      <c r="F155" s="8" t="s">
        <v>2231</v>
      </c>
      <c r="H155" s="8" t="s">
        <v>9240</v>
      </c>
    </row>
    <row r="156" spans="1:8">
      <c r="A156" s="8">
        <v>17327</v>
      </c>
      <c r="C156" s="8" t="s">
        <v>9212</v>
      </c>
      <c r="E156" s="8" t="s">
        <v>1302</v>
      </c>
      <c r="F156" s="8" t="s">
        <v>1347</v>
      </c>
      <c r="H156" s="8" t="s">
        <v>9239</v>
      </c>
    </row>
    <row r="157" spans="1:8">
      <c r="A157" s="8">
        <v>16329</v>
      </c>
      <c r="C157" s="8" t="s">
        <v>9212</v>
      </c>
      <c r="D157" s="8" t="s">
        <v>1266</v>
      </c>
      <c r="E157" s="8" t="s">
        <v>2508</v>
      </c>
      <c r="F157" s="8" t="s">
        <v>1409</v>
      </c>
      <c r="H157" s="8" t="s">
        <v>9238</v>
      </c>
    </row>
    <row r="158" spans="1:8">
      <c r="A158" s="8">
        <v>16179</v>
      </c>
      <c r="C158" s="8" t="s">
        <v>9212</v>
      </c>
      <c r="E158" s="8" t="s">
        <v>2456</v>
      </c>
      <c r="F158" s="8" t="s">
        <v>1927</v>
      </c>
      <c r="H158" s="8" t="s">
        <v>9237</v>
      </c>
    </row>
    <row r="159" spans="1:8">
      <c r="A159" s="8">
        <v>23646</v>
      </c>
      <c r="C159" s="8" t="s">
        <v>9212</v>
      </c>
      <c r="D159" s="8" t="s">
        <v>1259</v>
      </c>
      <c r="E159" s="8" t="s">
        <v>2653</v>
      </c>
      <c r="F159" s="8" t="s">
        <v>1331</v>
      </c>
      <c r="H159" s="8" t="s">
        <v>9236</v>
      </c>
    </row>
    <row r="160" spans="1:8">
      <c r="A160" s="8">
        <v>17132</v>
      </c>
      <c r="C160" s="8" t="s">
        <v>8950</v>
      </c>
      <c r="D160" s="8" t="s">
        <v>1223</v>
      </c>
      <c r="E160" s="8" t="s">
        <v>2953</v>
      </c>
      <c r="F160" s="8" t="s">
        <v>1447</v>
      </c>
      <c r="H160" s="8" t="s">
        <v>9235</v>
      </c>
    </row>
    <row r="161" spans="1:8">
      <c r="A161" s="8">
        <v>12624</v>
      </c>
      <c r="C161" s="8" t="s">
        <v>9212</v>
      </c>
      <c r="D161" s="8" t="s">
        <v>1310</v>
      </c>
      <c r="E161" s="8" t="s">
        <v>1743</v>
      </c>
      <c r="F161" s="8" t="s">
        <v>2033</v>
      </c>
      <c r="H161" s="8" t="s">
        <v>9234</v>
      </c>
    </row>
    <row r="162" spans="1:8">
      <c r="A162" s="8">
        <v>21389</v>
      </c>
      <c r="C162" s="8" t="s">
        <v>9212</v>
      </c>
      <c r="E162" s="8" t="s">
        <v>2742</v>
      </c>
      <c r="F162" s="8" t="s">
        <v>1294</v>
      </c>
      <c r="H162" s="8" t="s">
        <v>9233</v>
      </c>
    </row>
    <row r="163" spans="1:8">
      <c r="A163" s="8">
        <v>13140</v>
      </c>
      <c r="C163" s="8" t="s">
        <v>9212</v>
      </c>
      <c r="D163" s="8" t="s">
        <v>1242</v>
      </c>
      <c r="E163" s="8" t="s">
        <v>2304</v>
      </c>
      <c r="F163" s="8" t="s">
        <v>1792</v>
      </c>
      <c r="H163" s="8" t="s">
        <v>9232</v>
      </c>
    </row>
    <row r="164" spans="1:8">
      <c r="A164" s="8">
        <v>26022</v>
      </c>
      <c r="C164" s="8" t="s">
        <v>9212</v>
      </c>
      <c r="E164" s="8" t="s">
        <v>2267</v>
      </c>
      <c r="F164" s="8" t="s">
        <v>1575</v>
      </c>
      <c r="H164" s="8" t="s">
        <v>9231</v>
      </c>
    </row>
    <row r="165" spans="1:8">
      <c r="A165" s="8">
        <v>19238</v>
      </c>
      <c r="C165" s="8" t="s">
        <v>8950</v>
      </c>
      <c r="E165" s="8" t="s">
        <v>2158</v>
      </c>
      <c r="F165" s="8" t="s">
        <v>9230</v>
      </c>
      <c r="H165" s="8" t="s">
        <v>9229</v>
      </c>
    </row>
    <row r="166" spans="1:8">
      <c r="A166" s="8">
        <v>29446</v>
      </c>
      <c r="C166" s="8" t="s">
        <v>9212</v>
      </c>
      <c r="D166" s="8" t="s">
        <v>1249</v>
      </c>
      <c r="E166" s="8" t="s">
        <v>2734</v>
      </c>
      <c r="F166" s="8" t="s">
        <v>1561</v>
      </c>
      <c r="H166" s="8" t="s">
        <v>9228</v>
      </c>
    </row>
    <row r="167" spans="1:8">
      <c r="A167" s="8">
        <v>22196</v>
      </c>
      <c r="C167" s="8" t="s">
        <v>9027</v>
      </c>
      <c r="E167" s="8" t="s">
        <v>1630</v>
      </c>
      <c r="F167" s="8" t="s">
        <v>3038</v>
      </c>
      <c r="H167" s="8" t="s">
        <v>9227</v>
      </c>
    </row>
    <row r="168" spans="1:8">
      <c r="A168" s="8">
        <v>11891</v>
      </c>
      <c r="C168" s="8" t="s">
        <v>9212</v>
      </c>
      <c r="D168" s="8" t="s">
        <v>1288</v>
      </c>
      <c r="E168" s="8" t="s">
        <v>2198</v>
      </c>
      <c r="F168" s="8" t="s">
        <v>9226</v>
      </c>
      <c r="H168" s="8" t="s">
        <v>9225</v>
      </c>
    </row>
    <row r="169" spans="1:8">
      <c r="A169" s="8">
        <v>13895</v>
      </c>
      <c r="C169" s="8" t="s">
        <v>8950</v>
      </c>
      <c r="E169" s="8" t="s">
        <v>6921</v>
      </c>
      <c r="F169" s="8" t="s">
        <v>9224</v>
      </c>
      <c r="H169" s="8" t="s">
        <v>9223</v>
      </c>
    </row>
    <row r="170" spans="1:8">
      <c r="A170" s="8">
        <v>20151</v>
      </c>
      <c r="C170" s="8" t="s">
        <v>9212</v>
      </c>
      <c r="E170" s="8" t="s">
        <v>2161</v>
      </c>
      <c r="F170" s="8" t="s">
        <v>1503</v>
      </c>
      <c r="H170" s="8" t="s">
        <v>9222</v>
      </c>
    </row>
    <row r="171" spans="1:8">
      <c r="A171" s="8">
        <v>15155</v>
      </c>
      <c r="C171" s="8" t="s">
        <v>9212</v>
      </c>
      <c r="E171" s="8" t="s">
        <v>2809</v>
      </c>
      <c r="F171" s="8" t="s">
        <v>9221</v>
      </c>
      <c r="H171" s="8" t="s">
        <v>9220</v>
      </c>
    </row>
    <row r="172" spans="1:8">
      <c r="A172" s="8">
        <v>22272</v>
      </c>
      <c r="C172" s="8" t="s">
        <v>8950</v>
      </c>
      <c r="E172" s="8" t="s">
        <v>6917</v>
      </c>
      <c r="F172" s="8" t="s">
        <v>9219</v>
      </c>
      <c r="H172" s="8" t="s">
        <v>9218</v>
      </c>
    </row>
    <row r="173" spans="1:8">
      <c r="A173" s="8">
        <v>21429</v>
      </c>
      <c r="C173" s="8" t="s">
        <v>8950</v>
      </c>
      <c r="D173" s="8" t="s">
        <v>1310</v>
      </c>
      <c r="E173" s="8" t="s">
        <v>3062</v>
      </c>
      <c r="F173" s="8" t="s">
        <v>9217</v>
      </c>
      <c r="H173" s="8" t="s">
        <v>9216</v>
      </c>
    </row>
    <row r="174" spans="1:8">
      <c r="A174" s="8">
        <v>22156</v>
      </c>
      <c r="C174" s="8" t="s">
        <v>9212</v>
      </c>
      <c r="D174" s="8" t="s">
        <v>1218</v>
      </c>
      <c r="E174" s="8" t="s">
        <v>2087</v>
      </c>
      <c r="F174" s="8" t="s">
        <v>1396</v>
      </c>
      <c r="H174" s="8" t="s">
        <v>9215</v>
      </c>
    </row>
    <row r="175" spans="1:8">
      <c r="A175" s="8">
        <v>26772</v>
      </c>
      <c r="C175" s="8" t="s">
        <v>9212</v>
      </c>
      <c r="D175" s="8" t="s">
        <v>1266</v>
      </c>
      <c r="E175" s="8" t="s">
        <v>2056</v>
      </c>
      <c r="F175" s="8" t="s">
        <v>1612</v>
      </c>
      <c r="H175" s="8" t="s">
        <v>9214</v>
      </c>
    </row>
    <row r="176" spans="1:8">
      <c r="A176" s="8">
        <v>13505</v>
      </c>
      <c r="C176" s="8" t="s">
        <v>9212</v>
      </c>
      <c r="D176" s="8" t="s">
        <v>1392</v>
      </c>
      <c r="E176" s="8" t="s">
        <v>2024</v>
      </c>
      <c r="F176" s="8" t="s">
        <v>1347</v>
      </c>
      <c r="H176" s="8" t="s">
        <v>9213</v>
      </c>
    </row>
    <row r="177" spans="1:8">
      <c r="A177" s="8">
        <v>12789</v>
      </c>
      <c r="C177" s="8" t="s">
        <v>9212</v>
      </c>
      <c r="D177" s="8" t="s">
        <v>1218</v>
      </c>
      <c r="E177" s="8" t="s">
        <v>1982</v>
      </c>
      <c r="F177" s="8" t="s">
        <v>9211</v>
      </c>
      <c r="H177" s="8" t="s">
        <v>9210</v>
      </c>
    </row>
    <row r="178" spans="1:8">
      <c r="A178" s="8">
        <v>22746</v>
      </c>
      <c r="C178" s="8" t="s">
        <v>9180</v>
      </c>
      <c r="D178" s="8" t="s">
        <v>1242</v>
      </c>
      <c r="E178" s="8" t="s">
        <v>1869</v>
      </c>
      <c r="F178" s="8" t="s">
        <v>9209</v>
      </c>
      <c r="H178" s="8" t="s">
        <v>9208</v>
      </c>
    </row>
    <row r="179" spans="1:8">
      <c r="A179" s="8">
        <v>22168</v>
      </c>
      <c r="C179" s="8" t="s">
        <v>9180</v>
      </c>
      <c r="D179" s="8" t="s">
        <v>1242</v>
      </c>
      <c r="E179" s="8" t="s">
        <v>1866</v>
      </c>
      <c r="F179" s="8" t="s">
        <v>1827</v>
      </c>
      <c r="H179" s="8" t="s">
        <v>9207</v>
      </c>
    </row>
    <row r="180" spans="1:8">
      <c r="A180" s="8">
        <v>17278</v>
      </c>
      <c r="C180" s="8" t="s">
        <v>8950</v>
      </c>
      <c r="D180" s="8" t="s">
        <v>1218</v>
      </c>
      <c r="E180" s="8" t="s">
        <v>1325</v>
      </c>
      <c r="F180" s="8" t="s">
        <v>1795</v>
      </c>
      <c r="H180" s="8" t="s">
        <v>9206</v>
      </c>
    </row>
    <row r="181" spans="1:8">
      <c r="A181" s="8">
        <v>18308</v>
      </c>
      <c r="C181" s="8" t="s">
        <v>9180</v>
      </c>
      <c r="D181" s="8" t="s">
        <v>1249</v>
      </c>
      <c r="E181" s="8" t="s">
        <v>1863</v>
      </c>
      <c r="F181" s="8" t="s">
        <v>1556</v>
      </c>
      <c r="H181" s="8" t="s">
        <v>9205</v>
      </c>
    </row>
    <row r="182" spans="1:8">
      <c r="A182" s="8">
        <v>27520</v>
      </c>
      <c r="C182" s="8" t="s">
        <v>9027</v>
      </c>
      <c r="D182" s="8" t="s">
        <v>1242</v>
      </c>
      <c r="E182" s="8" t="s">
        <v>1625</v>
      </c>
      <c r="F182" s="8" t="s">
        <v>1331</v>
      </c>
      <c r="H182" s="8" t="s">
        <v>9204</v>
      </c>
    </row>
    <row r="183" spans="1:8">
      <c r="A183" s="8">
        <v>21564</v>
      </c>
      <c r="C183" s="8" t="s">
        <v>9180</v>
      </c>
      <c r="D183" s="8" t="s">
        <v>1231</v>
      </c>
      <c r="E183" s="8" t="s">
        <v>2691</v>
      </c>
      <c r="F183" s="8" t="s">
        <v>1418</v>
      </c>
      <c r="H183" s="8" t="s">
        <v>9203</v>
      </c>
    </row>
    <row r="184" spans="1:8">
      <c r="A184" s="8">
        <v>25678</v>
      </c>
      <c r="C184" s="8" t="s">
        <v>9180</v>
      </c>
      <c r="E184" s="8" t="s">
        <v>1857</v>
      </c>
      <c r="F184" s="8" t="s">
        <v>2444</v>
      </c>
      <c r="H184" s="8" t="s">
        <v>9202</v>
      </c>
    </row>
    <row r="185" spans="1:8">
      <c r="A185" s="8">
        <v>11220</v>
      </c>
      <c r="C185" s="8" t="s">
        <v>9180</v>
      </c>
      <c r="D185" s="8" t="s">
        <v>1266</v>
      </c>
      <c r="E185" s="8" t="s">
        <v>2510</v>
      </c>
      <c r="F185" s="8" t="s">
        <v>9201</v>
      </c>
      <c r="H185" s="8" t="s">
        <v>9200</v>
      </c>
    </row>
    <row r="186" spans="1:8">
      <c r="A186" s="8">
        <v>25452</v>
      </c>
      <c r="C186" s="8" t="s">
        <v>9180</v>
      </c>
      <c r="E186" s="8" t="s">
        <v>2620</v>
      </c>
      <c r="F186" s="8" t="s">
        <v>2033</v>
      </c>
      <c r="H186" s="8" t="s">
        <v>9199</v>
      </c>
    </row>
    <row r="187" spans="1:8">
      <c r="A187" s="8">
        <v>16033</v>
      </c>
      <c r="C187" s="8" t="s">
        <v>9180</v>
      </c>
      <c r="D187" s="8" t="s">
        <v>1288</v>
      </c>
      <c r="E187" s="8" t="s">
        <v>1746</v>
      </c>
      <c r="F187" s="8" t="s">
        <v>2029</v>
      </c>
      <c r="H187" s="8" t="s">
        <v>9198</v>
      </c>
    </row>
    <row r="188" spans="1:8">
      <c r="A188" s="8">
        <v>19062</v>
      </c>
      <c r="C188" s="8" t="s">
        <v>9180</v>
      </c>
      <c r="D188" s="8" t="s">
        <v>1259</v>
      </c>
      <c r="E188" s="8" t="s">
        <v>1302</v>
      </c>
      <c r="F188" s="8" t="s">
        <v>1927</v>
      </c>
      <c r="H188" s="8" t="s">
        <v>9197</v>
      </c>
    </row>
    <row r="189" spans="1:8">
      <c r="A189" s="8">
        <v>13010</v>
      </c>
      <c r="C189" s="8" t="s">
        <v>9180</v>
      </c>
      <c r="D189" s="8" t="s">
        <v>1288</v>
      </c>
      <c r="E189" s="8" t="s">
        <v>2508</v>
      </c>
      <c r="F189" s="8" t="s">
        <v>1485</v>
      </c>
      <c r="H189" s="8" t="s">
        <v>9196</v>
      </c>
    </row>
    <row r="190" spans="1:8">
      <c r="A190" s="8">
        <v>24963</v>
      </c>
      <c r="C190" s="8" t="s">
        <v>9180</v>
      </c>
      <c r="E190" s="8" t="s">
        <v>2456</v>
      </c>
      <c r="F190" s="8" t="s">
        <v>9195</v>
      </c>
      <c r="H190" s="8" t="s">
        <v>9194</v>
      </c>
    </row>
    <row r="191" spans="1:8">
      <c r="A191" s="8">
        <v>27009</v>
      </c>
      <c r="C191" s="8" t="s">
        <v>9180</v>
      </c>
      <c r="E191" s="8" t="s">
        <v>2653</v>
      </c>
      <c r="F191" s="8" t="s">
        <v>1347</v>
      </c>
      <c r="H191" s="8" t="s">
        <v>9193</v>
      </c>
    </row>
    <row r="192" spans="1:8">
      <c r="A192" s="8">
        <v>25245</v>
      </c>
      <c r="C192" s="8" t="s">
        <v>9027</v>
      </c>
      <c r="E192" s="8" t="s">
        <v>1619</v>
      </c>
      <c r="F192" s="8" t="s">
        <v>1433</v>
      </c>
      <c r="H192" s="8" t="s">
        <v>9192</v>
      </c>
    </row>
    <row r="193" spans="1:8">
      <c r="A193" s="8">
        <v>20863</v>
      </c>
      <c r="C193" s="8" t="s">
        <v>9180</v>
      </c>
      <c r="D193" s="8" t="s">
        <v>1259</v>
      </c>
      <c r="E193" s="8" t="s">
        <v>1743</v>
      </c>
      <c r="F193" s="8" t="s">
        <v>2352</v>
      </c>
      <c r="H193" s="8" t="s">
        <v>9191</v>
      </c>
    </row>
    <row r="194" spans="1:8">
      <c r="A194" s="8">
        <v>26135</v>
      </c>
      <c r="C194" s="8" t="s">
        <v>9180</v>
      </c>
      <c r="D194" s="8" t="s">
        <v>1249</v>
      </c>
      <c r="E194" s="8" t="s">
        <v>2742</v>
      </c>
      <c r="F194" s="8" t="s">
        <v>1445</v>
      </c>
      <c r="H194" s="8" t="s">
        <v>9190</v>
      </c>
    </row>
    <row r="195" spans="1:8">
      <c r="A195" s="8">
        <v>25221</v>
      </c>
      <c r="C195" s="8" t="s">
        <v>9180</v>
      </c>
      <c r="E195" s="8" t="s">
        <v>2304</v>
      </c>
      <c r="F195" s="8" t="s">
        <v>1437</v>
      </c>
      <c r="H195" s="8" t="s">
        <v>9189</v>
      </c>
    </row>
    <row r="196" spans="1:8">
      <c r="A196" s="8">
        <v>19087</v>
      </c>
      <c r="C196" s="8" t="s">
        <v>9180</v>
      </c>
      <c r="D196" s="8" t="s">
        <v>1223</v>
      </c>
      <c r="E196" s="8" t="s">
        <v>2267</v>
      </c>
      <c r="F196" s="8" t="s">
        <v>1612</v>
      </c>
      <c r="H196" s="8" t="s">
        <v>9188</v>
      </c>
    </row>
    <row r="197" spans="1:8">
      <c r="A197" s="8">
        <v>22323</v>
      </c>
      <c r="C197" s="8" t="s">
        <v>9180</v>
      </c>
      <c r="D197" s="8" t="s">
        <v>1266</v>
      </c>
      <c r="E197" s="8" t="s">
        <v>2198</v>
      </c>
      <c r="F197" s="8" t="s">
        <v>1354</v>
      </c>
      <c r="H197" s="8" t="s">
        <v>9187</v>
      </c>
    </row>
    <row r="198" spans="1:8">
      <c r="A198" s="8">
        <v>21843</v>
      </c>
      <c r="C198" s="8" t="s">
        <v>9180</v>
      </c>
      <c r="D198" s="8" t="s">
        <v>1566</v>
      </c>
      <c r="E198" s="8" t="s">
        <v>2130</v>
      </c>
      <c r="F198" s="8" t="s">
        <v>1301</v>
      </c>
      <c r="H198" s="8" t="s">
        <v>9186</v>
      </c>
    </row>
    <row r="199" spans="1:8">
      <c r="A199" s="8">
        <v>23643</v>
      </c>
      <c r="C199" s="8" t="s">
        <v>9180</v>
      </c>
      <c r="D199" s="8" t="s">
        <v>1637</v>
      </c>
      <c r="E199" s="8" t="s">
        <v>2087</v>
      </c>
      <c r="F199" s="8" t="s">
        <v>1312</v>
      </c>
      <c r="H199" s="8" t="s">
        <v>9185</v>
      </c>
    </row>
    <row r="200" spans="1:8">
      <c r="A200" s="8">
        <v>11481</v>
      </c>
      <c r="C200" s="8" t="s">
        <v>9180</v>
      </c>
      <c r="E200" s="8" t="s">
        <v>2056</v>
      </c>
      <c r="F200" s="8" t="s">
        <v>1294</v>
      </c>
      <c r="H200" s="8" t="s">
        <v>9184</v>
      </c>
    </row>
    <row r="201" spans="1:8">
      <c r="A201" s="8">
        <v>20832</v>
      </c>
      <c r="C201" s="8" t="s">
        <v>8263</v>
      </c>
      <c r="E201" s="8" t="s">
        <v>4715</v>
      </c>
      <c r="F201" s="8" t="s">
        <v>2029</v>
      </c>
      <c r="H201" s="8" t="s">
        <v>9183</v>
      </c>
    </row>
    <row r="202" spans="1:8">
      <c r="A202" s="8">
        <v>17223</v>
      </c>
      <c r="C202" s="8" t="s">
        <v>9027</v>
      </c>
      <c r="E202" s="8" t="s">
        <v>1727</v>
      </c>
      <c r="F202" s="8" t="s">
        <v>1312</v>
      </c>
      <c r="H202" s="8" t="s">
        <v>9182</v>
      </c>
    </row>
    <row r="203" spans="1:8">
      <c r="A203" s="8">
        <v>22816</v>
      </c>
      <c r="C203" s="8" t="s">
        <v>9180</v>
      </c>
      <c r="E203" s="8" t="s">
        <v>2024</v>
      </c>
      <c r="F203" s="8" t="s">
        <v>1347</v>
      </c>
      <c r="H203" s="8" t="s">
        <v>9181</v>
      </c>
    </row>
    <row r="204" spans="1:8">
      <c r="A204" s="8">
        <v>26924</v>
      </c>
      <c r="C204" s="8" t="s">
        <v>9180</v>
      </c>
      <c r="E204" s="8" t="s">
        <v>1982</v>
      </c>
      <c r="F204" s="8" t="s">
        <v>1806</v>
      </c>
      <c r="H204" s="8" t="s">
        <v>9179</v>
      </c>
    </row>
    <row r="205" spans="1:8">
      <c r="A205" s="8">
        <v>27484</v>
      </c>
      <c r="C205" s="8" t="s">
        <v>9147</v>
      </c>
      <c r="E205" s="8" t="s">
        <v>1869</v>
      </c>
      <c r="F205" s="8" t="s">
        <v>2352</v>
      </c>
      <c r="H205" s="8" t="s">
        <v>9178</v>
      </c>
    </row>
    <row r="206" spans="1:8">
      <c r="A206" s="8">
        <v>20583</v>
      </c>
      <c r="C206" s="8" t="s">
        <v>9147</v>
      </c>
      <c r="D206" s="8" t="s">
        <v>1218</v>
      </c>
      <c r="E206" s="8" t="s">
        <v>1866</v>
      </c>
      <c r="F206" s="8" t="s">
        <v>1277</v>
      </c>
      <c r="H206" s="8" t="s">
        <v>9177</v>
      </c>
    </row>
    <row r="207" spans="1:8">
      <c r="A207" s="8">
        <v>22002</v>
      </c>
      <c r="C207" s="8" t="s">
        <v>9147</v>
      </c>
      <c r="D207" s="8" t="s">
        <v>1218</v>
      </c>
      <c r="E207" s="8" t="s">
        <v>1863</v>
      </c>
      <c r="F207" s="8" t="s">
        <v>1608</v>
      </c>
      <c r="H207" s="8" t="s">
        <v>9176</v>
      </c>
    </row>
    <row r="208" spans="1:8">
      <c r="A208" s="8">
        <v>15153</v>
      </c>
      <c r="C208" s="8" t="s">
        <v>9147</v>
      </c>
      <c r="D208" s="8" t="s">
        <v>1223</v>
      </c>
      <c r="E208" s="8" t="s">
        <v>1962</v>
      </c>
      <c r="F208" s="8" t="s">
        <v>1341</v>
      </c>
      <c r="H208" s="8" t="s">
        <v>9175</v>
      </c>
    </row>
    <row r="209" spans="1:8">
      <c r="A209" s="8">
        <v>28621</v>
      </c>
      <c r="C209" s="8" t="s">
        <v>9147</v>
      </c>
      <c r="E209" s="8" t="s">
        <v>2691</v>
      </c>
      <c r="F209" s="8" t="s">
        <v>9174</v>
      </c>
      <c r="H209" s="8" t="s">
        <v>9173</v>
      </c>
    </row>
    <row r="210" spans="1:8">
      <c r="A210" s="8">
        <v>17043</v>
      </c>
      <c r="C210" s="8" t="s">
        <v>8950</v>
      </c>
      <c r="D210" s="8" t="s">
        <v>1637</v>
      </c>
      <c r="E210" s="8" t="s">
        <v>1322</v>
      </c>
      <c r="F210" s="8" t="s">
        <v>9172</v>
      </c>
      <c r="H210" s="8" t="s">
        <v>9171</v>
      </c>
    </row>
    <row r="211" spans="1:8">
      <c r="A211" s="8">
        <v>25100</v>
      </c>
      <c r="C211" s="8" t="s">
        <v>9147</v>
      </c>
      <c r="E211" s="8" t="s">
        <v>2510</v>
      </c>
      <c r="F211" s="8" t="s">
        <v>9170</v>
      </c>
      <c r="H211" s="8" t="s">
        <v>9169</v>
      </c>
    </row>
    <row r="212" spans="1:8">
      <c r="A212" s="8">
        <v>23222</v>
      </c>
      <c r="C212" s="8" t="s">
        <v>9147</v>
      </c>
      <c r="D212" s="8" t="s">
        <v>1231</v>
      </c>
      <c r="E212" s="8" t="s">
        <v>2620</v>
      </c>
      <c r="F212" s="8" t="s">
        <v>1814</v>
      </c>
      <c r="H212" s="8" t="s">
        <v>9168</v>
      </c>
    </row>
    <row r="213" spans="1:8">
      <c r="A213" s="8">
        <v>13684</v>
      </c>
      <c r="C213" s="8" t="s">
        <v>9027</v>
      </c>
      <c r="E213" s="8" t="s">
        <v>1609</v>
      </c>
      <c r="F213" s="8" t="s">
        <v>1594</v>
      </c>
      <c r="H213" s="8" t="s">
        <v>9167</v>
      </c>
    </row>
    <row r="214" spans="1:8">
      <c r="A214" s="8">
        <v>23632</v>
      </c>
      <c r="C214" s="8" t="s">
        <v>9147</v>
      </c>
      <c r="D214" s="8" t="s">
        <v>1223</v>
      </c>
      <c r="E214" s="8" t="s">
        <v>1302</v>
      </c>
      <c r="F214" s="8" t="s">
        <v>1396</v>
      </c>
      <c r="H214" s="8" t="s">
        <v>9166</v>
      </c>
    </row>
    <row r="215" spans="1:8">
      <c r="A215" s="8">
        <v>12486</v>
      </c>
      <c r="C215" s="8" t="s">
        <v>9147</v>
      </c>
      <c r="D215" s="8" t="s">
        <v>1310</v>
      </c>
      <c r="E215" s="8" t="s">
        <v>2508</v>
      </c>
      <c r="F215" s="8" t="s">
        <v>2352</v>
      </c>
      <c r="H215" s="8" t="s">
        <v>9165</v>
      </c>
    </row>
    <row r="216" spans="1:8">
      <c r="A216" s="8">
        <v>16930</v>
      </c>
      <c r="C216" s="8" t="s">
        <v>9147</v>
      </c>
      <c r="E216" s="8" t="s">
        <v>2456</v>
      </c>
      <c r="F216" s="8" t="s">
        <v>1795</v>
      </c>
      <c r="H216" s="8" t="s">
        <v>9164</v>
      </c>
    </row>
    <row r="217" spans="1:8">
      <c r="A217" s="8">
        <v>16335</v>
      </c>
      <c r="C217" s="8" t="s">
        <v>9147</v>
      </c>
      <c r="E217" s="8" t="s">
        <v>2653</v>
      </c>
      <c r="F217" s="8" t="s">
        <v>9163</v>
      </c>
      <c r="H217" s="8" t="s">
        <v>9162</v>
      </c>
    </row>
    <row r="218" spans="1:8">
      <c r="A218" s="8">
        <v>15751</v>
      </c>
      <c r="C218" s="8" t="s">
        <v>9147</v>
      </c>
      <c r="E218" s="8" t="s">
        <v>1743</v>
      </c>
      <c r="F218" s="8" t="s">
        <v>1612</v>
      </c>
      <c r="H218" s="8" t="s">
        <v>9161</v>
      </c>
    </row>
    <row r="219" spans="1:8">
      <c r="A219" s="8">
        <v>13813</v>
      </c>
      <c r="C219" s="8" t="s">
        <v>9147</v>
      </c>
      <c r="E219" s="8" t="s">
        <v>2742</v>
      </c>
      <c r="F219" s="8" t="s">
        <v>1528</v>
      </c>
      <c r="H219" s="8" t="s">
        <v>9160</v>
      </c>
    </row>
    <row r="220" spans="1:8">
      <c r="A220" s="8">
        <v>12774</v>
      </c>
      <c r="C220" s="8" t="s">
        <v>9147</v>
      </c>
      <c r="E220" s="8" t="s">
        <v>2267</v>
      </c>
      <c r="F220" s="8" t="s">
        <v>9159</v>
      </c>
      <c r="H220" s="8" t="s">
        <v>9158</v>
      </c>
    </row>
    <row r="221" spans="1:8">
      <c r="A221" s="8">
        <v>23804</v>
      </c>
      <c r="C221" s="8" t="s">
        <v>9147</v>
      </c>
      <c r="D221" s="8" t="s">
        <v>1231</v>
      </c>
      <c r="E221" s="8" t="s">
        <v>2734</v>
      </c>
      <c r="F221" s="8" t="s">
        <v>9157</v>
      </c>
      <c r="H221" s="8" t="s">
        <v>9156</v>
      </c>
    </row>
    <row r="222" spans="1:8">
      <c r="A222" s="8">
        <v>19495</v>
      </c>
      <c r="C222" s="8" t="s">
        <v>9027</v>
      </c>
      <c r="E222" s="8" t="s">
        <v>1714</v>
      </c>
      <c r="F222" s="8" t="s">
        <v>1251</v>
      </c>
      <c r="H222" s="8" t="s">
        <v>9155</v>
      </c>
    </row>
    <row r="223" spans="1:8">
      <c r="A223" s="8">
        <v>12033</v>
      </c>
      <c r="C223" s="8" t="s">
        <v>9147</v>
      </c>
      <c r="D223" s="8" t="s">
        <v>1231</v>
      </c>
      <c r="E223" s="8" t="s">
        <v>2161</v>
      </c>
      <c r="F223" s="8" t="s">
        <v>9154</v>
      </c>
      <c r="H223" s="8" t="s">
        <v>9153</v>
      </c>
    </row>
    <row r="224" spans="1:8">
      <c r="A224" s="8">
        <v>24463</v>
      </c>
      <c r="C224" s="8" t="s">
        <v>9147</v>
      </c>
      <c r="D224" s="8" t="s">
        <v>1242</v>
      </c>
      <c r="E224" s="8" t="s">
        <v>2087</v>
      </c>
      <c r="F224" s="8" t="s">
        <v>2033</v>
      </c>
      <c r="H224" s="8" t="s">
        <v>9152</v>
      </c>
    </row>
    <row r="225" spans="1:8">
      <c r="A225" s="8">
        <v>19788</v>
      </c>
      <c r="C225" s="8" t="s">
        <v>9147</v>
      </c>
      <c r="D225" s="8" t="s">
        <v>1266</v>
      </c>
      <c r="E225" s="8" t="s">
        <v>2056</v>
      </c>
      <c r="F225" s="8" t="s">
        <v>1418</v>
      </c>
      <c r="H225" s="8" t="s">
        <v>9151</v>
      </c>
    </row>
    <row r="226" spans="1:8">
      <c r="A226" s="8">
        <v>16533</v>
      </c>
      <c r="C226" s="8" t="s">
        <v>9147</v>
      </c>
      <c r="E226" s="8" t="s">
        <v>2024</v>
      </c>
      <c r="F226" s="8" t="s">
        <v>1598</v>
      </c>
      <c r="H226" s="8" t="s">
        <v>9150</v>
      </c>
    </row>
    <row r="227" spans="1:8">
      <c r="A227" s="8">
        <v>19697</v>
      </c>
      <c r="C227" s="8" t="s">
        <v>8950</v>
      </c>
      <c r="D227" s="8" t="s">
        <v>1266</v>
      </c>
      <c r="E227" s="8" t="s">
        <v>1319</v>
      </c>
      <c r="F227" s="8" t="s">
        <v>9149</v>
      </c>
      <c r="H227" s="8" t="s">
        <v>9148</v>
      </c>
    </row>
    <row r="228" spans="1:8">
      <c r="A228" s="8">
        <v>17541</v>
      </c>
      <c r="C228" s="8" t="s">
        <v>9147</v>
      </c>
      <c r="D228" s="8" t="s">
        <v>1231</v>
      </c>
      <c r="E228" s="8" t="s">
        <v>1982</v>
      </c>
      <c r="F228" s="8" t="s">
        <v>9146</v>
      </c>
      <c r="H228" s="8" t="s">
        <v>9145</v>
      </c>
    </row>
    <row r="229" spans="1:8">
      <c r="A229" s="8">
        <v>11017</v>
      </c>
      <c r="C229" s="8" t="s">
        <v>9111</v>
      </c>
      <c r="E229" s="8" t="s">
        <v>1866</v>
      </c>
      <c r="F229" s="8" t="s">
        <v>1579</v>
      </c>
      <c r="H229" s="8" t="s">
        <v>9144</v>
      </c>
    </row>
    <row r="230" spans="1:8">
      <c r="A230" s="8">
        <v>25239</v>
      </c>
      <c r="C230" s="8" t="s">
        <v>8950</v>
      </c>
      <c r="D230" s="8" t="s">
        <v>1242</v>
      </c>
      <c r="E230" s="8" t="s">
        <v>1316</v>
      </c>
      <c r="F230" s="8" t="s">
        <v>1927</v>
      </c>
      <c r="H230" s="8" t="s">
        <v>9143</v>
      </c>
    </row>
    <row r="231" spans="1:8">
      <c r="A231" s="8">
        <v>18444</v>
      </c>
      <c r="C231" s="8" t="s">
        <v>9111</v>
      </c>
      <c r="E231" s="8" t="s">
        <v>2818</v>
      </c>
      <c r="F231" s="8" t="s">
        <v>1433</v>
      </c>
      <c r="H231" s="8" t="s">
        <v>9142</v>
      </c>
    </row>
    <row r="232" spans="1:8">
      <c r="A232" s="8">
        <v>17281</v>
      </c>
      <c r="C232" s="8" t="s">
        <v>9027</v>
      </c>
      <c r="D232" s="8" t="s">
        <v>1288</v>
      </c>
      <c r="E232" s="8" t="s">
        <v>1702</v>
      </c>
      <c r="F232" s="8" t="s">
        <v>1458</v>
      </c>
      <c r="H232" s="8" t="s">
        <v>9141</v>
      </c>
    </row>
    <row r="233" spans="1:8">
      <c r="A233" s="8">
        <v>15491</v>
      </c>
      <c r="C233" s="8" t="s">
        <v>9111</v>
      </c>
      <c r="D233" s="8" t="s">
        <v>1231</v>
      </c>
      <c r="E233" s="8" t="s">
        <v>1962</v>
      </c>
      <c r="F233" s="8" t="s">
        <v>9140</v>
      </c>
      <c r="H233" s="8" t="s">
        <v>9139</v>
      </c>
    </row>
    <row r="234" spans="1:8">
      <c r="A234" s="8">
        <v>11250</v>
      </c>
      <c r="C234" s="8" t="s">
        <v>9111</v>
      </c>
      <c r="D234" s="8" t="s">
        <v>1310</v>
      </c>
      <c r="E234" s="8" t="s">
        <v>2691</v>
      </c>
      <c r="F234" s="8" t="s">
        <v>1458</v>
      </c>
      <c r="H234" s="8" t="s">
        <v>9138</v>
      </c>
    </row>
    <row r="235" spans="1:8">
      <c r="A235" s="8">
        <v>12001</v>
      </c>
      <c r="C235" s="8" t="s">
        <v>9111</v>
      </c>
      <c r="E235" s="8" t="s">
        <v>1857</v>
      </c>
      <c r="F235" s="8" t="s">
        <v>1745</v>
      </c>
      <c r="H235" s="8" t="s">
        <v>9137</v>
      </c>
    </row>
    <row r="236" spans="1:8">
      <c r="A236" s="8">
        <v>11515</v>
      </c>
      <c r="C236" s="8" t="s">
        <v>9111</v>
      </c>
      <c r="D236" s="8" t="s">
        <v>1899</v>
      </c>
      <c r="E236" s="8" t="s">
        <v>2510</v>
      </c>
      <c r="F236" s="8" t="s">
        <v>8891</v>
      </c>
      <c r="H236" s="8" t="s">
        <v>9136</v>
      </c>
    </row>
    <row r="237" spans="1:8">
      <c r="A237" s="8">
        <v>15268</v>
      </c>
      <c r="C237" s="8" t="s">
        <v>9111</v>
      </c>
      <c r="D237" s="8" t="s">
        <v>1566</v>
      </c>
      <c r="E237" s="8" t="s">
        <v>2620</v>
      </c>
      <c r="F237" s="8" t="s">
        <v>1341</v>
      </c>
      <c r="H237" s="8" t="s">
        <v>9135</v>
      </c>
    </row>
    <row r="238" spans="1:8">
      <c r="A238" s="8">
        <v>26879</v>
      </c>
      <c r="C238" s="8" t="s">
        <v>9111</v>
      </c>
      <c r="D238" s="8" t="s">
        <v>1218</v>
      </c>
      <c r="E238" s="8" t="s">
        <v>1746</v>
      </c>
      <c r="F238" s="8" t="s">
        <v>1369</v>
      </c>
      <c r="H238" s="8" t="s">
        <v>9134</v>
      </c>
    </row>
    <row r="239" spans="1:8">
      <c r="A239" s="8">
        <v>14716</v>
      </c>
      <c r="C239" s="8" t="s">
        <v>9111</v>
      </c>
      <c r="D239" s="8" t="s">
        <v>1524</v>
      </c>
      <c r="E239" s="8" t="s">
        <v>1302</v>
      </c>
      <c r="F239" s="8" t="s">
        <v>1458</v>
      </c>
      <c r="H239" s="8" t="s">
        <v>9133</v>
      </c>
    </row>
    <row r="240" spans="1:8">
      <c r="A240" s="8">
        <v>14292</v>
      </c>
      <c r="C240" s="8" t="s">
        <v>8950</v>
      </c>
      <c r="E240" s="8" t="s">
        <v>1313</v>
      </c>
      <c r="F240" s="8" t="s">
        <v>9132</v>
      </c>
      <c r="H240" s="8" t="s">
        <v>9131</v>
      </c>
    </row>
    <row r="241" spans="1:8">
      <c r="A241" s="8">
        <v>21981</v>
      </c>
      <c r="C241" s="8" t="s">
        <v>8950</v>
      </c>
      <c r="D241" s="8" t="s">
        <v>1218</v>
      </c>
      <c r="E241" s="8" t="s">
        <v>1309</v>
      </c>
      <c r="F241" s="8" t="s">
        <v>2089</v>
      </c>
      <c r="H241" s="8" t="s">
        <v>9130</v>
      </c>
    </row>
    <row r="242" spans="1:8">
      <c r="A242" s="8">
        <v>12319</v>
      </c>
      <c r="C242" s="8" t="s">
        <v>9111</v>
      </c>
      <c r="D242" s="8" t="s">
        <v>1310</v>
      </c>
      <c r="E242" s="8" t="s">
        <v>2508</v>
      </c>
      <c r="F242" s="8" t="s">
        <v>1257</v>
      </c>
      <c r="H242" s="8" t="s">
        <v>9129</v>
      </c>
    </row>
    <row r="243" spans="1:8">
      <c r="A243" s="8">
        <v>27136</v>
      </c>
      <c r="C243" s="8" t="s">
        <v>8950</v>
      </c>
      <c r="D243" s="8" t="s">
        <v>1310</v>
      </c>
      <c r="E243" s="8" t="s">
        <v>1306</v>
      </c>
      <c r="F243" s="8" t="s">
        <v>1473</v>
      </c>
      <c r="H243" s="8" t="s">
        <v>9128</v>
      </c>
    </row>
    <row r="244" spans="1:8">
      <c r="A244" s="8">
        <v>19807</v>
      </c>
      <c r="C244" s="8" t="s">
        <v>9111</v>
      </c>
      <c r="E244" s="8" t="s">
        <v>2456</v>
      </c>
      <c r="F244" s="8" t="s">
        <v>2089</v>
      </c>
      <c r="H244" s="8" t="s">
        <v>9127</v>
      </c>
    </row>
    <row r="245" spans="1:8">
      <c r="A245" s="8">
        <v>25750</v>
      </c>
      <c r="C245" s="8" t="s">
        <v>9027</v>
      </c>
      <c r="D245" s="8" t="s">
        <v>1242</v>
      </c>
      <c r="E245" s="8" t="s">
        <v>1699</v>
      </c>
      <c r="F245" s="8" t="s">
        <v>1712</v>
      </c>
      <c r="H245" s="8" t="s">
        <v>9126</v>
      </c>
    </row>
    <row r="246" spans="1:8">
      <c r="A246" s="8">
        <v>12007</v>
      </c>
      <c r="C246" s="8" t="s">
        <v>9111</v>
      </c>
      <c r="E246" s="8" t="s">
        <v>2742</v>
      </c>
      <c r="F246" s="8" t="s">
        <v>1795</v>
      </c>
      <c r="H246" s="8" t="s">
        <v>9125</v>
      </c>
    </row>
    <row r="247" spans="1:8">
      <c r="A247" s="8">
        <v>21866</v>
      </c>
      <c r="C247" s="8" t="s">
        <v>9111</v>
      </c>
      <c r="D247" s="8" t="s">
        <v>1266</v>
      </c>
      <c r="E247" s="8" t="s">
        <v>2304</v>
      </c>
      <c r="F247" s="8" t="s">
        <v>1918</v>
      </c>
      <c r="H247" s="8" t="s">
        <v>9124</v>
      </c>
    </row>
    <row r="248" spans="1:8">
      <c r="A248" s="8">
        <v>14475</v>
      </c>
      <c r="C248" s="8" t="s">
        <v>8950</v>
      </c>
      <c r="D248" s="8" t="s">
        <v>1231</v>
      </c>
      <c r="E248" s="8" t="s">
        <v>1213</v>
      </c>
      <c r="F248" s="8" t="s">
        <v>9123</v>
      </c>
      <c r="H248" s="8" t="s">
        <v>9122</v>
      </c>
    </row>
    <row r="249" spans="1:8">
      <c r="A249" s="8">
        <v>27571</v>
      </c>
      <c r="C249" s="8" t="s">
        <v>9111</v>
      </c>
      <c r="E249" s="8" t="s">
        <v>2267</v>
      </c>
      <c r="F249" s="8" t="s">
        <v>9121</v>
      </c>
      <c r="H249" s="8" t="s">
        <v>9120</v>
      </c>
    </row>
    <row r="250" spans="1:8">
      <c r="A250" s="8">
        <v>11378</v>
      </c>
      <c r="C250" s="8" t="s">
        <v>9111</v>
      </c>
      <c r="E250" s="8" t="s">
        <v>2198</v>
      </c>
      <c r="F250" s="8" t="s">
        <v>1473</v>
      </c>
      <c r="H250" s="8" t="s">
        <v>9119</v>
      </c>
    </row>
    <row r="251" spans="1:8">
      <c r="A251" s="8">
        <v>27552</v>
      </c>
      <c r="C251" s="8" t="s">
        <v>9111</v>
      </c>
      <c r="D251" s="8" t="s">
        <v>1266</v>
      </c>
      <c r="E251" s="8" t="s">
        <v>2161</v>
      </c>
      <c r="F251" s="8" t="s">
        <v>9118</v>
      </c>
      <c r="H251" s="8" t="s">
        <v>9117</v>
      </c>
    </row>
    <row r="252" spans="1:8">
      <c r="A252" s="8">
        <v>17801</v>
      </c>
      <c r="C252" s="8" t="s">
        <v>9111</v>
      </c>
      <c r="E252" s="8" t="s">
        <v>2130</v>
      </c>
      <c r="F252" s="8" t="s">
        <v>2213</v>
      </c>
      <c r="H252" s="8" t="s">
        <v>9116</v>
      </c>
    </row>
    <row r="253" spans="1:8">
      <c r="A253" s="8">
        <v>14678</v>
      </c>
      <c r="C253" s="8" t="s">
        <v>9111</v>
      </c>
      <c r="D253" s="8" t="s">
        <v>1259</v>
      </c>
      <c r="E253" s="8" t="s">
        <v>2087</v>
      </c>
      <c r="F253" s="8" t="s">
        <v>1579</v>
      </c>
      <c r="H253" s="8" t="s">
        <v>9115</v>
      </c>
    </row>
    <row r="254" spans="1:8">
      <c r="A254" s="8">
        <v>19438</v>
      </c>
      <c r="C254" s="8" t="s">
        <v>9111</v>
      </c>
      <c r="E254" s="8" t="s">
        <v>2056</v>
      </c>
      <c r="F254" s="8" t="s">
        <v>2052</v>
      </c>
      <c r="H254" s="8" t="s">
        <v>9114</v>
      </c>
    </row>
    <row r="255" spans="1:8">
      <c r="A255" s="8">
        <v>23547</v>
      </c>
      <c r="C255" s="8" t="s">
        <v>9027</v>
      </c>
      <c r="D255" s="8" t="s">
        <v>1223</v>
      </c>
      <c r="E255" s="8" t="s">
        <v>1693</v>
      </c>
      <c r="F255" s="8" t="s">
        <v>1890</v>
      </c>
      <c r="H255" s="8" t="s">
        <v>9113</v>
      </c>
    </row>
    <row r="256" spans="1:8">
      <c r="A256" s="8">
        <v>26156</v>
      </c>
      <c r="C256" s="8" t="s">
        <v>9111</v>
      </c>
      <c r="E256" s="8" t="s">
        <v>2024</v>
      </c>
      <c r="F256" s="8" t="s">
        <v>1806</v>
      </c>
      <c r="H256" s="8" t="s">
        <v>9112</v>
      </c>
    </row>
    <row r="257" spans="1:8">
      <c r="A257" s="8">
        <v>24338</v>
      </c>
      <c r="C257" s="8" t="s">
        <v>9111</v>
      </c>
      <c r="D257" s="8" t="s">
        <v>1310</v>
      </c>
      <c r="E257" s="8" t="s">
        <v>1982</v>
      </c>
      <c r="F257" s="8" t="s">
        <v>9110</v>
      </c>
      <c r="H257" s="8" t="s">
        <v>9109</v>
      </c>
    </row>
    <row r="258" spans="1:8">
      <c r="A258" s="8">
        <v>20923</v>
      </c>
      <c r="C258" s="8" t="s">
        <v>8950</v>
      </c>
      <c r="D258" s="8" t="s">
        <v>1218</v>
      </c>
      <c r="E258" s="8" t="s">
        <v>1382</v>
      </c>
      <c r="F258" s="8" t="s">
        <v>1473</v>
      </c>
      <c r="H258" s="8" t="s">
        <v>9108</v>
      </c>
    </row>
    <row r="259" spans="1:8">
      <c r="A259" s="8">
        <v>18542</v>
      </c>
      <c r="C259" s="8" t="s">
        <v>9076</v>
      </c>
      <c r="D259" s="8" t="s">
        <v>1288</v>
      </c>
      <c r="E259" s="8" t="s">
        <v>1951</v>
      </c>
      <c r="F259" s="8" t="s">
        <v>9107</v>
      </c>
      <c r="H259" s="8" t="s">
        <v>9106</v>
      </c>
    </row>
    <row r="260" spans="1:8">
      <c r="A260" s="8">
        <v>11422</v>
      </c>
      <c r="C260" s="8" t="s">
        <v>9076</v>
      </c>
      <c r="D260" s="8" t="s">
        <v>1566</v>
      </c>
      <c r="E260" s="8" t="s">
        <v>1919</v>
      </c>
      <c r="F260" s="8" t="s">
        <v>1464</v>
      </c>
      <c r="H260" s="8" t="s">
        <v>9105</v>
      </c>
    </row>
    <row r="261" spans="1:8">
      <c r="A261" s="8">
        <v>27974</v>
      </c>
      <c r="C261" s="8" t="s">
        <v>9076</v>
      </c>
      <c r="E261" s="8" t="s">
        <v>4719</v>
      </c>
      <c r="F261" s="8" t="s">
        <v>1612</v>
      </c>
      <c r="H261" s="8" t="s">
        <v>9104</v>
      </c>
    </row>
    <row r="262" spans="1:8">
      <c r="A262" s="8">
        <v>22204</v>
      </c>
      <c r="C262" s="8" t="s">
        <v>9076</v>
      </c>
      <c r="E262" s="8" t="s">
        <v>1828</v>
      </c>
      <c r="F262" s="8" t="s">
        <v>1251</v>
      </c>
      <c r="H262" s="8" t="s">
        <v>9103</v>
      </c>
    </row>
    <row r="263" spans="1:8">
      <c r="A263" s="8">
        <v>23481</v>
      </c>
      <c r="C263" s="8" t="s">
        <v>9076</v>
      </c>
      <c r="E263" s="8" t="s">
        <v>1743</v>
      </c>
      <c r="F263" s="8" t="s">
        <v>9102</v>
      </c>
      <c r="H263" s="8" t="s">
        <v>9101</v>
      </c>
    </row>
    <row r="264" spans="1:8">
      <c r="A264" s="8">
        <v>17240</v>
      </c>
      <c r="C264" s="8" t="s">
        <v>9076</v>
      </c>
      <c r="E264" s="8" t="s">
        <v>1705</v>
      </c>
      <c r="F264" s="8" t="s">
        <v>1968</v>
      </c>
      <c r="H264" s="8" t="s">
        <v>9100</v>
      </c>
    </row>
    <row r="265" spans="1:8">
      <c r="A265" s="8">
        <v>24089</v>
      </c>
      <c r="C265" s="8" t="s">
        <v>9076</v>
      </c>
      <c r="E265" s="8" t="s">
        <v>1667</v>
      </c>
      <c r="F265" s="8" t="s">
        <v>1959</v>
      </c>
      <c r="H265" s="8" t="s">
        <v>9099</v>
      </c>
    </row>
    <row r="266" spans="1:8">
      <c r="A266" s="8">
        <v>16345</v>
      </c>
      <c r="C266" s="8" t="s">
        <v>9027</v>
      </c>
      <c r="E266" s="8" t="s">
        <v>1691</v>
      </c>
      <c r="F266" s="8" t="s">
        <v>1347</v>
      </c>
      <c r="H266" s="8" t="s">
        <v>9098</v>
      </c>
    </row>
    <row r="267" spans="1:8">
      <c r="A267" s="8">
        <v>26846</v>
      </c>
      <c r="C267" s="8" t="s">
        <v>9076</v>
      </c>
      <c r="D267" s="8" t="s">
        <v>1223</v>
      </c>
      <c r="E267" s="8" t="s">
        <v>1627</v>
      </c>
      <c r="F267" s="8" t="s">
        <v>1890</v>
      </c>
      <c r="H267" s="8" t="s">
        <v>9097</v>
      </c>
    </row>
    <row r="268" spans="1:8">
      <c r="A268" s="8">
        <v>16484</v>
      </c>
      <c r="C268" s="8" t="s">
        <v>9076</v>
      </c>
      <c r="D268" s="8" t="s">
        <v>1231</v>
      </c>
      <c r="E268" s="8" t="s">
        <v>1583</v>
      </c>
      <c r="F268" s="8" t="s">
        <v>1458</v>
      </c>
      <c r="H268" s="8" t="s">
        <v>9096</v>
      </c>
    </row>
    <row r="269" spans="1:8">
      <c r="A269" s="8">
        <v>23060</v>
      </c>
      <c r="C269" s="8" t="s">
        <v>8950</v>
      </c>
      <c r="D269" s="8" t="s">
        <v>1266</v>
      </c>
      <c r="E269" s="8" t="s">
        <v>1291</v>
      </c>
      <c r="F269" s="8" t="s">
        <v>9095</v>
      </c>
      <c r="H269" s="8" t="s">
        <v>9094</v>
      </c>
    </row>
    <row r="270" spans="1:8">
      <c r="A270" s="8">
        <v>18484</v>
      </c>
      <c r="C270" s="8" t="s">
        <v>9076</v>
      </c>
      <c r="D270" s="8" t="s">
        <v>1259</v>
      </c>
      <c r="E270" s="8" t="s">
        <v>1557</v>
      </c>
      <c r="F270" s="8" t="s">
        <v>1341</v>
      </c>
      <c r="H270" s="8" t="s">
        <v>9093</v>
      </c>
    </row>
    <row r="271" spans="1:8">
      <c r="A271" s="8">
        <v>23965</v>
      </c>
      <c r="C271" s="8" t="s">
        <v>9076</v>
      </c>
      <c r="E271" s="8" t="s">
        <v>1508</v>
      </c>
      <c r="F271" s="8" t="s">
        <v>1806</v>
      </c>
      <c r="H271" s="8" t="s">
        <v>9092</v>
      </c>
    </row>
    <row r="272" spans="1:8">
      <c r="A272" s="8">
        <v>28569</v>
      </c>
      <c r="C272" s="8" t="s">
        <v>9076</v>
      </c>
      <c r="E272" s="8" t="s">
        <v>1475</v>
      </c>
      <c r="F272" s="8" t="s">
        <v>1936</v>
      </c>
      <c r="H272" s="8" t="s">
        <v>9091</v>
      </c>
    </row>
    <row r="273" spans="1:8">
      <c r="A273" s="8">
        <v>26588</v>
      </c>
      <c r="C273" s="8" t="s">
        <v>9076</v>
      </c>
      <c r="E273" s="8" t="s">
        <v>1435</v>
      </c>
      <c r="F273" s="8" t="s">
        <v>1286</v>
      </c>
      <c r="H273" s="8" t="s">
        <v>9090</v>
      </c>
    </row>
    <row r="274" spans="1:8">
      <c r="A274" s="8">
        <v>26684</v>
      </c>
      <c r="C274" s="8" t="s">
        <v>9076</v>
      </c>
      <c r="D274" s="8" t="s">
        <v>1218</v>
      </c>
      <c r="E274" s="8" t="s">
        <v>1389</v>
      </c>
      <c r="F274" s="8" t="s">
        <v>9089</v>
      </c>
      <c r="H274" s="8" t="s">
        <v>9088</v>
      </c>
    </row>
    <row r="275" spans="1:8">
      <c r="A275" s="8">
        <v>16323</v>
      </c>
      <c r="C275" s="8" t="s">
        <v>9076</v>
      </c>
      <c r="E275" s="8" t="s">
        <v>4667</v>
      </c>
      <c r="F275" s="8" t="s">
        <v>1890</v>
      </c>
      <c r="H275" s="8" t="s">
        <v>9087</v>
      </c>
    </row>
    <row r="276" spans="1:8">
      <c r="A276" s="8">
        <v>18786</v>
      </c>
      <c r="C276" s="8" t="s">
        <v>9076</v>
      </c>
      <c r="E276" s="8" t="s">
        <v>1230</v>
      </c>
      <c r="F276" s="8" t="s">
        <v>9086</v>
      </c>
      <c r="H276" s="8" t="s">
        <v>9085</v>
      </c>
    </row>
    <row r="277" spans="1:8">
      <c r="A277" s="8">
        <v>11895</v>
      </c>
      <c r="C277" s="8" t="s">
        <v>9076</v>
      </c>
      <c r="E277" s="8" t="s">
        <v>4659</v>
      </c>
      <c r="F277" s="8" t="s">
        <v>1786</v>
      </c>
      <c r="H277" s="8" t="s">
        <v>9084</v>
      </c>
    </row>
    <row r="278" spans="1:8">
      <c r="A278" s="8">
        <v>27340</v>
      </c>
      <c r="C278" s="8" t="s">
        <v>9027</v>
      </c>
      <c r="E278" s="8" t="s">
        <v>1789</v>
      </c>
      <c r="F278" s="8" t="s">
        <v>2770</v>
      </c>
      <c r="H278" s="8" t="s">
        <v>9083</v>
      </c>
    </row>
    <row r="279" spans="1:8">
      <c r="A279" s="8">
        <v>17910</v>
      </c>
      <c r="C279" s="8" t="s">
        <v>9076</v>
      </c>
      <c r="D279" s="8" t="s">
        <v>1259</v>
      </c>
      <c r="E279" s="8" t="s">
        <v>4655</v>
      </c>
      <c r="F279" s="8" t="s">
        <v>1556</v>
      </c>
      <c r="H279" s="8" t="s">
        <v>9082</v>
      </c>
    </row>
    <row r="280" spans="1:8">
      <c r="A280" s="8">
        <v>26417</v>
      </c>
      <c r="C280" s="8" t="s">
        <v>9076</v>
      </c>
      <c r="D280" s="8" t="s">
        <v>1242</v>
      </c>
      <c r="E280" s="8" t="s">
        <v>4651</v>
      </c>
      <c r="F280" s="8" t="s">
        <v>2089</v>
      </c>
      <c r="H280" s="8" t="s">
        <v>9081</v>
      </c>
    </row>
    <row r="281" spans="1:8">
      <c r="A281" s="8">
        <v>14637</v>
      </c>
      <c r="C281" s="8" t="s">
        <v>9076</v>
      </c>
      <c r="E281" s="8" t="s">
        <v>4642</v>
      </c>
      <c r="F281" s="8" t="s">
        <v>9080</v>
      </c>
      <c r="H281" s="8" t="s">
        <v>9079</v>
      </c>
    </row>
    <row r="282" spans="1:8">
      <c r="A282" s="8">
        <v>12337</v>
      </c>
      <c r="C282" s="8" t="s">
        <v>9076</v>
      </c>
      <c r="E282" s="8" t="s">
        <v>4726</v>
      </c>
      <c r="F282" s="8" t="s">
        <v>2234</v>
      </c>
      <c r="H282" s="8" t="s">
        <v>9078</v>
      </c>
    </row>
    <row r="283" spans="1:8">
      <c r="A283" s="8">
        <v>20568</v>
      </c>
      <c r="C283" s="8" t="s">
        <v>9076</v>
      </c>
      <c r="E283" s="8" t="s">
        <v>4632</v>
      </c>
      <c r="F283" s="8" t="s">
        <v>2033</v>
      </c>
      <c r="H283" s="8" t="s">
        <v>9077</v>
      </c>
    </row>
    <row r="284" spans="1:8">
      <c r="A284" s="8">
        <v>14535</v>
      </c>
      <c r="C284" s="8" t="s">
        <v>9076</v>
      </c>
      <c r="E284" s="8" t="s">
        <v>4603</v>
      </c>
      <c r="F284" s="8" t="s">
        <v>1456</v>
      </c>
      <c r="H284" s="8" t="s">
        <v>9075</v>
      </c>
    </row>
    <row r="285" spans="1:8">
      <c r="A285" s="8">
        <v>23048</v>
      </c>
      <c r="C285" s="8" t="s">
        <v>8950</v>
      </c>
      <c r="E285" s="8" t="s">
        <v>1372</v>
      </c>
      <c r="F285" s="8" t="s">
        <v>9074</v>
      </c>
      <c r="H285" s="8" t="s">
        <v>9073</v>
      </c>
    </row>
    <row r="286" spans="1:8">
      <c r="A286" s="8">
        <v>18458</v>
      </c>
      <c r="C286" s="8" t="s">
        <v>9037</v>
      </c>
      <c r="E286" s="8" t="s">
        <v>1951</v>
      </c>
      <c r="F286" s="8" t="s">
        <v>1786</v>
      </c>
      <c r="H286" s="8" t="s">
        <v>9072</v>
      </c>
    </row>
    <row r="287" spans="1:8">
      <c r="A287" s="8">
        <v>22149</v>
      </c>
      <c r="C287" s="8" t="s">
        <v>9037</v>
      </c>
      <c r="E287" s="8" t="s">
        <v>4719</v>
      </c>
      <c r="F287" s="8" t="s">
        <v>1503</v>
      </c>
      <c r="H287" s="8" t="s">
        <v>9071</v>
      </c>
    </row>
    <row r="288" spans="1:8">
      <c r="A288" s="8">
        <v>25321</v>
      </c>
      <c r="C288" s="8" t="s">
        <v>9027</v>
      </c>
      <c r="E288" s="8" t="s">
        <v>1684</v>
      </c>
      <c r="F288" s="8" t="s">
        <v>1927</v>
      </c>
      <c r="H288" s="8" t="s">
        <v>9070</v>
      </c>
    </row>
    <row r="289" spans="1:8">
      <c r="A289" s="8">
        <v>13992</v>
      </c>
      <c r="C289" s="8" t="s">
        <v>9037</v>
      </c>
      <c r="E289" s="8" t="s">
        <v>1828</v>
      </c>
      <c r="F289" s="8" t="s">
        <v>9069</v>
      </c>
      <c r="H289" s="8" t="s">
        <v>9068</v>
      </c>
    </row>
    <row r="290" spans="1:8">
      <c r="A290" s="8">
        <v>24048</v>
      </c>
      <c r="C290" s="8" t="s">
        <v>9037</v>
      </c>
      <c r="E290" s="8" t="s">
        <v>4715</v>
      </c>
      <c r="F290" s="8" t="s">
        <v>1359</v>
      </c>
      <c r="H290" s="8" t="s">
        <v>9067</v>
      </c>
    </row>
    <row r="291" spans="1:8">
      <c r="A291" s="8">
        <v>25803</v>
      </c>
      <c r="C291" s="8" t="s">
        <v>9037</v>
      </c>
      <c r="E291" s="8" t="s">
        <v>1743</v>
      </c>
      <c r="F291" s="8" t="s">
        <v>1229</v>
      </c>
      <c r="H291" s="8" t="s">
        <v>9066</v>
      </c>
    </row>
    <row r="292" spans="1:8">
      <c r="A292" s="8">
        <v>17642</v>
      </c>
      <c r="C292" s="8" t="s">
        <v>9037</v>
      </c>
      <c r="E292" s="8" t="s">
        <v>1705</v>
      </c>
      <c r="F292" s="8" t="s">
        <v>2231</v>
      </c>
      <c r="H292" s="8" t="s">
        <v>9065</v>
      </c>
    </row>
    <row r="293" spans="1:8">
      <c r="A293" s="8">
        <v>21822</v>
      </c>
      <c r="C293" s="8" t="s">
        <v>9037</v>
      </c>
      <c r="E293" s="8" t="s">
        <v>1667</v>
      </c>
      <c r="F293" s="8" t="s">
        <v>1890</v>
      </c>
      <c r="H293" s="8" t="s">
        <v>9064</v>
      </c>
    </row>
    <row r="294" spans="1:8">
      <c r="A294" s="8">
        <v>16244</v>
      </c>
      <c r="C294" s="8" t="s">
        <v>9037</v>
      </c>
      <c r="E294" s="8" t="s">
        <v>1627</v>
      </c>
      <c r="F294" s="8" t="s">
        <v>9063</v>
      </c>
      <c r="H294" s="8" t="s">
        <v>9062</v>
      </c>
    </row>
    <row r="295" spans="1:8">
      <c r="A295" s="8">
        <v>20614</v>
      </c>
      <c r="C295" s="8" t="s">
        <v>9037</v>
      </c>
      <c r="E295" s="8" t="s">
        <v>1508</v>
      </c>
      <c r="F295" s="8" t="s">
        <v>1251</v>
      </c>
      <c r="H295" s="8" t="s">
        <v>9061</v>
      </c>
    </row>
    <row r="296" spans="1:8">
      <c r="A296" s="8">
        <v>25161</v>
      </c>
      <c r="C296" s="8" t="s">
        <v>8950</v>
      </c>
      <c r="E296" s="8" t="s">
        <v>1275</v>
      </c>
      <c r="F296" s="8" t="s">
        <v>9060</v>
      </c>
      <c r="H296" s="8" t="s">
        <v>9059</v>
      </c>
    </row>
    <row r="297" spans="1:8">
      <c r="A297" s="8">
        <v>16342</v>
      </c>
      <c r="C297" s="8" t="s">
        <v>9037</v>
      </c>
      <c r="E297" s="8" t="s">
        <v>1475</v>
      </c>
      <c r="F297" s="8" t="s">
        <v>1561</v>
      </c>
      <c r="H297" s="8" t="s">
        <v>9058</v>
      </c>
    </row>
    <row r="298" spans="1:8">
      <c r="A298" s="8">
        <v>20880</v>
      </c>
      <c r="C298" s="8" t="s">
        <v>8950</v>
      </c>
      <c r="E298" s="8" t="s">
        <v>1367</v>
      </c>
      <c r="F298" s="8" t="s">
        <v>2352</v>
      </c>
      <c r="H298" s="8" t="s">
        <v>9057</v>
      </c>
    </row>
    <row r="299" spans="1:8">
      <c r="A299" s="8">
        <v>12577</v>
      </c>
      <c r="C299" s="8" t="s">
        <v>9027</v>
      </c>
      <c r="E299" s="8" t="s">
        <v>1682</v>
      </c>
      <c r="F299" s="8" t="s">
        <v>1354</v>
      </c>
      <c r="H299" s="8" t="s">
        <v>9056</v>
      </c>
    </row>
    <row r="300" spans="1:8">
      <c r="A300" s="8">
        <v>19436</v>
      </c>
      <c r="C300" s="8" t="s">
        <v>9037</v>
      </c>
      <c r="E300" s="8" t="s">
        <v>1435</v>
      </c>
      <c r="F300" s="8" t="s">
        <v>2770</v>
      </c>
      <c r="H300" s="8" t="s">
        <v>9055</v>
      </c>
    </row>
    <row r="301" spans="1:8">
      <c r="A301" s="8">
        <v>28510</v>
      </c>
      <c r="C301" s="8" t="s">
        <v>9037</v>
      </c>
      <c r="E301" s="8" t="s">
        <v>1389</v>
      </c>
      <c r="F301" s="8" t="s">
        <v>1598</v>
      </c>
      <c r="H301" s="8" t="s">
        <v>9054</v>
      </c>
    </row>
    <row r="302" spans="1:8">
      <c r="A302" s="8">
        <v>22911</v>
      </c>
      <c r="C302" s="8" t="s">
        <v>9037</v>
      </c>
      <c r="D302" s="8" t="s">
        <v>1266</v>
      </c>
      <c r="E302" s="8" t="s">
        <v>4667</v>
      </c>
      <c r="F302" s="8" t="s">
        <v>1396</v>
      </c>
      <c r="H302" s="8" t="s">
        <v>9053</v>
      </c>
    </row>
    <row r="303" spans="1:8">
      <c r="A303" s="8">
        <v>13346</v>
      </c>
      <c r="C303" s="8" t="s">
        <v>9037</v>
      </c>
      <c r="D303" s="8" t="s">
        <v>1392</v>
      </c>
      <c r="E303" s="8" t="s">
        <v>1230</v>
      </c>
      <c r="F303" s="8" t="s">
        <v>9052</v>
      </c>
      <c r="H303" s="8" t="s">
        <v>9051</v>
      </c>
    </row>
    <row r="304" spans="1:8">
      <c r="A304" s="8">
        <v>18437</v>
      </c>
      <c r="C304" s="8" t="s">
        <v>8950</v>
      </c>
      <c r="D304" s="8" t="s">
        <v>1231</v>
      </c>
      <c r="E304" s="8" t="s">
        <v>1269</v>
      </c>
      <c r="F304" s="8" t="s">
        <v>9050</v>
      </c>
      <c r="H304" s="8" t="s">
        <v>9049</v>
      </c>
    </row>
    <row r="305" spans="1:8">
      <c r="A305" s="8">
        <v>22001</v>
      </c>
      <c r="C305" s="8" t="s">
        <v>9037</v>
      </c>
      <c r="D305" s="8" t="s">
        <v>1242</v>
      </c>
      <c r="E305" s="8" t="s">
        <v>4659</v>
      </c>
      <c r="F305" s="8" t="s">
        <v>1286</v>
      </c>
      <c r="H305" s="8" t="s">
        <v>9048</v>
      </c>
    </row>
    <row r="306" spans="1:8">
      <c r="A306" s="8">
        <v>26651</v>
      </c>
      <c r="C306" s="8" t="s">
        <v>9037</v>
      </c>
      <c r="E306" s="8" t="s">
        <v>4655</v>
      </c>
      <c r="F306" s="8" t="s">
        <v>1554</v>
      </c>
      <c r="H306" s="8" t="s">
        <v>9047</v>
      </c>
    </row>
    <row r="307" spans="1:8">
      <c r="A307" s="8">
        <v>19275</v>
      </c>
      <c r="C307" s="8" t="s">
        <v>9037</v>
      </c>
      <c r="D307" s="8" t="s">
        <v>1242</v>
      </c>
      <c r="E307" s="8" t="s">
        <v>4651</v>
      </c>
      <c r="F307" s="8" t="s">
        <v>1418</v>
      </c>
      <c r="H307" s="8" t="s">
        <v>9046</v>
      </c>
    </row>
    <row r="308" spans="1:8">
      <c r="A308" s="8">
        <v>19634</v>
      </c>
      <c r="C308" s="8" t="s">
        <v>9037</v>
      </c>
      <c r="E308" s="8" t="s">
        <v>4642</v>
      </c>
      <c r="F308" s="8" t="s">
        <v>9045</v>
      </c>
      <c r="H308" s="8" t="s">
        <v>9044</v>
      </c>
    </row>
    <row r="309" spans="1:8">
      <c r="A309" s="8">
        <v>11669</v>
      </c>
      <c r="C309" s="8" t="s">
        <v>8950</v>
      </c>
      <c r="E309" s="8" t="s">
        <v>1265</v>
      </c>
      <c r="F309" s="8" t="s">
        <v>9043</v>
      </c>
      <c r="H309" s="8" t="s">
        <v>9042</v>
      </c>
    </row>
    <row r="310" spans="1:8">
      <c r="A310" s="8">
        <v>28712</v>
      </c>
      <c r="C310" s="8" t="s">
        <v>9037</v>
      </c>
      <c r="E310" s="8" t="s">
        <v>4636</v>
      </c>
      <c r="F310" s="8" t="s">
        <v>2231</v>
      </c>
      <c r="H310" s="8" t="s">
        <v>9041</v>
      </c>
    </row>
    <row r="311" spans="1:8">
      <c r="A311" s="8">
        <v>13104</v>
      </c>
      <c r="C311" s="8" t="s">
        <v>9037</v>
      </c>
      <c r="D311" s="8" t="s">
        <v>1259</v>
      </c>
      <c r="E311" s="8" t="s">
        <v>4830</v>
      </c>
      <c r="F311" s="8" t="s">
        <v>1822</v>
      </c>
      <c r="H311" s="8" t="s">
        <v>9040</v>
      </c>
    </row>
    <row r="312" spans="1:8">
      <c r="A312" s="8">
        <v>21222</v>
      </c>
      <c r="C312" s="8" t="s">
        <v>8263</v>
      </c>
      <c r="D312" s="8" t="s">
        <v>1637</v>
      </c>
      <c r="E312" s="8" t="s">
        <v>1743</v>
      </c>
      <c r="F312" s="8" t="s">
        <v>1433</v>
      </c>
      <c r="H312" s="8" t="s">
        <v>9039</v>
      </c>
    </row>
    <row r="313" spans="1:8">
      <c r="A313" s="8">
        <v>14718</v>
      </c>
      <c r="C313" s="8" t="s">
        <v>9037</v>
      </c>
      <c r="E313" s="8" t="s">
        <v>4632</v>
      </c>
      <c r="F313" s="8" t="s">
        <v>2055</v>
      </c>
      <c r="H313" s="8" t="s">
        <v>9038</v>
      </c>
    </row>
    <row r="314" spans="1:8">
      <c r="A314" s="8">
        <v>18822</v>
      </c>
      <c r="C314" s="8" t="s">
        <v>9037</v>
      </c>
      <c r="D314" s="8" t="s">
        <v>1242</v>
      </c>
      <c r="E314" s="8" t="s">
        <v>2117</v>
      </c>
      <c r="F314" s="8" t="s">
        <v>9036</v>
      </c>
      <c r="H314" s="8" t="s">
        <v>9035</v>
      </c>
    </row>
    <row r="315" spans="1:8">
      <c r="A315" s="8">
        <v>16096</v>
      </c>
      <c r="C315" s="8" t="s">
        <v>9012</v>
      </c>
      <c r="E315" s="8" t="s">
        <v>1951</v>
      </c>
      <c r="F315" s="8" t="s">
        <v>9034</v>
      </c>
      <c r="H315" s="8" t="s">
        <v>9033</v>
      </c>
    </row>
    <row r="316" spans="1:8">
      <c r="A316" s="8">
        <v>20235</v>
      </c>
      <c r="C316" s="8" t="s">
        <v>9012</v>
      </c>
      <c r="E316" s="8" t="s">
        <v>1919</v>
      </c>
      <c r="F316" s="8" t="s">
        <v>1286</v>
      </c>
      <c r="H316" s="8" t="s">
        <v>9032</v>
      </c>
    </row>
    <row r="317" spans="1:8">
      <c r="A317" s="8">
        <v>13842</v>
      </c>
      <c r="C317" s="8" t="s">
        <v>9012</v>
      </c>
      <c r="D317" s="8" t="s">
        <v>1242</v>
      </c>
      <c r="E317" s="8" t="s">
        <v>1828</v>
      </c>
      <c r="F317" s="8" t="s">
        <v>1582</v>
      </c>
      <c r="H317" s="8" t="s">
        <v>9031</v>
      </c>
    </row>
    <row r="318" spans="1:8">
      <c r="A318" s="8">
        <v>28477</v>
      </c>
      <c r="C318" s="8" t="s">
        <v>9012</v>
      </c>
      <c r="E318" s="8" t="s">
        <v>4715</v>
      </c>
      <c r="F318" s="8" t="s">
        <v>1940</v>
      </c>
      <c r="H318" s="8" t="s">
        <v>9030</v>
      </c>
    </row>
    <row r="319" spans="1:8">
      <c r="A319" s="8">
        <v>12646</v>
      </c>
      <c r="C319" s="8" t="s">
        <v>9012</v>
      </c>
      <c r="E319" s="8" t="s">
        <v>1743</v>
      </c>
      <c r="F319" s="8" t="s">
        <v>1234</v>
      </c>
      <c r="H319" s="8" t="s">
        <v>9029</v>
      </c>
    </row>
    <row r="320" spans="1:8">
      <c r="A320" s="8">
        <v>15211</v>
      </c>
      <c r="C320" s="8" t="s">
        <v>9012</v>
      </c>
      <c r="D320" s="8" t="s">
        <v>1392</v>
      </c>
      <c r="E320" s="8" t="s">
        <v>1705</v>
      </c>
      <c r="F320" s="8" t="s">
        <v>1936</v>
      </c>
      <c r="H320" s="8" t="s">
        <v>9028</v>
      </c>
    </row>
    <row r="321" spans="1:8">
      <c r="A321" s="8">
        <v>19356</v>
      </c>
      <c r="C321" s="8" t="s">
        <v>9027</v>
      </c>
      <c r="D321" s="8" t="s">
        <v>1566</v>
      </c>
      <c r="E321" s="8" t="s">
        <v>1673</v>
      </c>
      <c r="F321" s="8" t="s">
        <v>1940</v>
      </c>
      <c r="H321" s="8" t="s">
        <v>9026</v>
      </c>
    </row>
    <row r="322" spans="1:8">
      <c r="A322" s="8">
        <v>11472</v>
      </c>
      <c r="C322" s="8" t="s">
        <v>9012</v>
      </c>
      <c r="E322" s="8" t="s">
        <v>1627</v>
      </c>
      <c r="F322" s="8" t="s">
        <v>1286</v>
      </c>
      <c r="H322" s="8" t="s">
        <v>9025</v>
      </c>
    </row>
    <row r="323" spans="1:8">
      <c r="A323" s="8">
        <v>18701</v>
      </c>
      <c r="C323" s="8" t="s">
        <v>9012</v>
      </c>
      <c r="D323" s="8" t="s">
        <v>1242</v>
      </c>
      <c r="E323" s="8" t="s">
        <v>1583</v>
      </c>
      <c r="F323" s="8" t="s">
        <v>1507</v>
      </c>
      <c r="H323" s="8" t="s">
        <v>9024</v>
      </c>
    </row>
    <row r="324" spans="1:8">
      <c r="A324" s="8">
        <v>16202</v>
      </c>
      <c r="C324" s="8" t="s">
        <v>9012</v>
      </c>
      <c r="D324" s="8" t="s">
        <v>1310</v>
      </c>
      <c r="E324" s="8" t="s">
        <v>1475</v>
      </c>
      <c r="F324" s="8" t="s">
        <v>1277</v>
      </c>
      <c r="H324" s="8" t="s">
        <v>9023</v>
      </c>
    </row>
    <row r="325" spans="1:8">
      <c r="A325" s="8">
        <v>24384</v>
      </c>
      <c r="C325" s="8" t="s">
        <v>9012</v>
      </c>
      <c r="D325" s="8" t="s">
        <v>1423</v>
      </c>
      <c r="E325" s="8" t="s">
        <v>1435</v>
      </c>
      <c r="F325" s="8" t="s">
        <v>1890</v>
      </c>
      <c r="H325" s="8" t="s">
        <v>9022</v>
      </c>
    </row>
    <row r="326" spans="1:8">
      <c r="A326" s="8">
        <v>21128</v>
      </c>
      <c r="C326" s="8" t="s">
        <v>9012</v>
      </c>
      <c r="E326" s="8" t="s">
        <v>1389</v>
      </c>
      <c r="F326" s="8" t="s">
        <v>2055</v>
      </c>
      <c r="H326" s="8" t="s">
        <v>9021</v>
      </c>
    </row>
    <row r="327" spans="1:8">
      <c r="A327" s="8">
        <v>23606</v>
      </c>
      <c r="C327" s="8" t="s">
        <v>9012</v>
      </c>
      <c r="E327" s="8" t="s">
        <v>4667</v>
      </c>
      <c r="F327" s="8" t="s">
        <v>2089</v>
      </c>
      <c r="H327" s="8" t="s">
        <v>9020</v>
      </c>
    </row>
    <row r="328" spans="1:8">
      <c r="A328" s="8">
        <v>16030</v>
      </c>
      <c r="C328" s="8" t="s">
        <v>8882</v>
      </c>
      <c r="D328" s="8" t="s">
        <v>1231</v>
      </c>
      <c r="E328" s="8" t="s">
        <v>1671</v>
      </c>
      <c r="F328" s="8" t="s">
        <v>1257</v>
      </c>
      <c r="H328" s="8" t="s">
        <v>9019</v>
      </c>
    </row>
    <row r="329" spans="1:8">
      <c r="A329" s="8">
        <v>14177</v>
      </c>
      <c r="C329" s="8" t="s">
        <v>9012</v>
      </c>
      <c r="D329" s="8" t="s">
        <v>1637</v>
      </c>
      <c r="E329" s="8" t="s">
        <v>4655</v>
      </c>
      <c r="F329" s="8" t="s">
        <v>1612</v>
      </c>
      <c r="H329" s="8" t="s">
        <v>9018</v>
      </c>
    </row>
    <row r="330" spans="1:8">
      <c r="A330" s="8">
        <v>13207</v>
      </c>
      <c r="C330" s="8" t="s">
        <v>9012</v>
      </c>
      <c r="D330" s="8" t="s">
        <v>1392</v>
      </c>
      <c r="E330" s="8" t="s">
        <v>4651</v>
      </c>
      <c r="F330" s="8" t="s">
        <v>9017</v>
      </c>
      <c r="H330" s="8" t="s">
        <v>9016</v>
      </c>
    </row>
    <row r="331" spans="1:8">
      <c r="A331" s="8">
        <v>17037</v>
      </c>
      <c r="C331" s="8" t="s">
        <v>9012</v>
      </c>
      <c r="D331" s="8" t="s">
        <v>1524</v>
      </c>
      <c r="E331" s="8" t="s">
        <v>4642</v>
      </c>
      <c r="F331" s="8" t="s">
        <v>9015</v>
      </c>
      <c r="H331" s="8" t="s">
        <v>9014</v>
      </c>
    </row>
    <row r="332" spans="1:8">
      <c r="A332" s="8">
        <v>21663</v>
      </c>
      <c r="C332" s="8" t="s">
        <v>9012</v>
      </c>
      <c r="E332" s="8" t="s">
        <v>4636</v>
      </c>
      <c r="F332" s="8" t="s">
        <v>1575</v>
      </c>
      <c r="H332" s="8" t="s">
        <v>9013</v>
      </c>
    </row>
    <row r="333" spans="1:8">
      <c r="A333" s="8">
        <v>16581</v>
      </c>
      <c r="C333" s="8" t="s">
        <v>9012</v>
      </c>
      <c r="E333" s="8" t="s">
        <v>4830</v>
      </c>
      <c r="F333" s="8" t="s">
        <v>1612</v>
      </c>
      <c r="H333" s="8" t="s">
        <v>9011</v>
      </c>
    </row>
    <row r="334" spans="1:8">
      <c r="A334" s="8">
        <v>16654</v>
      </c>
      <c r="C334" s="8" t="s">
        <v>8981</v>
      </c>
      <c r="E334" s="8" t="s">
        <v>1869</v>
      </c>
      <c r="F334" s="8" t="s">
        <v>9010</v>
      </c>
      <c r="H334" s="8" t="s">
        <v>9009</v>
      </c>
    </row>
    <row r="335" spans="1:8">
      <c r="A335" s="8">
        <v>12499</v>
      </c>
      <c r="C335" s="8" t="s">
        <v>8981</v>
      </c>
      <c r="D335" s="8" t="s">
        <v>1223</v>
      </c>
      <c r="E335" s="8" t="s">
        <v>1866</v>
      </c>
      <c r="F335" s="8" t="s">
        <v>1257</v>
      </c>
      <c r="H335" s="8" t="s">
        <v>9008</v>
      </c>
    </row>
    <row r="336" spans="1:8">
      <c r="A336" s="8">
        <v>29408</v>
      </c>
      <c r="C336" s="8" t="s">
        <v>8981</v>
      </c>
      <c r="D336" s="8" t="s">
        <v>1259</v>
      </c>
      <c r="E336" s="8" t="s">
        <v>1863</v>
      </c>
      <c r="F336" s="8" t="s">
        <v>1354</v>
      </c>
      <c r="H336" s="8" t="s">
        <v>9007</v>
      </c>
    </row>
    <row r="337" spans="1:8">
      <c r="A337" s="8">
        <v>12803</v>
      </c>
      <c r="C337" s="8" t="s">
        <v>8981</v>
      </c>
      <c r="D337" s="8" t="s">
        <v>1266</v>
      </c>
      <c r="E337" s="8" t="s">
        <v>1962</v>
      </c>
      <c r="F337" s="8" t="s">
        <v>1277</v>
      </c>
      <c r="H337" s="8" t="s">
        <v>9006</v>
      </c>
    </row>
    <row r="338" spans="1:8">
      <c r="A338" s="8">
        <v>19517</v>
      </c>
      <c r="C338" s="8" t="s">
        <v>8882</v>
      </c>
      <c r="E338" s="8" t="s">
        <v>1665</v>
      </c>
      <c r="F338" s="8" t="s">
        <v>1341</v>
      </c>
      <c r="H338" s="8" t="s">
        <v>9005</v>
      </c>
    </row>
    <row r="339" spans="1:8">
      <c r="A339" s="8">
        <v>18275</v>
      </c>
      <c r="C339" s="8" t="s">
        <v>8981</v>
      </c>
      <c r="E339" s="8" t="s">
        <v>1857</v>
      </c>
      <c r="F339" s="8" t="s">
        <v>1505</v>
      </c>
      <c r="H339" s="8" t="s">
        <v>9004</v>
      </c>
    </row>
    <row r="340" spans="1:8">
      <c r="A340" s="8">
        <v>26276</v>
      </c>
      <c r="C340" s="8" t="s">
        <v>8981</v>
      </c>
      <c r="E340" s="8" t="s">
        <v>2510</v>
      </c>
      <c r="F340" s="8" t="s">
        <v>9003</v>
      </c>
      <c r="H340" s="8" t="s">
        <v>9002</v>
      </c>
    </row>
    <row r="341" spans="1:8">
      <c r="A341" s="8">
        <v>27892</v>
      </c>
      <c r="C341" s="8" t="s">
        <v>8950</v>
      </c>
      <c r="E341" s="8" t="s">
        <v>1258</v>
      </c>
      <c r="F341" s="8" t="s">
        <v>1251</v>
      </c>
      <c r="H341" s="8" t="s">
        <v>9001</v>
      </c>
    </row>
    <row r="342" spans="1:8">
      <c r="A342" s="8">
        <v>19261</v>
      </c>
      <c r="C342" s="8" t="s">
        <v>8981</v>
      </c>
      <c r="D342" s="8" t="s">
        <v>1259</v>
      </c>
      <c r="E342" s="8" t="s">
        <v>2620</v>
      </c>
      <c r="F342" s="8" t="s">
        <v>1554</v>
      </c>
      <c r="H342" s="8" t="s">
        <v>9000</v>
      </c>
    </row>
    <row r="343" spans="1:8">
      <c r="A343" s="8">
        <v>15718</v>
      </c>
      <c r="C343" s="8" t="s">
        <v>8981</v>
      </c>
      <c r="D343" s="8" t="s">
        <v>1218</v>
      </c>
      <c r="E343" s="8" t="s">
        <v>1746</v>
      </c>
      <c r="F343" s="8" t="s">
        <v>1257</v>
      </c>
      <c r="H343" s="8" t="s">
        <v>8999</v>
      </c>
    </row>
    <row r="344" spans="1:8">
      <c r="A344" s="8">
        <v>24914</v>
      </c>
      <c r="C344" s="8" t="s">
        <v>8981</v>
      </c>
      <c r="D344" s="8" t="s">
        <v>1259</v>
      </c>
      <c r="E344" s="8" t="s">
        <v>1302</v>
      </c>
      <c r="F344" s="8" t="s">
        <v>1594</v>
      </c>
      <c r="H344" s="8" t="s">
        <v>8998</v>
      </c>
    </row>
    <row r="345" spans="1:8">
      <c r="A345" s="8">
        <v>24596</v>
      </c>
      <c r="C345" s="8" t="s">
        <v>8981</v>
      </c>
      <c r="E345" s="8" t="s">
        <v>2456</v>
      </c>
      <c r="F345" s="8" t="s">
        <v>1590</v>
      </c>
      <c r="H345" s="8" t="s">
        <v>8997</v>
      </c>
    </row>
    <row r="346" spans="1:8">
      <c r="A346" s="8">
        <v>14543</v>
      </c>
      <c r="C346" s="8" t="s">
        <v>8981</v>
      </c>
      <c r="E346" s="8" t="s">
        <v>2653</v>
      </c>
      <c r="F346" s="8" t="s">
        <v>1464</v>
      </c>
      <c r="H346" s="8" t="s">
        <v>8996</v>
      </c>
    </row>
    <row r="347" spans="1:8">
      <c r="A347" s="8">
        <v>26880</v>
      </c>
      <c r="C347" s="8" t="s">
        <v>8981</v>
      </c>
      <c r="E347" s="8" t="s">
        <v>1743</v>
      </c>
      <c r="F347" s="8" t="s">
        <v>1234</v>
      </c>
      <c r="H347" s="8" t="s">
        <v>8995</v>
      </c>
    </row>
    <row r="348" spans="1:8">
      <c r="A348" s="8">
        <v>28729</v>
      </c>
      <c r="C348" s="8" t="s">
        <v>8981</v>
      </c>
      <c r="E348" s="8" t="s">
        <v>2742</v>
      </c>
      <c r="F348" s="8" t="s">
        <v>3038</v>
      </c>
      <c r="H348" s="8" t="s">
        <v>8994</v>
      </c>
    </row>
    <row r="349" spans="1:8">
      <c r="A349" s="8">
        <v>22867</v>
      </c>
      <c r="C349" s="8" t="s">
        <v>8882</v>
      </c>
      <c r="E349" s="8" t="s">
        <v>1763</v>
      </c>
      <c r="F349" s="8" t="s">
        <v>1257</v>
      </c>
      <c r="H349" s="8" t="s">
        <v>8993</v>
      </c>
    </row>
    <row r="350" spans="1:8">
      <c r="A350" s="8">
        <v>22426</v>
      </c>
      <c r="C350" s="8" t="s">
        <v>8981</v>
      </c>
      <c r="E350" s="8" t="s">
        <v>2304</v>
      </c>
      <c r="F350" s="8" t="s">
        <v>1571</v>
      </c>
      <c r="H350" s="8" t="s">
        <v>8992</v>
      </c>
    </row>
    <row r="351" spans="1:8">
      <c r="A351" s="8">
        <v>19061</v>
      </c>
      <c r="C351" s="8" t="s">
        <v>8981</v>
      </c>
      <c r="E351" s="8" t="s">
        <v>2267</v>
      </c>
      <c r="F351" s="8" t="s">
        <v>1940</v>
      </c>
      <c r="H351" s="8" t="s">
        <v>8991</v>
      </c>
    </row>
    <row r="352" spans="1:8">
      <c r="A352" s="8">
        <v>17639</v>
      </c>
      <c r="C352" s="8" t="s">
        <v>8981</v>
      </c>
      <c r="E352" s="8" t="s">
        <v>2734</v>
      </c>
      <c r="F352" s="8" t="s">
        <v>1598</v>
      </c>
      <c r="H352" s="8" t="s">
        <v>8990</v>
      </c>
    </row>
    <row r="353" spans="1:8">
      <c r="A353" s="8">
        <v>20552</v>
      </c>
      <c r="C353" s="8" t="s">
        <v>8981</v>
      </c>
      <c r="D353" s="8" t="s">
        <v>1288</v>
      </c>
      <c r="E353" s="8" t="s">
        <v>2198</v>
      </c>
      <c r="F353" s="8" t="s">
        <v>1493</v>
      </c>
      <c r="H353" s="8" t="s">
        <v>8989</v>
      </c>
    </row>
    <row r="354" spans="1:8">
      <c r="A354" s="8">
        <v>22449</v>
      </c>
      <c r="C354" s="8" t="s">
        <v>8981</v>
      </c>
      <c r="D354" s="8" t="s">
        <v>1423</v>
      </c>
      <c r="E354" s="8" t="s">
        <v>2130</v>
      </c>
      <c r="F354" s="8" t="s">
        <v>1445</v>
      </c>
      <c r="H354" s="8" t="s">
        <v>8988</v>
      </c>
    </row>
    <row r="355" spans="1:8">
      <c r="A355" s="8">
        <v>12711</v>
      </c>
      <c r="C355" s="8" t="s">
        <v>8981</v>
      </c>
      <c r="E355" s="8" t="s">
        <v>2087</v>
      </c>
      <c r="F355" s="8" t="s">
        <v>1575</v>
      </c>
      <c r="H355" s="8" t="s">
        <v>8987</v>
      </c>
    </row>
    <row r="356" spans="1:8">
      <c r="A356" s="8">
        <v>24123</v>
      </c>
      <c r="C356" s="8" t="s">
        <v>8981</v>
      </c>
      <c r="E356" s="8" t="s">
        <v>2056</v>
      </c>
      <c r="F356" s="8" t="s">
        <v>2089</v>
      </c>
      <c r="H356" s="8" t="s">
        <v>8986</v>
      </c>
    </row>
    <row r="357" spans="1:8">
      <c r="A357" s="8">
        <v>14815</v>
      </c>
      <c r="C357" s="8" t="s">
        <v>8950</v>
      </c>
      <c r="D357" s="8" t="s">
        <v>1223</v>
      </c>
      <c r="E357" s="8" t="s">
        <v>1255</v>
      </c>
      <c r="F357" s="8" t="s">
        <v>1280</v>
      </c>
      <c r="H357" s="8" t="s">
        <v>8985</v>
      </c>
    </row>
    <row r="358" spans="1:8">
      <c r="A358" s="8">
        <v>27128</v>
      </c>
      <c r="C358" s="8" t="s">
        <v>8981</v>
      </c>
      <c r="E358" s="8" t="s">
        <v>2024</v>
      </c>
      <c r="F358" s="8" t="s">
        <v>2352</v>
      </c>
      <c r="H358" s="8" t="s">
        <v>8984</v>
      </c>
    </row>
    <row r="359" spans="1:8">
      <c r="A359" s="8">
        <v>22995</v>
      </c>
      <c r="C359" s="8" t="s">
        <v>8950</v>
      </c>
      <c r="D359" s="8" t="s">
        <v>1218</v>
      </c>
      <c r="E359" s="8" t="s">
        <v>1248</v>
      </c>
      <c r="F359" s="8" t="s">
        <v>8983</v>
      </c>
      <c r="H359" s="8" t="s">
        <v>8982</v>
      </c>
    </row>
    <row r="360" spans="1:8">
      <c r="A360" s="8">
        <v>18287</v>
      </c>
      <c r="C360" s="8" t="s">
        <v>8981</v>
      </c>
      <c r="D360" s="8" t="s">
        <v>1288</v>
      </c>
      <c r="E360" s="8" t="s">
        <v>1982</v>
      </c>
      <c r="F360" s="8" t="s">
        <v>1277</v>
      </c>
      <c r="H360" s="8" t="s">
        <v>8980</v>
      </c>
    </row>
    <row r="361" spans="1:8">
      <c r="A361" s="8">
        <v>17318</v>
      </c>
      <c r="C361" s="8" t="s">
        <v>8943</v>
      </c>
      <c r="D361" s="8" t="s">
        <v>1223</v>
      </c>
      <c r="E361" s="8" t="s">
        <v>1869</v>
      </c>
      <c r="F361" s="8" t="s">
        <v>1755</v>
      </c>
      <c r="H361" s="8" t="s">
        <v>8979</v>
      </c>
    </row>
    <row r="362" spans="1:8">
      <c r="A362" s="8">
        <v>11384</v>
      </c>
      <c r="C362" s="8" t="s">
        <v>8943</v>
      </c>
      <c r="D362" s="8" t="s">
        <v>1288</v>
      </c>
      <c r="E362" s="8" t="s">
        <v>1866</v>
      </c>
      <c r="F362" s="8" t="s">
        <v>1959</v>
      </c>
      <c r="H362" s="8" t="s">
        <v>8978</v>
      </c>
    </row>
    <row r="363" spans="1:8">
      <c r="A363" s="8">
        <v>23348</v>
      </c>
      <c r="C363" s="8" t="s">
        <v>8943</v>
      </c>
      <c r="D363" s="8" t="s">
        <v>1231</v>
      </c>
      <c r="E363" s="8" t="s">
        <v>1863</v>
      </c>
      <c r="F363" s="8" t="s">
        <v>1792</v>
      </c>
      <c r="H363" s="8" t="s">
        <v>8977</v>
      </c>
    </row>
    <row r="364" spans="1:8">
      <c r="A364" s="8">
        <v>11224</v>
      </c>
      <c r="C364" s="8" t="s">
        <v>8943</v>
      </c>
      <c r="D364" s="8" t="s">
        <v>1242</v>
      </c>
      <c r="E364" s="8" t="s">
        <v>1962</v>
      </c>
      <c r="F364" s="8" t="s">
        <v>8976</v>
      </c>
      <c r="H364" s="8" t="s">
        <v>8975</v>
      </c>
    </row>
    <row r="365" spans="1:8">
      <c r="A365" s="8">
        <v>18016</v>
      </c>
      <c r="C365" s="8" t="s">
        <v>8943</v>
      </c>
      <c r="D365" s="8" t="s">
        <v>1242</v>
      </c>
      <c r="E365" s="8" t="s">
        <v>2691</v>
      </c>
      <c r="F365" s="8" t="s">
        <v>1918</v>
      </c>
      <c r="H365" s="8" t="s">
        <v>8974</v>
      </c>
    </row>
    <row r="366" spans="1:8">
      <c r="A366" s="8">
        <v>27555</v>
      </c>
      <c r="C366" s="8" t="s">
        <v>8950</v>
      </c>
      <c r="E366" s="8" t="s">
        <v>1245</v>
      </c>
      <c r="F366" s="8" t="s">
        <v>8973</v>
      </c>
      <c r="H366" s="8" t="s">
        <v>8972</v>
      </c>
    </row>
    <row r="367" spans="1:8">
      <c r="A367" s="8">
        <v>21215</v>
      </c>
      <c r="C367" s="8" t="s">
        <v>8943</v>
      </c>
      <c r="D367" s="8" t="s">
        <v>1637</v>
      </c>
      <c r="E367" s="8" t="s">
        <v>1857</v>
      </c>
      <c r="F367" s="8" t="s">
        <v>1556</v>
      </c>
      <c r="H367" s="8" t="s">
        <v>8971</v>
      </c>
    </row>
    <row r="368" spans="1:8">
      <c r="A368" s="8">
        <v>21723</v>
      </c>
      <c r="C368" s="8" t="s">
        <v>8943</v>
      </c>
      <c r="D368" s="8" t="s">
        <v>1218</v>
      </c>
      <c r="E368" s="8" t="s">
        <v>2510</v>
      </c>
      <c r="F368" s="8" t="s">
        <v>8970</v>
      </c>
      <c r="H368" s="8" t="s">
        <v>8969</v>
      </c>
    </row>
    <row r="369" spans="1:8">
      <c r="A369" s="8">
        <v>11507</v>
      </c>
      <c r="C369" s="8" t="s">
        <v>8950</v>
      </c>
      <c r="D369" s="8" t="s">
        <v>1231</v>
      </c>
      <c r="E369" s="8" t="s">
        <v>1241</v>
      </c>
      <c r="F369" s="8" t="s">
        <v>8968</v>
      </c>
      <c r="H369" s="8" t="s">
        <v>8967</v>
      </c>
    </row>
    <row r="370" spans="1:8">
      <c r="A370" s="8">
        <v>18546</v>
      </c>
      <c r="C370" s="8" t="s">
        <v>8966</v>
      </c>
      <c r="E370" s="8" t="s">
        <v>8965</v>
      </c>
      <c r="F370" s="8" t="s">
        <v>8964</v>
      </c>
      <c r="H370" s="8" t="s">
        <v>8963</v>
      </c>
    </row>
    <row r="371" spans="1:8">
      <c r="A371" s="8">
        <v>12266</v>
      </c>
      <c r="C371" s="8" t="s">
        <v>8943</v>
      </c>
      <c r="E371" s="8" t="s">
        <v>1746</v>
      </c>
      <c r="F371" s="8" t="s">
        <v>1827</v>
      </c>
      <c r="H371" s="8" t="s">
        <v>8962</v>
      </c>
    </row>
    <row r="372" spans="1:8">
      <c r="A372" s="8">
        <v>22531</v>
      </c>
      <c r="C372" s="8" t="s">
        <v>8943</v>
      </c>
      <c r="D372" s="8" t="s">
        <v>1663</v>
      </c>
      <c r="E372" s="8" t="s">
        <v>1302</v>
      </c>
      <c r="F372" s="8" t="s">
        <v>1755</v>
      </c>
      <c r="H372" s="8" t="s">
        <v>8961</v>
      </c>
    </row>
    <row r="373" spans="1:8">
      <c r="A373" s="8">
        <v>18192</v>
      </c>
      <c r="C373" s="8" t="s">
        <v>8882</v>
      </c>
      <c r="E373" s="8" t="s">
        <v>1661</v>
      </c>
      <c r="F373" s="8" t="s">
        <v>1561</v>
      </c>
      <c r="H373" s="8" t="s">
        <v>8960</v>
      </c>
    </row>
    <row r="374" spans="1:8">
      <c r="A374" s="8">
        <v>23326</v>
      </c>
      <c r="C374" s="8" t="s">
        <v>8943</v>
      </c>
      <c r="D374" s="8" t="s">
        <v>1637</v>
      </c>
      <c r="E374" s="8" t="s">
        <v>2508</v>
      </c>
      <c r="F374" s="8" t="s">
        <v>8959</v>
      </c>
      <c r="H374" s="8" t="s">
        <v>8958</v>
      </c>
    </row>
    <row r="375" spans="1:8">
      <c r="A375" s="8">
        <v>16064</v>
      </c>
      <c r="C375" s="8" t="s">
        <v>8950</v>
      </c>
      <c r="D375" s="8" t="s">
        <v>1242</v>
      </c>
      <c r="E375" s="8" t="s">
        <v>1226</v>
      </c>
      <c r="F375" s="8" t="s">
        <v>8957</v>
      </c>
      <c r="H375" s="8" t="s">
        <v>8956</v>
      </c>
    </row>
    <row r="376" spans="1:8">
      <c r="A376" s="8">
        <v>13565</v>
      </c>
      <c r="C376" s="8" t="s">
        <v>8943</v>
      </c>
      <c r="D376" s="8" t="s">
        <v>1637</v>
      </c>
      <c r="E376" s="8" t="s">
        <v>2456</v>
      </c>
      <c r="F376" s="8" t="s">
        <v>1331</v>
      </c>
      <c r="H376" s="8" t="s">
        <v>8955</v>
      </c>
    </row>
    <row r="377" spans="1:8">
      <c r="A377" s="8">
        <v>22843</v>
      </c>
      <c r="C377" s="8" t="s">
        <v>8943</v>
      </c>
      <c r="E377" s="8" t="s">
        <v>2653</v>
      </c>
      <c r="F377" s="8" t="s">
        <v>2089</v>
      </c>
      <c r="H377" s="8" t="s">
        <v>8954</v>
      </c>
    </row>
    <row r="378" spans="1:8">
      <c r="A378" s="8">
        <v>24125</v>
      </c>
      <c r="C378" s="8" t="s">
        <v>8943</v>
      </c>
      <c r="E378" s="8" t="s">
        <v>1743</v>
      </c>
      <c r="F378" s="8" t="s">
        <v>1594</v>
      </c>
      <c r="H378" s="8" t="s">
        <v>8953</v>
      </c>
    </row>
    <row r="379" spans="1:8">
      <c r="A379" s="8">
        <v>17989</v>
      </c>
      <c r="C379" s="8" t="s">
        <v>8943</v>
      </c>
      <c r="D379" s="8" t="s">
        <v>1249</v>
      </c>
      <c r="E379" s="8" t="s">
        <v>2742</v>
      </c>
      <c r="F379" s="8" t="s">
        <v>1359</v>
      </c>
      <c r="H379" s="8" t="s">
        <v>8952</v>
      </c>
    </row>
    <row r="380" spans="1:8">
      <c r="A380" s="8">
        <v>26437</v>
      </c>
      <c r="C380" s="8" t="s">
        <v>8943</v>
      </c>
      <c r="E380" s="8" t="s">
        <v>2304</v>
      </c>
      <c r="F380" s="8" t="s">
        <v>1681</v>
      </c>
      <c r="H380" s="8" t="s">
        <v>8951</v>
      </c>
    </row>
    <row r="381" spans="1:8">
      <c r="A381" s="8">
        <v>20559</v>
      </c>
      <c r="C381" s="8" t="s">
        <v>8950</v>
      </c>
      <c r="D381" s="8" t="s">
        <v>1899</v>
      </c>
      <c r="E381" s="8" t="s">
        <v>1335</v>
      </c>
      <c r="F381" s="8" t="s">
        <v>1918</v>
      </c>
      <c r="H381" s="8" t="s">
        <v>8949</v>
      </c>
    </row>
    <row r="382" spans="1:8">
      <c r="A382" s="8">
        <v>16352</v>
      </c>
      <c r="C382" s="8" t="s">
        <v>8943</v>
      </c>
      <c r="D382" s="8" t="s">
        <v>1288</v>
      </c>
      <c r="E382" s="8" t="s">
        <v>2267</v>
      </c>
      <c r="F382" s="8" t="s">
        <v>1571</v>
      </c>
      <c r="H382" s="8" t="s">
        <v>8948</v>
      </c>
    </row>
    <row r="383" spans="1:8">
      <c r="A383" s="8">
        <v>21577</v>
      </c>
      <c r="C383" s="8" t="s">
        <v>8943</v>
      </c>
      <c r="E383" s="8" t="s">
        <v>2734</v>
      </c>
      <c r="F383" s="8" t="s">
        <v>8947</v>
      </c>
      <c r="H383" s="8" t="s">
        <v>8946</v>
      </c>
    </row>
    <row r="384" spans="1:8">
      <c r="A384" s="8">
        <v>11068</v>
      </c>
      <c r="C384" s="8" t="s">
        <v>8943</v>
      </c>
      <c r="E384" s="8" t="s">
        <v>2198</v>
      </c>
      <c r="F384" s="8" t="s">
        <v>1927</v>
      </c>
      <c r="H384" s="8" t="s">
        <v>8945</v>
      </c>
    </row>
    <row r="385" spans="1:8">
      <c r="A385" s="8">
        <v>17710</v>
      </c>
      <c r="C385" s="8" t="s">
        <v>8824</v>
      </c>
      <c r="D385" s="8" t="s">
        <v>1566</v>
      </c>
      <c r="E385" s="8" t="s">
        <v>6991</v>
      </c>
      <c r="F385" s="8" t="s">
        <v>1369</v>
      </c>
      <c r="H385" s="8" t="s">
        <v>8944</v>
      </c>
    </row>
    <row r="386" spans="1:8">
      <c r="A386" s="8">
        <v>25927</v>
      </c>
      <c r="C386" s="8" t="s">
        <v>8943</v>
      </c>
      <c r="E386" s="8" t="s">
        <v>2161</v>
      </c>
      <c r="F386" s="8" t="s">
        <v>1556</v>
      </c>
      <c r="H386" s="8" t="s">
        <v>8942</v>
      </c>
    </row>
    <row r="387" spans="1:8">
      <c r="A387" s="8">
        <v>11986</v>
      </c>
      <c r="C387" s="8" t="s">
        <v>8882</v>
      </c>
      <c r="D387" s="8" t="s">
        <v>1259</v>
      </c>
      <c r="E387" s="8" t="s">
        <v>1656</v>
      </c>
      <c r="F387" s="8" t="s">
        <v>1582</v>
      </c>
      <c r="H387" s="8" t="s">
        <v>8941</v>
      </c>
    </row>
    <row r="388" spans="1:8">
      <c r="A388" s="8">
        <v>18958</v>
      </c>
      <c r="C388" s="8" t="s">
        <v>8824</v>
      </c>
      <c r="E388" s="8" t="s">
        <v>1385</v>
      </c>
      <c r="F388" s="8" t="s">
        <v>8940</v>
      </c>
      <c r="H388" s="8" t="s">
        <v>8939</v>
      </c>
    </row>
    <row r="389" spans="1:8">
      <c r="A389" s="8">
        <v>13568</v>
      </c>
      <c r="C389" s="8" t="s">
        <v>8882</v>
      </c>
      <c r="D389" s="8" t="s">
        <v>1266</v>
      </c>
      <c r="E389" s="8" t="s">
        <v>1650</v>
      </c>
      <c r="F389" s="8" t="s">
        <v>1507</v>
      </c>
      <c r="H389" s="8" t="s">
        <v>8938</v>
      </c>
    </row>
    <row r="390" spans="1:8">
      <c r="A390" s="8">
        <v>24083</v>
      </c>
      <c r="C390" s="8" t="s">
        <v>8882</v>
      </c>
      <c r="D390" s="8" t="s">
        <v>1242</v>
      </c>
      <c r="E390" s="8" t="s">
        <v>1646</v>
      </c>
      <c r="F390" s="8" t="s">
        <v>1331</v>
      </c>
      <c r="H390" s="8" t="s">
        <v>8937</v>
      </c>
    </row>
    <row r="391" spans="1:8">
      <c r="A391" s="8">
        <v>18838</v>
      </c>
      <c r="C391" s="8" t="s">
        <v>8824</v>
      </c>
      <c r="D391" s="8" t="s">
        <v>1266</v>
      </c>
      <c r="E391" s="8" t="s">
        <v>6986</v>
      </c>
      <c r="F391" s="8" t="s">
        <v>8936</v>
      </c>
      <c r="H391" s="8" t="s">
        <v>8935</v>
      </c>
    </row>
    <row r="392" spans="1:8">
      <c r="A392" s="8">
        <v>24061</v>
      </c>
      <c r="C392" s="8" t="s">
        <v>8263</v>
      </c>
      <c r="E392" s="8" t="s">
        <v>1705</v>
      </c>
      <c r="F392" s="8" t="s">
        <v>1369</v>
      </c>
      <c r="H392" s="8" t="s">
        <v>8934</v>
      </c>
    </row>
    <row r="393" spans="1:8">
      <c r="A393" s="8">
        <v>14577</v>
      </c>
      <c r="C393" s="8" t="s">
        <v>8824</v>
      </c>
      <c r="D393" s="8" t="s">
        <v>1231</v>
      </c>
      <c r="E393" s="8" t="s">
        <v>6981</v>
      </c>
      <c r="F393" s="8" t="s">
        <v>8933</v>
      </c>
      <c r="H393" s="8" t="s">
        <v>8932</v>
      </c>
    </row>
    <row r="394" spans="1:8">
      <c r="A394" s="8">
        <v>23062</v>
      </c>
      <c r="C394" s="8" t="s">
        <v>8824</v>
      </c>
      <c r="E394" s="8" t="s">
        <v>6978</v>
      </c>
      <c r="F394" s="8" t="s">
        <v>8931</v>
      </c>
      <c r="H394" s="8" t="s">
        <v>8930</v>
      </c>
    </row>
    <row r="395" spans="1:8">
      <c r="A395" s="8">
        <v>14774</v>
      </c>
      <c r="C395" s="8" t="s">
        <v>8882</v>
      </c>
      <c r="E395" s="8" t="s">
        <v>2117</v>
      </c>
      <c r="F395" s="8" t="s">
        <v>1261</v>
      </c>
      <c r="H395" s="8" t="s">
        <v>8929</v>
      </c>
    </row>
    <row r="396" spans="1:8">
      <c r="A396" s="8">
        <v>11707</v>
      </c>
      <c r="C396" s="8" t="s">
        <v>8824</v>
      </c>
      <c r="E396" s="8" t="s">
        <v>6975</v>
      </c>
      <c r="F396" s="8" t="s">
        <v>8928</v>
      </c>
      <c r="H396" s="8" t="s">
        <v>8927</v>
      </c>
    </row>
    <row r="397" spans="1:8">
      <c r="A397" s="8">
        <v>29316</v>
      </c>
      <c r="C397" s="8" t="s">
        <v>8882</v>
      </c>
      <c r="D397" s="8" t="s">
        <v>1266</v>
      </c>
      <c r="E397" s="8" t="s">
        <v>1630</v>
      </c>
      <c r="F397" s="8" t="s">
        <v>1464</v>
      </c>
      <c r="H397" s="8" t="s">
        <v>8926</v>
      </c>
    </row>
    <row r="398" spans="1:8">
      <c r="A398" s="8">
        <v>15149</v>
      </c>
      <c r="C398" s="8" t="s">
        <v>8824</v>
      </c>
      <c r="E398" s="8" t="s">
        <v>6970</v>
      </c>
      <c r="F398" s="8" t="s">
        <v>1388</v>
      </c>
      <c r="H398" s="8" t="s">
        <v>8925</v>
      </c>
    </row>
    <row r="399" spans="1:8">
      <c r="A399" s="8">
        <v>12980</v>
      </c>
      <c r="C399" s="8" t="s">
        <v>8882</v>
      </c>
      <c r="D399" s="8" t="s">
        <v>1266</v>
      </c>
      <c r="E399" s="8" t="s">
        <v>8924</v>
      </c>
      <c r="F399" s="8" t="s">
        <v>8923</v>
      </c>
      <c r="H399" s="8" t="s">
        <v>8922</v>
      </c>
    </row>
    <row r="400" spans="1:8">
      <c r="A400" s="8">
        <v>20307</v>
      </c>
      <c r="C400" s="8" t="s">
        <v>8824</v>
      </c>
      <c r="D400" s="8" t="s">
        <v>1343</v>
      </c>
      <c r="E400" s="8" t="s">
        <v>7335</v>
      </c>
      <c r="F400" s="8" t="s">
        <v>8921</v>
      </c>
      <c r="H400" s="8" t="s">
        <v>8920</v>
      </c>
    </row>
    <row r="401" spans="1:8">
      <c r="A401" s="8">
        <v>23901</v>
      </c>
      <c r="C401" s="8" t="s">
        <v>8882</v>
      </c>
      <c r="D401" s="8" t="s">
        <v>1392</v>
      </c>
      <c r="E401" s="8" t="s">
        <v>1619</v>
      </c>
      <c r="F401" s="8" t="s">
        <v>1712</v>
      </c>
      <c r="H401" s="8" t="s">
        <v>8919</v>
      </c>
    </row>
    <row r="402" spans="1:8">
      <c r="A402" s="8">
        <v>28864</v>
      </c>
      <c r="C402" s="8" t="s">
        <v>8824</v>
      </c>
      <c r="D402" s="8" t="s">
        <v>1249</v>
      </c>
      <c r="E402" s="8" t="s">
        <v>6962</v>
      </c>
      <c r="F402" s="8" t="s">
        <v>2719</v>
      </c>
      <c r="H402" s="8" t="s">
        <v>8918</v>
      </c>
    </row>
    <row r="403" spans="1:8">
      <c r="A403" s="8">
        <v>25797</v>
      </c>
      <c r="C403" s="8" t="s">
        <v>8882</v>
      </c>
      <c r="D403" s="8" t="s">
        <v>1218</v>
      </c>
      <c r="E403" s="8" t="s">
        <v>1727</v>
      </c>
      <c r="F403" s="8" t="s">
        <v>1294</v>
      </c>
      <c r="H403" s="8" t="s">
        <v>8917</v>
      </c>
    </row>
    <row r="404" spans="1:8">
      <c r="A404" s="8">
        <v>16334</v>
      </c>
      <c r="C404" s="8" t="s">
        <v>8824</v>
      </c>
      <c r="D404" s="8" t="s">
        <v>1242</v>
      </c>
      <c r="E404" s="8" t="s">
        <v>6958</v>
      </c>
      <c r="F404" s="8" t="s">
        <v>5380</v>
      </c>
      <c r="H404" s="8" t="s">
        <v>8916</v>
      </c>
    </row>
    <row r="405" spans="1:8">
      <c r="A405" s="8">
        <v>13819</v>
      </c>
      <c r="C405" s="8" t="s">
        <v>8882</v>
      </c>
      <c r="D405" s="8" t="s">
        <v>1637</v>
      </c>
      <c r="E405" s="8" t="s">
        <v>1714</v>
      </c>
      <c r="F405" s="8" t="s">
        <v>1786</v>
      </c>
      <c r="H405" s="8" t="s">
        <v>8915</v>
      </c>
    </row>
    <row r="406" spans="1:8">
      <c r="A406" s="8">
        <v>27991</v>
      </c>
      <c r="C406" s="8" t="s">
        <v>8824</v>
      </c>
      <c r="D406" s="8" t="s">
        <v>1242</v>
      </c>
      <c r="E406" s="8" t="s">
        <v>6955</v>
      </c>
      <c r="F406" s="8" t="s">
        <v>8914</v>
      </c>
      <c r="H406" s="8" t="s">
        <v>8913</v>
      </c>
    </row>
    <row r="407" spans="1:8">
      <c r="A407" s="8">
        <v>29033</v>
      </c>
      <c r="C407" s="8" t="s">
        <v>8824</v>
      </c>
      <c r="D407" s="8" t="s">
        <v>1231</v>
      </c>
      <c r="E407" s="8" t="s">
        <v>6952</v>
      </c>
      <c r="F407" s="8" t="s">
        <v>8912</v>
      </c>
      <c r="H407" s="8" t="s">
        <v>8911</v>
      </c>
    </row>
    <row r="408" spans="1:8">
      <c r="A408" s="8">
        <v>19114</v>
      </c>
      <c r="C408" s="8" t="s">
        <v>8824</v>
      </c>
      <c r="D408" s="8" t="s">
        <v>1288</v>
      </c>
      <c r="E408" s="8" t="s">
        <v>6946</v>
      </c>
      <c r="F408" s="8" t="s">
        <v>8910</v>
      </c>
      <c r="H408" s="8" t="s">
        <v>8909</v>
      </c>
    </row>
    <row r="409" spans="1:8">
      <c r="A409" s="8">
        <v>15060</v>
      </c>
      <c r="C409" s="8" t="s">
        <v>8882</v>
      </c>
      <c r="D409" s="8" t="s">
        <v>1524</v>
      </c>
      <c r="E409" s="8" t="s">
        <v>1702</v>
      </c>
      <c r="F409" s="8" t="s">
        <v>1418</v>
      </c>
      <c r="H409" s="8" t="s">
        <v>8908</v>
      </c>
    </row>
    <row r="410" spans="1:8">
      <c r="A410" s="8">
        <v>24352</v>
      </c>
      <c r="C410" s="8" t="s">
        <v>8824</v>
      </c>
      <c r="E410" s="8" t="s">
        <v>6944</v>
      </c>
      <c r="F410" s="8" t="s">
        <v>3688</v>
      </c>
      <c r="H410" s="8" t="s">
        <v>8907</v>
      </c>
    </row>
    <row r="411" spans="1:8">
      <c r="A411" s="8">
        <v>13491</v>
      </c>
      <c r="C411" s="8" t="s">
        <v>8824</v>
      </c>
      <c r="E411" s="8" t="s">
        <v>6939</v>
      </c>
      <c r="F411" s="8" t="s">
        <v>8906</v>
      </c>
      <c r="H411" s="8" t="s">
        <v>8905</v>
      </c>
    </row>
    <row r="412" spans="1:8">
      <c r="A412" s="8">
        <v>13241</v>
      </c>
      <c r="C412" s="8" t="s">
        <v>8824</v>
      </c>
      <c r="D412" s="8" t="s">
        <v>1242</v>
      </c>
      <c r="E412" s="8" t="s">
        <v>6935</v>
      </c>
      <c r="F412" s="8" t="s">
        <v>8904</v>
      </c>
      <c r="H412" s="8" t="s">
        <v>8903</v>
      </c>
    </row>
    <row r="413" spans="1:8">
      <c r="A413" s="8">
        <v>26360</v>
      </c>
      <c r="C413" s="8" t="s">
        <v>8882</v>
      </c>
      <c r="E413" s="8" t="s">
        <v>1699</v>
      </c>
      <c r="F413" s="8" t="s">
        <v>2073</v>
      </c>
      <c r="H413" s="8" t="s">
        <v>8902</v>
      </c>
    </row>
    <row r="414" spans="1:8">
      <c r="A414" s="8">
        <v>25692</v>
      </c>
      <c r="C414" s="8" t="s">
        <v>8263</v>
      </c>
      <c r="D414" s="8" t="s">
        <v>1218</v>
      </c>
      <c r="E414" s="8" t="s">
        <v>1667</v>
      </c>
      <c r="F414" s="8" t="s">
        <v>1488</v>
      </c>
      <c r="H414" s="8" t="s">
        <v>8901</v>
      </c>
    </row>
    <row r="415" spans="1:8">
      <c r="A415" s="8">
        <v>12010</v>
      </c>
      <c r="C415" s="8" t="s">
        <v>8882</v>
      </c>
      <c r="D415" s="8" t="s">
        <v>1288</v>
      </c>
      <c r="E415" s="8" t="s">
        <v>1693</v>
      </c>
      <c r="F415" s="8" t="s">
        <v>2231</v>
      </c>
      <c r="H415" s="8" t="s">
        <v>8900</v>
      </c>
    </row>
    <row r="416" spans="1:8">
      <c r="A416" s="8">
        <v>18383</v>
      </c>
      <c r="C416" s="8" t="s">
        <v>8824</v>
      </c>
      <c r="E416" s="8" t="s">
        <v>1727</v>
      </c>
      <c r="F416" s="8" t="s">
        <v>4105</v>
      </c>
      <c r="H416" s="8" t="s">
        <v>8899</v>
      </c>
    </row>
    <row r="417" spans="1:8">
      <c r="A417" s="8">
        <v>15840</v>
      </c>
      <c r="C417" s="8" t="s">
        <v>8824</v>
      </c>
      <c r="D417" s="8" t="s">
        <v>1259</v>
      </c>
      <c r="E417" s="8" t="s">
        <v>6929</v>
      </c>
      <c r="F417" s="8" t="s">
        <v>8898</v>
      </c>
      <c r="H417" s="8" t="s">
        <v>8897</v>
      </c>
    </row>
    <row r="418" spans="1:8">
      <c r="A418" s="8">
        <v>14165</v>
      </c>
      <c r="C418" s="8" t="s">
        <v>8824</v>
      </c>
      <c r="D418" s="8" t="s">
        <v>1218</v>
      </c>
      <c r="E418" s="8" t="s">
        <v>7307</v>
      </c>
      <c r="F418" s="8" t="s">
        <v>1456</v>
      </c>
      <c r="H418" s="8" t="s">
        <v>8896</v>
      </c>
    </row>
    <row r="419" spans="1:8">
      <c r="A419" s="8">
        <v>20649</v>
      </c>
      <c r="C419" s="8" t="s">
        <v>8824</v>
      </c>
      <c r="E419" s="8" t="s">
        <v>6926</v>
      </c>
      <c r="F419" s="8" t="s">
        <v>8895</v>
      </c>
      <c r="H419" s="8" t="s">
        <v>8894</v>
      </c>
    </row>
    <row r="420" spans="1:8">
      <c r="A420" s="8">
        <v>21902</v>
      </c>
      <c r="C420" s="8" t="s">
        <v>8824</v>
      </c>
      <c r="D420" s="8" t="s">
        <v>1259</v>
      </c>
      <c r="E420" s="8" t="s">
        <v>2953</v>
      </c>
      <c r="F420" s="8" t="s">
        <v>8893</v>
      </c>
      <c r="H420" s="8" t="s">
        <v>8892</v>
      </c>
    </row>
    <row r="421" spans="1:8">
      <c r="A421" s="8">
        <v>25765</v>
      </c>
      <c r="C421" s="8" t="s">
        <v>8824</v>
      </c>
      <c r="E421" s="8" t="s">
        <v>7421</v>
      </c>
      <c r="F421" s="8" t="s">
        <v>8891</v>
      </c>
      <c r="H421" s="8" t="s">
        <v>8890</v>
      </c>
    </row>
    <row r="422" spans="1:8">
      <c r="A422" s="8">
        <v>14809</v>
      </c>
      <c r="C422" s="8" t="s">
        <v>8882</v>
      </c>
      <c r="D422" s="8" t="s">
        <v>1231</v>
      </c>
      <c r="E422" s="8" t="s">
        <v>1684</v>
      </c>
      <c r="F422" s="8" t="s">
        <v>1294</v>
      </c>
      <c r="H422" s="8" t="s">
        <v>8889</v>
      </c>
    </row>
    <row r="423" spans="1:8">
      <c r="A423" s="8">
        <v>23908</v>
      </c>
      <c r="C423" s="8" t="s">
        <v>8882</v>
      </c>
      <c r="D423" s="8" t="s">
        <v>1242</v>
      </c>
      <c r="E423" s="8" t="s">
        <v>1682</v>
      </c>
      <c r="F423" s="8" t="s">
        <v>1629</v>
      </c>
      <c r="H423" s="8" t="s">
        <v>8888</v>
      </c>
    </row>
    <row r="424" spans="1:8">
      <c r="A424" s="8">
        <v>25071</v>
      </c>
      <c r="C424" s="8" t="s">
        <v>8824</v>
      </c>
      <c r="D424" s="8" t="s">
        <v>1524</v>
      </c>
      <c r="E424" s="8" t="s">
        <v>6921</v>
      </c>
      <c r="F424" s="8" t="s">
        <v>8887</v>
      </c>
      <c r="H424" s="8" t="s">
        <v>8886</v>
      </c>
    </row>
    <row r="425" spans="1:8">
      <c r="A425" s="8">
        <v>15774</v>
      </c>
      <c r="C425" s="8" t="s">
        <v>8824</v>
      </c>
      <c r="E425" s="8" t="s">
        <v>6917</v>
      </c>
      <c r="F425" s="8" t="s">
        <v>8885</v>
      </c>
      <c r="H425" s="8" t="s">
        <v>8884</v>
      </c>
    </row>
    <row r="426" spans="1:8">
      <c r="A426" s="8">
        <v>19578</v>
      </c>
      <c r="C426" s="8" t="s">
        <v>8882</v>
      </c>
      <c r="D426" s="8" t="s">
        <v>1218</v>
      </c>
      <c r="E426" s="8" t="s">
        <v>1777</v>
      </c>
      <c r="F426" s="8" t="s">
        <v>1354</v>
      </c>
      <c r="H426" s="8" t="s">
        <v>8883</v>
      </c>
    </row>
    <row r="427" spans="1:8">
      <c r="A427" s="8">
        <v>23413</v>
      </c>
      <c r="C427" s="8" t="s">
        <v>8882</v>
      </c>
      <c r="E427" s="8" t="s">
        <v>1673</v>
      </c>
      <c r="F427" s="8" t="s">
        <v>1277</v>
      </c>
      <c r="H427" s="8" t="s">
        <v>8881</v>
      </c>
    </row>
    <row r="428" spans="1:8">
      <c r="A428" s="8">
        <v>28554</v>
      </c>
      <c r="C428" s="8" t="s">
        <v>8824</v>
      </c>
      <c r="D428" s="8" t="s">
        <v>1231</v>
      </c>
      <c r="E428" s="8" t="s">
        <v>6913</v>
      </c>
      <c r="F428" s="8" t="s">
        <v>1257</v>
      </c>
      <c r="H428" s="8" t="s">
        <v>8880</v>
      </c>
    </row>
    <row r="429" spans="1:8">
      <c r="A429" s="8">
        <v>12400</v>
      </c>
      <c r="C429" s="8" t="s">
        <v>8798</v>
      </c>
      <c r="D429" s="8" t="s">
        <v>1566</v>
      </c>
      <c r="E429" s="8" t="s">
        <v>1671</v>
      </c>
      <c r="F429" s="8" t="s">
        <v>1528</v>
      </c>
      <c r="H429" s="8" t="s">
        <v>8879</v>
      </c>
    </row>
    <row r="430" spans="1:8">
      <c r="A430" s="8">
        <v>18721</v>
      </c>
      <c r="C430" s="8" t="s">
        <v>8798</v>
      </c>
      <c r="E430" s="8" t="s">
        <v>1665</v>
      </c>
      <c r="F430" s="8" t="s">
        <v>1493</v>
      </c>
      <c r="H430" s="8" t="s">
        <v>8878</v>
      </c>
    </row>
    <row r="431" spans="1:8">
      <c r="A431" s="8">
        <v>24295</v>
      </c>
      <c r="C431" s="8" t="s">
        <v>8824</v>
      </c>
      <c r="E431" s="8" t="s">
        <v>1316</v>
      </c>
      <c r="F431" s="8" t="s">
        <v>8877</v>
      </c>
      <c r="H431" s="8" t="s">
        <v>8876</v>
      </c>
    </row>
    <row r="432" spans="1:8">
      <c r="A432" s="8">
        <v>12916</v>
      </c>
      <c r="C432" s="8" t="s">
        <v>8824</v>
      </c>
      <c r="D432" s="8" t="s">
        <v>1242</v>
      </c>
      <c r="E432" s="8" t="s">
        <v>1313</v>
      </c>
      <c r="F432" s="8" t="s">
        <v>8875</v>
      </c>
      <c r="H432" s="8" t="s">
        <v>8874</v>
      </c>
    </row>
    <row r="433" spans="1:8">
      <c r="A433" s="8">
        <v>19273</v>
      </c>
      <c r="C433" s="8" t="s">
        <v>8824</v>
      </c>
      <c r="E433" s="8" t="s">
        <v>1309</v>
      </c>
      <c r="F433" s="8" t="s">
        <v>1418</v>
      </c>
      <c r="H433" s="8" t="s">
        <v>8873</v>
      </c>
    </row>
    <row r="434" spans="1:8">
      <c r="A434" s="8">
        <v>20829</v>
      </c>
      <c r="C434" s="8" t="s">
        <v>8798</v>
      </c>
      <c r="E434" s="8" t="s">
        <v>1335</v>
      </c>
      <c r="F434" s="8" t="s">
        <v>1331</v>
      </c>
      <c r="H434" s="8" t="s">
        <v>8872</v>
      </c>
    </row>
    <row r="435" spans="1:8">
      <c r="A435" s="8">
        <v>18831</v>
      </c>
      <c r="C435" s="8" t="s">
        <v>8798</v>
      </c>
      <c r="E435" s="8" t="s">
        <v>1661</v>
      </c>
      <c r="F435" s="8" t="s">
        <v>8871</v>
      </c>
      <c r="H435" s="8" t="s">
        <v>8870</v>
      </c>
    </row>
    <row r="436" spans="1:8">
      <c r="A436" s="8">
        <v>20124</v>
      </c>
      <c r="C436" s="8" t="s">
        <v>8824</v>
      </c>
      <c r="D436" s="8" t="s">
        <v>1663</v>
      </c>
      <c r="E436" s="8" t="s">
        <v>1306</v>
      </c>
      <c r="F436" s="8" t="s">
        <v>8869</v>
      </c>
      <c r="H436" s="8" t="s">
        <v>8868</v>
      </c>
    </row>
    <row r="437" spans="1:8">
      <c r="A437" s="8">
        <v>13312</v>
      </c>
      <c r="C437" s="8" t="s">
        <v>8824</v>
      </c>
      <c r="D437" s="8" t="s">
        <v>1288</v>
      </c>
      <c r="E437" s="8" t="s">
        <v>1222</v>
      </c>
      <c r="F437" s="8" t="s">
        <v>8867</v>
      </c>
      <c r="H437" s="8" t="s">
        <v>8866</v>
      </c>
    </row>
    <row r="438" spans="1:8">
      <c r="A438" s="8">
        <v>17126</v>
      </c>
      <c r="C438" s="8" t="s">
        <v>8824</v>
      </c>
      <c r="E438" s="8" t="s">
        <v>1213</v>
      </c>
      <c r="F438" s="8" t="s">
        <v>8865</v>
      </c>
      <c r="H438" s="8" t="s">
        <v>8864</v>
      </c>
    </row>
    <row r="439" spans="1:8">
      <c r="A439" s="8">
        <v>11329</v>
      </c>
      <c r="C439" s="8" t="s">
        <v>8798</v>
      </c>
      <c r="E439" s="8" t="s">
        <v>1656</v>
      </c>
      <c r="F439" s="8" t="s">
        <v>8863</v>
      </c>
      <c r="H439" s="8" t="s">
        <v>8862</v>
      </c>
    </row>
    <row r="440" spans="1:8">
      <c r="A440" s="8">
        <v>26607</v>
      </c>
      <c r="C440" s="8" t="s">
        <v>8824</v>
      </c>
      <c r="D440" s="8" t="s">
        <v>1218</v>
      </c>
      <c r="E440" s="8" t="s">
        <v>1382</v>
      </c>
      <c r="F440" s="8" t="s">
        <v>8861</v>
      </c>
      <c r="H440" s="8" t="s">
        <v>8860</v>
      </c>
    </row>
    <row r="441" spans="1:8">
      <c r="A441" s="8">
        <v>25538</v>
      </c>
      <c r="C441" s="8" t="s">
        <v>8798</v>
      </c>
      <c r="E441" s="8" t="s">
        <v>1741</v>
      </c>
      <c r="F441" s="8" t="s">
        <v>1564</v>
      </c>
      <c r="H441" s="8" t="s">
        <v>8859</v>
      </c>
    </row>
    <row r="442" spans="1:8">
      <c r="A442" s="8">
        <v>14363</v>
      </c>
      <c r="C442" s="8" t="s">
        <v>8824</v>
      </c>
      <c r="E442" s="8" t="s">
        <v>1291</v>
      </c>
      <c r="F442" s="8" t="s">
        <v>8858</v>
      </c>
      <c r="H442" s="8" t="s">
        <v>8857</v>
      </c>
    </row>
    <row r="443" spans="1:8">
      <c r="A443" s="8">
        <v>23187</v>
      </c>
      <c r="C443" s="8" t="s">
        <v>8798</v>
      </c>
      <c r="D443" s="8" t="s">
        <v>1266</v>
      </c>
      <c r="E443" s="8" t="s">
        <v>1641</v>
      </c>
      <c r="F443" s="8" t="s">
        <v>8856</v>
      </c>
      <c r="H443" s="8" t="s">
        <v>8855</v>
      </c>
    </row>
    <row r="444" spans="1:8">
      <c r="A444" s="8">
        <v>16123</v>
      </c>
      <c r="C444" s="8" t="s">
        <v>8824</v>
      </c>
      <c r="E444" s="8" t="s">
        <v>1284</v>
      </c>
      <c r="F444" s="8" t="s">
        <v>8854</v>
      </c>
      <c r="H444" s="8" t="s">
        <v>8853</v>
      </c>
    </row>
    <row r="445" spans="1:8">
      <c r="A445" s="8">
        <v>26344</v>
      </c>
      <c r="C445" s="8" t="s">
        <v>8824</v>
      </c>
      <c r="D445" s="8" t="s">
        <v>1637</v>
      </c>
      <c r="E445" s="8" t="s">
        <v>1372</v>
      </c>
      <c r="F445" s="8" t="s">
        <v>8852</v>
      </c>
      <c r="H445" s="8" t="s">
        <v>8851</v>
      </c>
    </row>
    <row r="446" spans="1:8">
      <c r="A446" s="8">
        <v>17341</v>
      </c>
      <c r="C446" s="8" t="s">
        <v>8798</v>
      </c>
      <c r="E446" s="8" t="s">
        <v>1840</v>
      </c>
      <c r="F446" s="8" t="s">
        <v>8850</v>
      </c>
      <c r="H446" s="8" t="s">
        <v>8849</v>
      </c>
    </row>
    <row r="447" spans="1:8">
      <c r="A447" s="8">
        <v>16732</v>
      </c>
      <c r="C447" s="8" t="s">
        <v>8824</v>
      </c>
      <c r="E447" s="8" t="s">
        <v>1275</v>
      </c>
      <c r="F447" s="8" t="s">
        <v>8848</v>
      </c>
      <c r="H447" s="8" t="s">
        <v>8847</v>
      </c>
    </row>
    <row r="448" spans="1:8">
      <c r="A448" s="8">
        <v>28750</v>
      </c>
      <c r="C448" s="8" t="s">
        <v>8798</v>
      </c>
      <c r="D448" s="8" t="s">
        <v>1637</v>
      </c>
      <c r="E448" s="8" t="s">
        <v>1630</v>
      </c>
      <c r="F448" s="8" t="s">
        <v>1257</v>
      </c>
      <c r="H448" s="8" t="s">
        <v>8846</v>
      </c>
    </row>
    <row r="449" spans="1:8">
      <c r="A449" s="8">
        <v>16397</v>
      </c>
      <c r="C449" s="8" t="s">
        <v>8798</v>
      </c>
      <c r="D449" s="8" t="s">
        <v>1899</v>
      </c>
      <c r="E449" s="8" t="s">
        <v>1625</v>
      </c>
      <c r="F449" s="8" t="s">
        <v>1792</v>
      </c>
      <c r="H449" s="8" t="s">
        <v>8845</v>
      </c>
    </row>
    <row r="450" spans="1:8">
      <c r="A450" s="8">
        <v>12798</v>
      </c>
      <c r="C450" s="8" t="s">
        <v>8798</v>
      </c>
      <c r="E450" s="8" t="s">
        <v>1619</v>
      </c>
      <c r="F450" s="8" t="s">
        <v>1579</v>
      </c>
      <c r="H450" s="8" t="s">
        <v>8844</v>
      </c>
    </row>
    <row r="451" spans="1:8">
      <c r="A451" s="8">
        <v>15082</v>
      </c>
      <c r="C451" s="8" t="s">
        <v>8263</v>
      </c>
      <c r="E451" s="8" t="s">
        <v>1583</v>
      </c>
      <c r="F451" s="8" t="s">
        <v>1940</v>
      </c>
      <c r="H451" s="8" t="s">
        <v>8843</v>
      </c>
    </row>
    <row r="452" spans="1:8">
      <c r="A452" s="8">
        <v>24102</v>
      </c>
      <c r="C452" s="8" t="s">
        <v>8798</v>
      </c>
      <c r="D452" s="8" t="s">
        <v>1223</v>
      </c>
      <c r="E452" s="8" t="s">
        <v>1727</v>
      </c>
      <c r="F452" s="8" t="s">
        <v>1354</v>
      </c>
      <c r="H452" s="8" t="s">
        <v>8842</v>
      </c>
    </row>
    <row r="453" spans="1:8">
      <c r="A453" s="8">
        <v>14126</v>
      </c>
      <c r="C453" s="8" t="s">
        <v>8798</v>
      </c>
      <c r="D453" s="8" t="s">
        <v>1218</v>
      </c>
      <c r="E453" s="8" t="s">
        <v>1609</v>
      </c>
      <c r="F453" s="8" t="s">
        <v>2052</v>
      </c>
      <c r="H453" s="8" t="s">
        <v>8841</v>
      </c>
    </row>
    <row r="454" spans="1:8">
      <c r="A454" s="8">
        <v>26401</v>
      </c>
      <c r="C454" s="8" t="s">
        <v>8824</v>
      </c>
      <c r="E454" s="8" t="s">
        <v>1269</v>
      </c>
      <c r="F454" s="8" t="s">
        <v>1927</v>
      </c>
      <c r="H454" s="8" t="s">
        <v>8840</v>
      </c>
    </row>
    <row r="455" spans="1:8">
      <c r="A455" s="8">
        <v>22673</v>
      </c>
      <c r="C455" s="8" t="s">
        <v>8798</v>
      </c>
      <c r="E455" s="8" t="s">
        <v>1714</v>
      </c>
      <c r="F455" s="8" t="s">
        <v>2231</v>
      </c>
      <c r="H455" s="8" t="s">
        <v>8839</v>
      </c>
    </row>
    <row r="456" spans="1:8">
      <c r="A456" s="8">
        <v>25182</v>
      </c>
      <c r="C456" s="8" t="s">
        <v>8824</v>
      </c>
      <c r="E456" s="8" t="s">
        <v>1265</v>
      </c>
      <c r="F456" s="8" t="s">
        <v>8838</v>
      </c>
      <c r="H456" s="8" t="s">
        <v>8837</v>
      </c>
    </row>
    <row r="457" spans="1:8">
      <c r="A457" s="8">
        <v>15966</v>
      </c>
      <c r="C457" s="8" t="s">
        <v>8824</v>
      </c>
      <c r="E457" s="8" t="s">
        <v>1258</v>
      </c>
      <c r="F457" s="8" t="s">
        <v>8836</v>
      </c>
      <c r="H457" s="8" t="s">
        <v>8835</v>
      </c>
    </row>
    <row r="458" spans="1:8">
      <c r="A458" s="8">
        <v>19620</v>
      </c>
      <c r="C458" s="8" t="s">
        <v>8798</v>
      </c>
      <c r="E458" s="8" t="s">
        <v>1702</v>
      </c>
      <c r="F458" s="8" t="s">
        <v>1396</v>
      </c>
      <c r="H458" s="8" t="s">
        <v>8834</v>
      </c>
    </row>
    <row r="459" spans="1:8">
      <c r="A459" s="8">
        <v>16891</v>
      </c>
      <c r="C459" s="8" t="s">
        <v>8824</v>
      </c>
      <c r="E459" s="8" t="s">
        <v>1255</v>
      </c>
      <c r="F459" s="8" t="s">
        <v>5374</v>
      </c>
      <c r="H459" s="8" t="s">
        <v>8833</v>
      </c>
    </row>
    <row r="460" spans="1:8">
      <c r="A460" s="8">
        <v>28095</v>
      </c>
      <c r="C460" s="8" t="s">
        <v>8824</v>
      </c>
      <c r="D460" s="8" t="s">
        <v>1218</v>
      </c>
      <c r="E460" s="8" t="s">
        <v>1248</v>
      </c>
      <c r="F460" s="8" t="s">
        <v>8832</v>
      </c>
      <c r="H460" s="8" t="s">
        <v>8831</v>
      </c>
    </row>
    <row r="461" spans="1:8">
      <c r="A461" s="8">
        <v>25760</v>
      </c>
      <c r="C461" s="8" t="s">
        <v>8824</v>
      </c>
      <c r="D461" s="8" t="s">
        <v>1231</v>
      </c>
      <c r="E461" s="8" t="s">
        <v>1245</v>
      </c>
      <c r="F461" s="8" t="s">
        <v>1918</v>
      </c>
      <c r="H461" s="8" t="s">
        <v>8830</v>
      </c>
    </row>
    <row r="462" spans="1:8">
      <c r="A462" s="8">
        <v>14923</v>
      </c>
      <c r="C462" s="8" t="s">
        <v>8798</v>
      </c>
      <c r="E462" s="8" t="s">
        <v>1699</v>
      </c>
      <c r="F462" s="8" t="s">
        <v>1294</v>
      </c>
      <c r="H462" s="8" t="s">
        <v>8829</v>
      </c>
    </row>
    <row r="463" spans="1:8">
      <c r="A463" s="8">
        <v>20900</v>
      </c>
      <c r="C463" s="8" t="s">
        <v>8824</v>
      </c>
      <c r="D463" s="8" t="s">
        <v>1259</v>
      </c>
      <c r="E463" s="8" t="s">
        <v>1241</v>
      </c>
      <c r="F463" s="8" t="s">
        <v>2033</v>
      </c>
      <c r="H463" s="8" t="s">
        <v>8828</v>
      </c>
    </row>
    <row r="464" spans="1:8">
      <c r="A464" s="8">
        <v>22495</v>
      </c>
      <c r="C464" s="8" t="s">
        <v>8798</v>
      </c>
      <c r="E464" s="8" t="s">
        <v>1693</v>
      </c>
      <c r="F464" s="8" t="s">
        <v>1827</v>
      </c>
      <c r="H464" s="8" t="s">
        <v>8827</v>
      </c>
    </row>
    <row r="465" spans="1:8">
      <c r="A465" s="8">
        <v>25163</v>
      </c>
      <c r="C465" s="8" t="s">
        <v>8824</v>
      </c>
      <c r="E465" s="8" t="s">
        <v>1226</v>
      </c>
      <c r="F465" s="8" t="s">
        <v>8826</v>
      </c>
      <c r="H465" s="8" t="s">
        <v>8825</v>
      </c>
    </row>
    <row r="466" spans="1:8">
      <c r="A466" s="8">
        <v>14472</v>
      </c>
      <c r="C466" s="8" t="s">
        <v>8824</v>
      </c>
      <c r="D466" s="8" t="s">
        <v>1218</v>
      </c>
      <c r="E466" s="8" t="s">
        <v>1335</v>
      </c>
      <c r="F466" s="8" t="s">
        <v>8823</v>
      </c>
      <c r="H466" s="8" t="s">
        <v>8822</v>
      </c>
    </row>
    <row r="467" spans="1:8">
      <c r="A467" s="8">
        <v>28096</v>
      </c>
      <c r="C467" s="8" t="s">
        <v>8714</v>
      </c>
      <c r="D467" s="8" t="s">
        <v>1392</v>
      </c>
      <c r="E467" s="8" t="s">
        <v>6991</v>
      </c>
      <c r="F467" s="8" t="s">
        <v>8821</v>
      </c>
      <c r="H467" s="8" t="s">
        <v>8820</v>
      </c>
    </row>
    <row r="468" spans="1:8">
      <c r="A468" s="8">
        <v>12905</v>
      </c>
      <c r="C468" s="8" t="s">
        <v>8714</v>
      </c>
      <c r="D468" s="8" t="s">
        <v>1242</v>
      </c>
      <c r="E468" s="8" t="s">
        <v>1385</v>
      </c>
      <c r="F468" s="8" t="s">
        <v>8819</v>
      </c>
      <c r="H468" s="8" t="s">
        <v>8818</v>
      </c>
    </row>
    <row r="469" spans="1:8">
      <c r="A469" s="8">
        <v>20457</v>
      </c>
      <c r="C469" s="8" t="s">
        <v>8714</v>
      </c>
      <c r="E469" s="8" t="s">
        <v>6986</v>
      </c>
      <c r="F469" s="8" t="s">
        <v>8817</v>
      </c>
      <c r="H469" s="8" t="s">
        <v>8816</v>
      </c>
    </row>
    <row r="470" spans="1:8">
      <c r="A470" s="8">
        <v>23445</v>
      </c>
      <c r="C470" s="8" t="s">
        <v>8798</v>
      </c>
      <c r="E470" s="8" t="s">
        <v>1789</v>
      </c>
      <c r="F470" s="8" t="s">
        <v>1369</v>
      </c>
      <c r="H470" s="8" t="s">
        <v>8815</v>
      </c>
    </row>
    <row r="471" spans="1:8">
      <c r="A471" s="8">
        <v>27683</v>
      </c>
      <c r="C471" s="8" t="s">
        <v>8714</v>
      </c>
      <c r="D471" s="8" t="s">
        <v>1266</v>
      </c>
      <c r="E471" s="8" t="s">
        <v>6978</v>
      </c>
      <c r="F471" s="8" t="s">
        <v>8814</v>
      </c>
      <c r="H471" s="8" t="s">
        <v>8813</v>
      </c>
    </row>
    <row r="472" spans="1:8">
      <c r="A472" s="8">
        <v>17397</v>
      </c>
      <c r="C472" s="8" t="s">
        <v>8714</v>
      </c>
      <c r="E472" s="8" t="s">
        <v>6975</v>
      </c>
      <c r="F472" s="8" t="s">
        <v>8812</v>
      </c>
      <c r="H472" s="8" t="s">
        <v>8811</v>
      </c>
    </row>
    <row r="473" spans="1:8">
      <c r="A473" s="8">
        <v>22485</v>
      </c>
      <c r="C473" s="8" t="s">
        <v>8798</v>
      </c>
      <c r="E473" s="8" t="s">
        <v>1684</v>
      </c>
      <c r="F473" s="8" t="s">
        <v>1456</v>
      </c>
      <c r="H473" s="8" t="s">
        <v>8810</v>
      </c>
    </row>
    <row r="474" spans="1:8">
      <c r="A474" s="8">
        <v>17379</v>
      </c>
      <c r="C474" s="8" t="s">
        <v>8714</v>
      </c>
      <c r="D474" s="8" t="s">
        <v>1259</v>
      </c>
      <c r="E474" s="8" t="s">
        <v>6970</v>
      </c>
      <c r="F474" s="8" t="s">
        <v>6988</v>
      </c>
      <c r="H474" s="8" t="s">
        <v>8809</v>
      </c>
    </row>
    <row r="475" spans="1:8">
      <c r="A475" s="8">
        <v>26126</v>
      </c>
      <c r="C475" s="8" t="s">
        <v>8714</v>
      </c>
      <c r="D475" s="8" t="s">
        <v>1223</v>
      </c>
      <c r="E475" s="8" t="s">
        <v>6966</v>
      </c>
      <c r="F475" s="8" t="s">
        <v>8058</v>
      </c>
      <c r="H475" s="8" t="s">
        <v>8808</v>
      </c>
    </row>
    <row r="476" spans="1:8">
      <c r="A476" s="8">
        <v>24693</v>
      </c>
      <c r="C476" s="8" t="s">
        <v>8714</v>
      </c>
      <c r="D476" s="8" t="s">
        <v>1259</v>
      </c>
      <c r="E476" s="8" t="s">
        <v>6981</v>
      </c>
      <c r="F476" s="8" t="s">
        <v>1598</v>
      </c>
      <c r="H476" s="8" t="s">
        <v>8807</v>
      </c>
    </row>
    <row r="477" spans="1:8">
      <c r="A477" s="8">
        <v>17565</v>
      </c>
      <c r="C477" s="8" t="s">
        <v>8714</v>
      </c>
      <c r="E477" s="8" t="s">
        <v>6962</v>
      </c>
      <c r="F477" s="8" t="s">
        <v>8806</v>
      </c>
      <c r="H477" s="8" t="s">
        <v>8805</v>
      </c>
    </row>
    <row r="478" spans="1:8">
      <c r="A478" s="8">
        <v>26655</v>
      </c>
      <c r="C478" s="8" t="s">
        <v>8263</v>
      </c>
      <c r="D478" s="8" t="s">
        <v>1310</v>
      </c>
      <c r="E478" s="8" t="s">
        <v>1557</v>
      </c>
      <c r="F478" s="8" t="s">
        <v>2213</v>
      </c>
      <c r="H478" s="8" t="s">
        <v>8804</v>
      </c>
    </row>
    <row r="479" spans="1:8">
      <c r="A479" s="8">
        <v>22551</v>
      </c>
      <c r="C479" s="8" t="s">
        <v>8798</v>
      </c>
      <c r="D479" s="8" t="s">
        <v>1259</v>
      </c>
      <c r="E479" s="8" t="s">
        <v>1777</v>
      </c>
      <c r="F479" s="8" t="s">
        <v>2033</v>
      </c>
      <c r="H479" s="8" t="s">
        <v>8803</v>
      </c>
    </row>
    <row r="480" spans="1:8">
      <c r="A480" s="8">
        <v>13378</v>
      </c>
      <c r="C480" s="8" t="s">
        <v>8714</v>
      </c>
      <c r="D480" s="8" t="s">
        <v>1242</v>
      </c>
      <c r="E480" s="8" t="s">
        <v>6958</v>
      </c>
      <c r="F480" s="8" t="s">
        <v>8802</v>
      </c>
      <c r="H480" s="8" t="s">
        <v>8801</v>
      </c>
    </row>
    <row r="481" spans="1:8">
      <c r="A481" s="8">
        <v>11222</v>
      </c>
      <c r="C481" s="8" t="s">
        <v>8714</v>
      </c>
      <c r="E481" s="8" t="s">
        <v>6955</v>
      </c>
      <c r="F481" s="8" t="s">
        <v>8800</v>
      </c>
      <c r="H481" s="8" t="s">
        <v>8799</v>
      </c>
    </row>
    <row r="482" spans="1:8">
      <c r="A482" s="8">
        <v>19482</v>
      </c>
      <c r="C482" s="8" t="s">
        <v>8798</v>
      </c>
      <c r="D482" s="8" t="s">
        <v>1231</v>
      </c>
      <c r="E482" s="8" t="s">
        <v>1673</v>
      </c>
      <c r="F482" s="8" t="s">
        <v>1445</v>
      </c>
      <c r="H482" s="8" t="s">
        <v>8797</v>
      </c>
    </row>
    <row r="483" spans="1:8">
      <c r="A483" s="8">
        <v>19541</v>
      </c>
      <c r="C483" s="8" t="s">
        <v>8714</v>
      </c>
      <c r="E483" s="8" t="s">
        <v>6952</v>
      </c>
      <c r="F483" s="8" t="s">
        <v>8796</v>
      </c>
      <c r="H483" s="8" t="s">
        <v>8795</v>
      </c>
    </row>
    <row r="484" spans="1:8">
      <c r="A484" s="8">
        <v>12761</v>
      </c>
      <c r="C484" s="8" t="s">
        <v>8714</v>
      </c>
      <c r="E484" s="8" t="s">
        <v>6946</v>
      </c>
      <c r="F484" s="8" t="s">
        <v>4458</v>
      </c>
      <c r="H484" s="8" t="s">
        <v>8794</v>
      </c>
    </row>
    <row r="485" spans="1:8">
      <c r="A485" s="8">
        <v>21480</v>
      </c>
      <c r="C485" s="8" t="s">
        <v>8700</v>
      </c>
      <c r="D485" s="8" t="s">
        <v>1249</v>
      </c>
      <c r="E485" s="8" t="s">
        <v>1671</v>
      </c>
      <c r="F485" s="8" t="s">
        <v>8793</v>
      </c>
      <c r="H485" s="8" t="s">
        <v>8792</v>
      </c>
    </row>
    <row r="486" spans="1:8">
      <c r="A486" s="8">
        <v>18200</v>
      </c>
      <c r="C486" s="8" t="s">
        <v>8700</v>
      </c>
      <c r="D486" s="8" t="s">
        <v>1266</v>
      </c>
      <c r="E486" s="8" t="s">
        <v>1665</v>
      </c>
      <c r="F486" s="8" t="s">
        <v>1554</v>
      </c>
      <c r="H486" s="8" t="s">
        <v>8791</v>
      </c>
    </row>
    <row r="487" spans="1:8">
      <c r="A487" s="8">
        <v>24830</v>
      </c>
      <c r="C487" s="8" t="s">
        <v>8714</v>
      </c>
      <c r="D487" s="8" t="s">
        <v>1524</v>
      </c>
      <c r="E487" s="8" t="s">
        <v>6944</v>
      </c>
      <c r="F487" s="8" t="s">
        <v>8790</v>
      </c>
      <c r="H487" s="8" t="s">
        <v>8789</v>
      </c>
    </row>
    <row r="488" spans="1:8">
      <c r="A488" s="8">
        <v>20736</v>
      </c>
      <c r="C488" s="8" t="s">
        <v>8714</v>
      </c>
      <c r="E488" s="8" t="s">
        <v>6939</v>
      </c>
      <c r="F488" s="8" t="s">
        <v>8788</v>
      </c>
      <c r="H488" s="8" t="s">
        <v>8787</v>
      </c>
    </row>
    <row r="489" spans="1:8">
      <c r="A489" s="8">
        <v>21975</v>
      </c>
      <c r="C489" s="8" t="s">
        <v>8700</v>
      </c>
      <c r="E489" s="8" t="s">
        <v>1763</v>
      </c>
      <c r="F489" s="8" t="s">
        <v>2770</v>
      </c>
      <c r="H489" s="8" t="s">
        <v>8786</v>
      </c>
    </row>
    <row r="490" spans="1:8">
      <c r="A490" s="8">
        <v>23244</v>
      </c>
      <c r="C490" s="8" t="s">
        <v>8714</v>
      </c>
      <c r="D490" s="8" t="s">
        <v>1288</v>
      </c>
      <c r="E490" s="8" t="s">
        <v>2062</v>
      </c>
      <c r="F490" s="8" t="s">
        <v>8785</v>
      </c>
      <c r="H490" s="8" t="s">
        <v>8784</v>
      </c>
    </row>
    <row r="491" spans="1:8">
      <c r="A491" s="8">
        <v>17988</v>
      </c>
      <c r="C491" s="8" t="s">
        <v>8700</v>
      </c>
      <c r="D491" s="8" t="s">
        <v>1524</v>
      </c>
      <c r="E491" s="8" t="s">
        <v>1335</v>
      </c>
      <c r="F491" s="8" t="s">
        <v>1485</v>
      </c>
      <c r="H491" s="8" t="s">
        <v>8783</v>
      </c>
    </row>
    <row r="492" spans="1:8">
      <c r="A492" s="8">
        <v>14558</v>
      </c>
      <c r="C492" s="8" t="s">
        <v>8782</v>
      </c>
      <c r="E492" s="8" t="s">
        <v>8781</v>
      </c>
      <c r="F492" s="8" t="s">
        <v>8780</v>
      </c>
      <c r="H492" s="8" t="s">
        <v>8779</v>
      </c>
    </row>
    <row r="493" spans="1:8">
      <c r="A493" s="8">
        <v>22606</v>
      </c>
      <c r="C493" s="8" t="s">
        <v>8700</v>
      </c>
      <c r="D493" s="8" t="s">
        <v>1266</v>
      </c>
      <c r="E493" s="8" t="s">
        <v>1661</v>
      </c>
      <c r="F493" s="8" t="s">
        <v>1561</v>
      </c>
      <c r="H493" s="8" t="s">
        <v>8778</v>
      </c>
    </row>
    <row r="494" spans="1:8">
      <c r="A494" s="8">
        <v>25929</v>
      </c>
      <c r="C494" s="8" t="s">
        <v>8714</v>
      </c>
      <c r="E494" s="8" t="s">
        <v>7307</v>
      </c>
      <c r="F494" s="8" t="s">
        <v>8777</v>
      </c>
      <c r="H494" s="8" t="s">
        <v>8776</v>
      </c>
    </row>
    <row r="495" spans="1:8">
      <c r="A495" s="8">
        <v>23832</v>
      </c>
      <c r="C495" s="8" t="s">
        <v>8714</v>
      </c>
      <c r="D495" s="8" t="s">
        <v>1465</v>
      </c>
      <c r="E495" s="8" t="s">
        <v>6926</v>
      </c>
      <c r="F495" s="8" t="s">
        <v>8775</v>
      </c>
      <c r="H495" s="8" t="s">
        <v>8774</v>
      </c>
    </row>
    <row r="496" spans="1:8">
      <c r="A496" s="8">
        <v>12822</v>
      </c>
      <c r="C496" s="8" t="s">
        <v>8714</v>
      </c>
      <c r="E496" s="8" t="s">
        <v>2953</v>
      </c>
      <c r="F496" s="8" t="s">
        <v>1294</v>
      </c>
      <c r="H496" s="8" t="s">
        <v>8773</v>
      </c>
    </row>
    <row r="497" spans="1:8">
      <c r="A497" s="8">
        <v>25249</v>
      </c>
      <c r="C497" s="8" t="s">
        <v>8714</v>
      </c>
      <c r="D497" s="8" t="s">
        <v>1899</v>
      </c>
      <c r="E497" s="8" t="s">
        <v>7421</v>
      </c>
      <c r="F497" s="8" t="s">
        <v>1745</v>
      </c>
      <c r="H497" s="8" t="s">
        <v>8772</v>
      </c>
    </row>
    <row r="498" spans="1:8">
      <c r="A498" s="8">
        <v>15430</v>
      </c>
      <c r="C498" s="8" t="s">
        <v>8700</v>
      </c>
      <c r="E498" s="8" t="s">
        <v>1741</v>
      </c>
      <c r="F498" s="8" t="s">
        <v>8771</v>
      </c>
      <c r="H498" s="8" t="s">
        <v>8770</v>
      </c>
    </row>
    <row r="499" spans="1:8">
      <c r="A499" s="8">
        <v>11437</v>
      </c>
      <c r="C499" s="8" t="s">
        <v>8700</v>
      </c>
      <c r="E499" s="8" t="s">
        <v>1646</v>
      </c>
      <c r="F499" s="8" t="s">
        <v>2770</v>
      </c>
      <c r="H499" s="8" t="s">
        <v>8769</v>
      </c>
    </row>
    <row r="500" spans="1:8">
      <c r="A500" s="8">
        <v>22138</v>
      </c>
      <c r="C500" s="8" t="s">
        <v>8714</v>
      </c>
      <c r="D500" s="8" t="s">
        <v>1899</v>
      </c>
      <c r="E500" s="8" t="s">
        <v>6921</v>
      </c>
      <c r="F500" s="8" t="s">
        <v>8768</v>
      </c>
      <c r="H500" s="8" t="s">
        <v>8767</v>
      </c>
    </row>
    <row r="501" spans="1:8">
      <c r="A501" s="8">
        <v>25911</v>
      </c>
      <c r="C501" s="8" t="s">
        <v>8714</v>
      </c>
      <c r="E501" s="8" t="s">
        <v>6913</v>
      </c>
      <c r="F501" s="8" t="s">
        <v>8766</v>
      </c>
      <c r="H501" s="8" t="s">
        <v>8765</v>
      </c>
    </row>
    <row r="502" spans="1:8">
      <c r="A502" s="8">
        <v>18558</v>
      </c>
      <c r="C502" s="8" t="s">
        <v>8714</v>
      </c>
      <c r="D502" s="8" t="s">
        <v>1266</v>
      </c>
      <c r="E502" s="8" t="s">
        <v>1325</v>
      </c>
      <c r="F502" s="8" t="s">
        <v>6548</v>
      </c>
      <c r="H502" s="8" t="s">
        <v>8764</v>
      </c>
    </row>
    <row r="503" spans="1:8">
      <c r="A503" s="8">
        <v>24106</v>
      </c>
      <c r="C503" s="8" t="s">
        <v>8263</v>
      </c>
      <c r="E503" s="8" t="s">
        <v>1508</v>
      </c>
      <c r="F503" s="8" t="s">
        <v>1294</v>
      </c>
      <c r="H503" s="8" t="s">
        <v>8763</v>
      </c>
    </row>
    <row r="504" spans="1:8">
      <c r="A504" s="8">
        <v>23314</v>
      </c>
      <c r="C504" s="8" t="s">
        <v>8700</v>
      </c>
      <c r="D504" s="8" t="s">
        <v>1266</v>
      </c>
      <c r="E504" s="8" t="s">
        <v>1641</v>
      </c>
      <c r="F504" s="8" t="s">
        <v>1594</v>
      </c>
      <c r="H504" s="8" t="s">
        <v>8762</v>
      </c>
    </row>
    <row r="505" spans="1:8">
      <c r="A505" s="8">
        <v>24961</v>
      </c>
      <c r="C505" s="8" t="s">
        <v>8714</v>
      </c>
      <c r="E505" s="8" t="s">
        <v>1322</v>
      </c>
      <c r="F505" s="8" t="s">
        <v>8761</v>
      </c>
      <c r="H505" s="8" t="s">
        <v>8760</v>
      </c>
    </row>
    <row r="506" spans="1:8">
      <c r="A506" s="8">
        <v>23323</v>
      </c>
      <c r="C506" s="8" t="s">
        <v>8700</v>
      </c>
      <c r="D506" s="8" t="s">
        <v>1343</v>
      </c>
      <c r="E506" s="8" t="s">
        <v>1840</v>
      </c>
      <c r="F506" s="8" t="s">
        <v>1341</v>
      </c>
      <c r="H506" s="8" t="s">
        <v>8759</v>
      </c>
    </row>
    <row r="507" spans="1:8">
      <c r="A507" s="8">
        <v>28797</v>
      </c>
      <c r="C507" s="8" t="s">
        <v>8714</v>
      </c>
      <c r="D507" s="8" t="s">
        <v>1266</v>
      </c>
      <c r="E507" s="8" t="s">
        <v>1319</v>
      </c>
      <c r="F507" s="8" t="s">
        <v>8758</v>
      </c>
      <c r="H507" s="8" t="s">
        <v>8757</v>
      </c>
    </row>
    <row r="508" spans="1:8">
      <c r="A508" s="8">
        <v>11196</v>
      </c>
      <c r="C508" s="8" t="s">
        <v>8700</v>
      </c>
      <c r="E508" s="8" t="s">
        <v>1630</v>
      </c>
      <c r="F508" s="8" t="s">
        <v>8756</v>
      </c>
      <c r="H508" s="8" t="s">
        <v>8755</v>
      </c>
    </row>
    <row r="509" spans="1:8">
      <c r="A509" s="8">
        <v>22268</v>
      </c>
      <c r="C509" s="8" t="s">
        <v>8714</v>
      </c>
      <c r="D509" s="8" t="s">
        <v>1249</v>
      </c>
      <c r="E509" s="8" t="s">
        <v>1316</v>
      </c>
      <c r="F509" s="8" t="s">
        <v>8754</v>
      </c>
      <c r="H509" s="8" t="s">
        <v>8753</v>
      </c>
    </row>
    <row r="510" spans="1:8">
      <c r="A510" s="8">
        <v>26623</v>
      </c>
      <c r="C510" s="8" t="s">
        <v>8714</v>
      </c>
      <c r="D510" s="8" t="s">
        <v>1266</v>
      </c>
      <c r="E510" s="8" t="s">
        <v>1313</v>
      </c>
      <c r="F510" s="8" t="s">
        <v>8752</v>
      </c>
      <c r="H510" s="8" t="s">
        <v>8751</v>
      </c>
    </row>
    <row r="511" spans="1:8">
      <c r="A511" s="8">
        <v>26779</v>
      </c>
      <c r="C511" s="8" t="s">
        <v>8714</v>
      </c>
      <c r="D511" s="8" t="s">
        <v>1242</v>
      </c>
      <c r="E511" s="8" t="s">
        <v>1309</v>
      </c>
      <c r="F511" s="8" t="s">
        <v>8750</v>
      </c>
      <c r="H511" s="8" t="s">
        <v>8749</v>
      </c>
    </row>
    <row r="512" spans="1:8">
      <c r="A512" s="8">
        <v>15070</v>
      </c>
      <c r="C512" s="8" t="s">
        <v>8700</v>
      </c>
      <c r="D512" s="8" t="s">
        <v>2136</v>
      </c>
      <c r="E512" s="8" t="s">
        <v>1625</v>
      </c>
      <c r="F512" s="8" t="s">
        <v>1280</v>
      </c>
      <c r="H512" s="8" t="s">
        <v>8748</v>
      </c>
    </row>
    <row r="513" spans="1:8">
      <c r="A513" s="8">
        <v>19820</v>
      </c>
      <c r="C513" s="8" t="s">
        <v>8714</v>
      </c>
      <c r="D513" s="8" t="s">
        <v>1231</v>
      </c>
      <c r="E513" s="8" t="s">
        <v>1306</v>
      </c>
      <c r="F513" s="8" t="s">
        <v>8747</v>
      </c>
      <c r="H513" s="8" t="s">
        <v>8746</v>
      </c>
    </row>
    <row r="514" spans="1:8">
      <c r="A514" s="8">
        <v>11632</v>
      </c>
      <c r="C514" s="8" t="s">
        <v>8714</v>
      </c>
      <c r="D514" s="8" t="s">
        <v>1310</v>
      </c>
      <c r="E514" s="8" t="s">
        <v>1222</v>
      </c>
      <c r="F514" s="8" t="s">
        <v>8745</v>
      </c>
      <c r="H514" s="8" t="s">
        <v>8744</v>
      </c>
    </row>
    <row r="515" spans="1:8">
      <c r="A515" s="8">
        <v>24724</v>
      </c>
      <c r="C515" s="8" t="s">
        <v>8700</v>
      </c>
      <c r="D515" s="8" t="s">
        <v>1242</v>
      </c>
      <c r="E515" s="8" t="s">
        <v>1619</v>
      </c>
      <c r="F515" s="8" t="s">
        <v>2052</v>
      </c>
      <c r="H515" s="8" t="s">
        <v>8743</v>
      </c>
    </row>
    <row r="516" spans="1:8">
      <c r="A516" s="8">
        <v>18750</v>
      </c>
      <c r="C516" s="8" t="s">
        <v>8714</v>
      </c>
      <c r="D516" s="8" t="s">
        <v>1218</v>
      </c>
      <c r="E516" s="8" t="s">
        <v>1213</v>
      </c>
      <c r="F516" s="8" t="s">
        <v>8742</v>
      </c>
      <c r="H516" s="8" t="s">
        <v>8741</v>
      </c>
    </row>
    <row r="517" spans="1:8">
      <c r="A517" s="8">
        <v>18501</v>
      </c>
      <c r="C517" s="8" t="s">
        <v>8714</v>
      </c>
      <c r="E517" s="8" t="s">
        <v>1382</v>
      </c>
      <c r="F517" s="8" t="s">
        <v>8740</v>
      </c>
      <c r="H517" s="8" t="s">
        <v>8739</v>
      </c>
    </row>
    <row r="518" spans="1:8">
      <c r="A518" s="8">
        <v>27685</v>
      </c>
      <c r="C518" s="8" t="s">
        <v>8700</v>
      </c>
      <c r="E518" s="8" t="s">
        <v>1727</v>
      </c>
      <c r="F518" s="8" t="s">
        <v>1403</v>
      </c>
      <c r="H518" s="8" t="s">
        <v>8738</v>
      </c>
    </row>
    <row r="519" spans="1:8">
      <c r="A519" s="8">
        <v>19489</v>
      </c>
      <c r="C519" s="8" t="s">
        <v>8714</v>
      </c>
      <c r="D519" s="8" t="s">
        <v>1231</v>
      </c>
      <c r="E519" s="8" t="s">
        <v>1284</v>
      </c>
      <c r="F519" s="8" t="s">
        <v>1598</v>
      </c>
      <c r="H519" s="8" t="s">
        <v>8737</v>
      </c>
    </row>
    <row r="520" spans="1:8">
      <c r="A520" s="8">
        <v>28443</v>
      </c>
      <c r="C520" s="8" t="s">
        <v>8700</v>
      </c>
      <c r="D520" s="8" t="s">
        <v>1566</v>
      </c>
      <c r="E520" s="8" t="s">
        <v>1609</v>
      </c>
      <c r="F520" s="8" t="s">
        <v>2770</v>
      </c>
      <c r="H520" s="8" t="s">
        <v>8736</v>
      </c>
    </row>
    <row r="521" spans="1:8">
      <c r="A521" s="8">
        <v>20440</v>
      </c>
      <c r="C521" s="8" t="s">
        <v>8714</v>
      </c>
      <c r="E521" s="8" t="s">
        <v>1372</v>
      </c>
      <c r="F521" s="8" t="s">
        <v>8735</v>
      </c>
      <c r="H521" s="8" t="s">
        <v>8734</v>
      </c>
    </row>
    <row r="522" spans="1:8">
      <c r="A522" s="8">
        <v>26165</v>
      </c>
      <c r="C522" s="8" t="s">
        <v>8714</v>
      </c>
      <c r="D522" s="8" t="s">
        <v>1266</v>
      </c>
      <c r="E522" s="8" t="s">
        <v>1275</v>
      </c>
      <c r="F522" s="8" t="s">
        <v>1822</v>
      </c>
      <c r="H522" s="8" t="s">
        <v>8733</v>
      </c>
    </row>
    <row r="523" spans="1:8">
      <c r="A523" s="8">
        <v>23629</v>
      </c>
      <c r="C523" s="8" t="s">
        <v>8700</v>
      </c>
      <c r="D523" s="8" t="s">
        <v>1259</v>
      </c>
      <c r="E523" s="8" t="s">
        <v>1714</v>
      </c>
      <c r="F523" s="8" t="s">
        <v>1251</v>
      </c>
      <c r="H523" s="8" t="s">
        <v>8732</v>
      </c>
    </row>
    <row r="524" spans="1:8">
      <c r="A524" s="8">
        <v>15498</v>
      </c>
      <c r="C524" s="8" t="s">
        <v>8714</v>
      </c>
      <c r="D524" s="8" t="s">
        <v>1288</v>
      </c>
      <c r="E524" s="8" t="s">
        <v>1367</v>
      </c>
      <c r="F524" s="8" t="s">
        <v>8731</v>
      </c>
      <c r="H524" s="8" t="s">
        <v>8730</v>
      </c>
    </row>
    <row r="525" spans="1:8">
      <c r="A525" s="8">
        <v>11982</v>
      </c>
      <c r="C525" s="8" t="s">
        <v>8714</v>
      </c>
      <c r="E525" s="8" t="s">
        <v>1258</v>
      </c>
      <c r="F525" s="8" t="s">
        <v>8313</v>
      </c>
      <c r="H525" s="8" t="s">
        <v>8729</v>
      </c>
    </row>
    <row r="526" spans="1:8">
      <c r="A526" s="8">
        <v>17626</v>
      </c>
      <c r="C526" s="8" t="s">
        <v>8700</v>
      </c>
      <c r="D526" s="8" t="s">
        <v>1343</v>
      </c>
      <c r="E526" s="8" t="s">
        <v>1699</v>
      </c>
      <c r="F526" s="8" t="s">
        <v>1464</v>
      </c>
      <c r="H526" s="8" t="s">
        <v>8728</v>
      </c>
    </row>
    <row r="527" spans="1:8">
      <c r="A527" s="8">
        <v>25796</v>
      </c>
      <c r="C527" s="8" t="s">
        <v>8263</v>
      </c>
      <c r="E527" s="8" t="s">
        <v>1475</v>
      </c>
      <c r="F527" s="8" t="s">
        <v>1564</v>
      </c>
      <c r="H527" s="8" t="s">
        <v>8727</v>
      </c>
    </row>
    <row r="528" spans="1:8">
      <c r="A528" s="8">
        <v>21258</v>
      </c>
      <c r="C528" s="8" t="s">
        <v>8700</v>
      </c>
      <c r="E528" s="8" t="s">
        <v>1693</v>
      </c>
      <c r="F528" s="8" t="s">
        <v>1458</v>
      </c>
      <c r="H528" s="8" t="s">
        <v>8726</v>
      </c>
    </row>
    <row r="529" spans="1:8">
      <c r="A529" s="8">
        <v>23844</v>
      </c>
      <c r="C529" s="8" t="s">
        <v>8714</v>
      </c>
      <c r="D529" s="8" t="s">
        <v>1259</v>
      </c>
      <c r="E529" s="8" t="s">
        <v>1255</v>
      </c>
      <c r="F529" s="8" t="s">
        <v>8725</v>
      </c>
      <c r="H529" s="8" t="s">
        <v>8724</v>
      </c>
    </row>
    <row r="530" spans="1:8">
      <c r="A530" s="8">
        <v>12598</v>
      </c>
      <c r="C530" s="8" t="s">
        <v>8714</v>
      </c>
      <c r="E530" s="8" t="s">
        <v>1248</v>
      </c>
      <c r="F530" s="8" t="s">
        <v>1503</v>
      </c>
      <c r="H530" s="8" t="s">
        <v>8723</v>
      </c>
    </row>
    <row r="531" spans="1:8">
      <c r="A531" s="8">
        <v>24775</v>
      </c>
      <c r="C531" s="8" t="s">
        <v>8714</v>
      </c>
      <c r="D531" s="8" t="s">
        <v>1259</v>
      </c>
      <c r="E531" s="8" t="s">
        <v>1245</v>
      </c>
      <c r="F531" s="8" t="s">
        <v>8722</v>
      </c>
      <c r="H531" s="8" t="s">
        <v>8721</v>
      </c>
    </row>
    <row r="532" spans="1:8">
      <c r="A532" s="8">
        <v>20456</v>
      </c>
      <c r="C532" s="8" t="s">
        <v>8700</v>
      </c>
      <c r="E532" s="8" t="s">
        <v>1691</v>
      </c>
      <c r="F532" s="8" t="s">
        <v>1755</v>
      </c>
      <c r="H532" s="8" t="s">
        <v>8720</v>
      </c>
    </row>
    <row r="533" spans="1:8">
      <c r="A533" s="8">
        <v>26288</v>
      </c>
      <c r="C533" s="8" t="s">
        <v>8714</v>
      </c>
      <c r="D533" s="8" t="s">
        <v>1899</v>
      </c>
      <c r="E533" s="8" t="s">
        <v>1241</v>
      </c>
      <c r="F533" s="8" t="s">
        <v>8719</v>
      </c>
      <c r="H533" s="8" t="s">
        <v>8718</v>
      </c>
    </row>
    <row r="534" spans="1:8">
      <c r="A534" s="8">
        <v>16178</v>
      </c>
      <c r="C534" s="8" t="s">
        <v>8700</v>
      </c>
      <c r="E534" s="8" t="s">
        <v>1789</v>
      </c>
      <c r="F534" s="8" t="s">
        <v>1590</v>
      </c>
      <c r="H534" s="8" t="s">
        <v>8717</v>
      </c>
    </row>
    <row r="535" spans="1:8">
      <c r="A535" s="8">
        <v>16245</v>
      </c>
      <c r="C535" s="8" t="s">
        <v>8714</v>
      </c>
      <c r="E535" s="8" t="s">
        <v>1226</v>
      </c>
      <c r="F535" s="8" t="s">
        <v>8716</v>
      </c>
      <c r="H535" s="8" t="s">
        <v>8715</v>
      </c>
    </row>
    <row r="536" spans="1:8">
      <c r="A536" s="8">
        <v>21731</v>
      </c>
      <c r="C536" s="8" t="s">
        <v>8714</v>
      </c>
      <c r="D536" s="8" t="s">
        <v>1242</v>
      </c>
      <c r="E536" s="8" t="s">
        <v>1335</v>
      </c>
      <c r="F536" s="8" t="s">
        <v>8713</v>
      </c>
      <c r="H536" s="8" t="s">
        <v>8712</v>
      </c>
    </row>
    <row r="537" spans="1:8">
      <c r="A537" s="8">
        <v>19601</v>
      </c>
      <c r="C537" s="8" t="s">
        <v>8700</v>
      </c>
      <c r="E537" s="8" t="s">
        <v>1684</v>
      </c>
      <c r="F537" s="8" t="s">
        <v>1556</v>
      </c>
      <c r="H537" s="8" t="s">
        <v>8711</v>
      </c>
    </row>
    <row r="538" spans="1:8">
      <c r="A538" s="8">
        <v>18097</v>
      </c>
      <c r="C538" s="8" t="s">
        <v>8585</v>
      </c>
      <c r="E538" s="8" t="s">
        <v>6991</v>
      </c>
      <c r="F538" s="8" t="s">
        <v>8710</v>
      </c>
      <c r="H538" s="8" t="s">
        <v>8709</v>
      </c>
    </row>
    <row r="539" spans="1:8">
      <c r="A539" s="8">
        <v>21415</v>
      </c>
      <c r="C539" s="8" t="s">
        <v>8585</v>
      </c>
      <c r="E539" s="8" t="s">
        <v>1385</v>
      </c>
      <c r="F539" s="8" t="s">
        <v>8708</v>
      </c>
      <c r="H539" s="8" t="s">
        <v>8707</v>
      </c>
    </row>
    <row r="540" spans="1:8">
      <c r="A540" s="8">
        <v>21535</v>
      </c>
      <c r="C540" s="8" t="s">
        <v>8700</v>
      </c>
      <c r="E540" s="8" t="s">
        <v>3062</v>
      </c>
      <c r="F540" s="8" t="s">
        <v>1296</v>
      </c>
      <c r="H540" s="8" t="s">
        <v>8706</v>
      </c>
    </row>
    <row r="541" spans="1:8">
      <c r="A541" s="8">
        <v>17929</v>
      </c>
      <c r="C541" s="8" t="s">
        <v>8700</v>
      </c>
      <c r="D541" s="8" t="s">
        <v>1310</v>
      </c>
      <c r="E541" s="8" t="s">
        <v>1777</v>
      </c>
      <c r="F541" s="8" t="s">
        <v>1456</v>
      </c>
      <c r="H541" s="8" t="s">
        <v>8705</v>
      </c>
    </row>
    <row r="542" spans="1:8">
      <c r="A542" s="8">
        <v>14583</v>
      </c>
      <c r="C542" s="8" t="s">
        <v>8585</v>
      </c>
      <c r="E542" s="8" t="s">
        <v>6986</v>
      </c>
      <c r="F542" s="8" t="s">
        <v>8704</v>
      </c>
      <c r="H542" s="8" t="s">
        <v>8703</v>
      </c>
    </row>
    <row r="543" spans="1:8">
      <c r="A543" s="8">
        <v>27601</v>
      </c>
      <c r="C543" s="8" t="s">
        <v>8585</v>
      </c>
      <c r="D543" s="8" t="s">
        <v>1266</v>
      </c>
      <c r="E543" s="8" t="s">
        <v>6981</v>
      </c>
      <c r="F543" s="8" t="s">
        <v>8702</v>
      </c>
      <c r="H543" s="8" t="s">
        <v>8701</v>
      </c>
    </row>
    <row r="544" spans="1:8">
      <c r="A544" s="8">
        <v>25958</v>
      </c>
      <c r="C544" s="8" t="s">
        <v>8700</v>
      </c>
      <c r="D544" s="8" t="s">
        <v>1524</v>
      </c>
      <c r="E544" s="8" t="s">
        <v>1673</v>
      </c>
      <c r="F544" s="8" t="s">
        <v>1251</v>
      </c>
      <c r="H544" s="8" t="s">
        <v>8699</v>
      </c>
    </row>
    <row r="545" spans="1:8">
      <c r="A545" s="8">
        <v>23038</v>
      </c>
      <c r="C545" s="8" t="s">
        <v>8585</v>
      </c>
      <c r="E545" s="8" t="s">
        <v>6978</v>
      </c>
      <c r="F545" s="8" t="s">
        <v>8698</v>
      </c>
      <c r="H545" s="8" t="s">
        <v>8697</v>
      </c>
    </row>
    <row r="546" spans="1:8">
      <c r="A546" s="8">
        <v>13118</v>
      </c>
      <c r="C546" s="8" t="s">
        <v>8585</v>
      </c>
      <c r="D546" s="8" t="s">
        <v>1310</v>
      </c>
      <c r="E546" s="8" t="s">
        <v>6975</v>
      </c>
      <c r="F546" s="8" t="s">
        <v>1582</v>
      </c>
      <c r="H546" s="8" t="s">
        <v>8696</v>
      </c>
    </row>
    <row r="547" spans="1:8">
      <c r="A547" s="8">
        <v>27777</v>
      </c>
      <c r="C547" s="8" t="s">
        <v>8695</v>
      </c>
      <c r="E547" s="8" t="s">
        <v>1671</v>
      </c>
      <c r="F547" s="8" t="s">
        <v>1437</v>
      </c>
      <c r="H547" s="8" t="s">
        <v>8694</v>
      </c>
    </row>
    <row r="548" spans="1:8">
      <c r="A548" s="8">
        <v>17956</v>
      </c>
      <c r="C548" s="8" t="s">
        <v>1778</v>
      </c>
      <c r="E548" s="8" t="s">
        <v>1665</v>
      </c>
      <c r="F548" s="8" t="s">
        <v>1507</v>
      </c>
      <c r="H548" s="8" t="s">
        <v>8693</v>
      </c>
    </row>
    <row r="549" spans="1:8">
      <c r="A549" s="8">
        <v>19812</v>
      </c>
      <c r="C549" s="8" t="s">
        <v>8585</v>
      </c>
      <c r="D549" s="8" t="s">
        <v>1637</v>
      </c>
      <c r="E549" s="8" t="s">
        <v>6970</v>
      </c>
      <c r="F549" s="8" t="s">
        <v>8692</v>
      </c>
      <c r="H549" s="8" t="s">
        <v>8691</v>
      </c>
    </row>
    <row r="550" spans="1:8">
      <c r="A550" s="8">
        <v>17358</v>
      </c>
      <c r="C550" s="8" t="s">
        <v>8585</v>
      </c>
      <c r="E550" s="8" t="s">
        <v>6966</v>
      </c>
      <c r="F550" s="8" t="s">
        <v>8690</v>
      </c>
      <c r="H550" s="8" t="s">
        <v>8689</v>
      </c>
    </row>
    <row r="551" spans="1:8">
      <c r="A551" s="8">
        <v>28746</v>
      </c>
      <c r="C551" s="8" t="s">
        <v>8688</v>
      </c>
      <c r="E551" s="8" t="s">
        <v>1763</v>
      </c>
      <c r="F551" s="8" t="s">
        <v>1890</v>
      </c>
      <c r="H551" s="8" t="s">
        <v>8687</v>
      </c>
    </row>
    <row r="552" spans="1:8">
      <c r="A552" s="8">
        <v>11919</v>
      </c>
      <c r="C552" s="8" t="s">
        <v>1748</v>
      </c>
      <c r="E552" s="8" t="s">
        <v>1389</v>
      </c>
      <c r="F552" s="8" t="s">
        <v>1271</v>
      </c>
      <c r="H552" s="8" t="s">
        <v>8686</v>
      </c>
    </row>
    <row r="553" spans="1:8">
      <c r="A553" s="8">
        <v>15207</v>
      </c>
      <c r="C553" s="8" t="s">
        <v>8685</v>
      </c>
      <c r="E553" s="8" t="s">
        <v>1335</v>
      </c>
      <c r="F553" s="8" t="s">
        <v>1918</v>
      </c>
      <c r="H553" s="8" t="s">
        <v>8684</v>
      </c>
    </row>
    <row r="554" spans="1:8">
      <c r="A554" s="8">
        <v>28252</v>
      </c>
      <c r="C554" s="8" t="s">
        <v>8585</v>
      </c>
      <c r="D554" s="8" t="s">
        <v>1343</v>
      </c>
      <c r="E554" s="8" t="s">
        <v>6962</v>
      </c>
      <c r="F554" s="8" t="s">
        <v>8683</v>
      </c>
      <c r="H554" s="8" t="s">
        <v>8682</v>
      </c>
    </row>
    <row r="555" spans="1:8">
      <c r="A555" s="8">
        <v>17236</v>
      </c>
      <c r="C555" s="8" t="s">
        <v>6638</v>
      </c>
      <c r="D555" s="8" t="s">
        <v>1637</v>
      </c>
      <c r="E555" s="8" t="s">
        <v>1483</v>
      </c>
      <c r="F555" s="8" t="s">
        <v>1564</v>
      </c>
      <c r="H555" s="8" t="s">
        <v>8681</v>
      </c>
    </row>
    <row r="556" spans="1:8">
      <c r="A556" s="8">
        <v>18948</v>
      </c>
      <c r="C556" s="8" t="s">
        <v>8585</v>
      </c>
      <c r="E556" s="8" t="s">
        <v>6958</v>
      </c>
      <c r="F556" s="8" t="s">
        <v>8680</v>
      </c>
      <c r="H556" s="8" t="s">
        <v>8679</v>
      </c>
    </row>
    <row r="557" spans="1:8">
      <c r="A557" s="8">
        <v>23736</v>
      </c>
      <c r="C557" s="8" t="s">
        <v>8585</v>
      </c>
      <c r="D557" s="8" t="s">
        <v>1259</v>
      </c>
      <c r="E557" s="8" t="s">
        <v>6955</v>
      </c>
      <c r="F557" s="8" t="s">
        <v>8678</v>
      </c>
      <c r="H557" s="8" t="s">
        <v>8677</v>
      </c>
    </row>
    <row r="558" spans="1:8">
      <c r="A558" s="8">
        <v>28594</v>
      </c>
      <c r="C558" s="8" t="s">
        <v>8585</v>
      </c>
      <c r="D558" s="8" t="s">
        <v>1249</v>
      </c>
      <c r="E558" s="8" t="s">
        <v>6952</v>
      </c>
      <c r="F558" s="8" t="s">
        <v>8676</v>
      </c>
      <c r="H558" s="8" t="s">
        <v>8675</v>
      </c>
    </row>
    <row r="559" spans="1:8">
      <c r="A559" s="8">
        <v>24585</v>
      </c>
      <c r="C559" s="8" t="s">
        <v>6638</v>
      </c>
      <c r="E559" s="8" t="s">
        <v>1355</v>
      </c>
      <c r="F559" s="8" t="s">
        <v>1433</v>
      </c>
      <c r="H559" s="8" t="s">
        <v>8674</v>
      </c>
    </row>
    <row r="560" spans="1:8">
      <c r="A560" s="8">
        <v>21644</v>
      </c>
      <c r="C560" s="8" t="s">
        <v>8585</v>
      </c>
      <c r="E560" s="8" t="s">
        <v>6939</v>
      </c>
      <c r="F560" s="8" t="s">
        <v>8673</v>
      </c>
      <c r="H560" s="8" t="s">
        <v>8672</v>
      </c>
    </row>
    <row r="561" spans="1:8">
      <c r="A561" s="8">
        <v>14272</v>
      </c>
      <c r="C561" s="8" t="s">
        <v>8585</v>
      </c>
      <c r="E561" s="8" t="s">
        <v>6935</v>
      </c>
      <c r="F561" s="8" t="s">
        <v>8671</v>
      </c>
      <c r="H561" s="8" t="s">
        <v>8670</v>
      </c>
    </row>
    <row r="562" spans="1:8">
      <c r="A562" s="8">
        <v>15227</v>
      </c>
      <c r="C562" s="8" t="s">
        <v>6638</v>
      </c>
      <c r="E562" s="8" t="s">
        <v>1342</v>
      </c>
      <c r="F562" s="8" t="s">
        <v>1431</v>
      </c>
      <c r="H562" s="8" t="s">
        <v>8669</v>
      </c>
    </row>
    <row r="563" spans="1:8">
      <c r="A563" s="8">
        <v>19656</v>
      </c>
      <c r="C563" s="8" t="s">
        <v>8585</v>
      </c>
      <c r="E563" s="8" t="s">
        <v>4253</v>
      </c>
      <c r="F563" s="8" t="s">
        <v>8668</v>
      </c>
      <c r="H563" s="8" t="s">
        <v>8667</v>
      </c>
    </row>
    <row r="564" spans="1:8">
      <c r="A564" s="8">
        <v>11653</v>
      </c>
      <c r="C564" s="8" t="s">
        <v>8585</v>
      </c>
      <c r="E564" s="8" t="s">
        <v>6929</v>
      </c>
      <c r="F564" s="8" t="s">
        <v>8666</v>
      </c>
      <c r="H564" s="8" t="s">
        <v>8665</v>
      </c>
    </row>
    <row r="565" spans="1:8">
      <c r="A565" s="8">
        <v>11026</v>
      </c>
      <c r="C565" s="8" t="s">
        <v>6638</v>
      </c>
      <c r="E565" s="8" t="s">
        <v>1332</v>
      </c>
      <c r="F565" s="8" t="s">
        <v>1280</v>
      </c>
      <c r="H565" s="8" t="s">
        <v>8664</v>
      </c>
    </row>
    <row r="566" spans="1:8">
      <c r="A566" s="8">
        <v>11735</v>
      </c>
      <c r="C566" s="8" t="s">
        <v>8585</v>
      </c>
      <c r="D566" s="8" t="s">
        <v>1637</v>
      </c>
      <c r="E566" s="8" t="s">
        <v>7307</v>
      </c>
      <c r="F566" s="8" t="s">
        <v>8663</v>
      </c>
      <c r="H566" s="8" t="s">
        <v>8662</v>
      </c>
    </row>
    <row r="567" spans="1:8">
      <c r="A567" s="8">
        <v>26700</v>
      </c>
      <c r="C567" s="8" t="s">
        <v>8585</v>
      </c>
      <c r="E567" s="8" t="s">
        <v>6926</v>
      </c>
      <c r="F567" s="8" t="s">
        <v>8661</v>
      </c>
      <c r="H567" s="8" t="s">
        <v>8660</v>
      </c>
    </row>
    <row r="568" spans="1:8">
      <c r="A568" s="8">
        <v>14104</v>
      </c>
      <c r="C568" s="8" t="s">
        <v>8585</v>
      </c>
      <c r="D568" s="8" t="s">
        <v>1259</v>
      </c>
      <c r="E568" s="8" t="s">
        <v>2953</v>
      </c>
      <c r="F568" s="8" t="s">
        <v>8659</v>
      </c>
      <c r="H568" s="8" t="s">
        <v>8658</v>
      </c>
    </row>
    <row r="569" spans="1:8">
      <c r="A569" s="8">
        <v>28982</v>
      </c>
      <c r="C569" s="8" t="s">
        <v>8585</v>
      </c>
      <c r="E569" s="8" t="s">
        <v>7421</v>
      </c>
      <c r="F569" s="8" t="s">
        <v>8657</v>
      </c>
      <c r="H569" s="8" t="s">
        <v>8656</v>
      </c>
    </row>
    <row r="570" spans="1:8">
      <c r="A570" s="8">
        <v>26707</v>
      </c>
      <c r="C570" s="8" t="s">
        <v>8585</v>
      </c>
      <c r="D570" s="8" t="s">
        <v>1259</v>
      </c>
      <c r="E570" s="8" t="s">
        <v>6921</v>
      </c>
      <c r="F570" s="8" t="s">
        <v>8655</v>
      </c>
      <c r="H570" s="8" t="s">
        <v>8654</v>
      </c>
    </row>
    <row r="571" spans="1:8">
      <c r="A571" s="8">
        <v>23262</v>
      </c>
      <c r="C571" s="8" t="s">
        <v>8585</v>
      </c>
      <c r="E571" s="8" t="s">
        <v>6917</v>
      </c>
      <c r="F571" s="8" t="s">
        <v>8653</v>
      </c>
      <c r="H571" s="8" t="s">
        <v>8652</v>
      </c>
    </row>
    <row r="572" spans="1:8">
      <c r="A572" s="8">
        <v>23667</v>
      </c>
      <c r="C572" s="8" t="s">
        <v>6638</v>
      </c>
      <c r="E572" s="8" t="s">
        <v>1452</v>
      </c>
      <c r="F572" s="8" t="s">
        <v>8651</v>
      </c>
      <c r="H572" s="8" t="s">
        <v>8650</v>
      </c>
    </row>
    <row r="573" spans="1:8">
      <c r="A573" s="8">
        <v>23938</v>
      </c>
      <c r="C573" s="8" t="s">
        <v>6638</v>
      </c>
      <c r="D573" s="8" t="s">
        <v>1231</v>
      </c>
      <c r="E573" s="8" t="s">
        <v>1297</v>
      </c>
      <c r="F573" s="8" t="s">
        <v>1806</v>
      </c>
      <c r="H573" s="8" t="s">
        <v>8649</v>
      </c>
    </row>
    <row r="574" spans="1:8">
      <c r="A574" s="8">
        <v>27073</v>
      </c>
      <c r="C574" s="8" t="s">
        <v>8585</v>
      </c>
      <c r="E574" s="8" t="s">
        <v>6913</v>
      </c>
      <c r="F574" s="8" t="s">
        <v>8648</v>
      </c>
      <c r="H574" s="8" t="s">
        <v>8647</v>
      </c>
    </row>
    <row r="575" spans="1:8">
      <c r="A575" s="8">
        <v>18555</v>
      </c>
      <c r="C575" s="8" t="s">
        <v>8646</v>
      </c>
      <c r="E575" s="8" t="s">
        <v>8645</v>
      </c>
      <c r="F575" s="8" t="s">
        <v>8644</v>
      </c>
      <c r="H575" s="8" t="s">
        <v>8643</v>
      </c>
    </row>
    <row r="576" spans="1:8">
      <c r="A576" s="8">
        <v>11014</v>
      </c>
      <c r="C576" s="8" t="s">
        <v>8585</v>
      </c>
      <c r="E576" s="8" t="s">
        <v>1322</v>
      </c>
      <c r="F576" s="8" t="s">
        <v>8642</v>
      </c>
      <c r="H576" s="8" t="s">
        <v>8641</v>
      </c>
    </row>
    <row r="577" spans="1:8">
      <c r="A577" s="8">
        <v>23310</v>
      </c>
      <c r="C577" s="8" t="s">
        <v>8585</v>
      </c>
      <c r="E577" s="8" t="s">
        <v>1319</v>
      </c>
      <c r="F577" s="8" t="s">
        <v>3038</v>
      </c>
      <c r="H577" s="8" t="s">
        <v>8640</v>
      </c>
    </row>
    <row r="578" spans="1:8">
      <c r="A578" s="8">
        <v>19759</v>
      </c>
      <c r="C578" s="8" t="s">
        <v>8585</v>
      </c>
      <c r="E578" s="8" t="s">
        <v>1316</v>
      </c>
      <c r="F578" s="8" t="s">
        <v>8639</v>
      </c>
      <c r="H578" s="8" t="s">
        <v>8638</v>
      </c>
    </row>
    <row r="579" spans="1:8">
      <c r="A579" s="8">
        <v>21366</v>
      </c>
      <c r="C579" s="8" t="s">
        <v>8263</v>
      </c>
      <c r="D579" s="8" t="s">
        <v>1266</v>
      </c>
      <c r="E579" s="8" t="s">
        <v>1389</v>
      </c>
      <c r="F579" s="8" t="s">
        <v>1396</v>
      </c>
      <c r="H579" s="8" t="s">
        <v>8637</v>
      </c>
    </row>
    <row r="580" spans="1:8">
      <c r="A580" s="8">
        <v>19608</v>
      </c>
      <c r="C580" s="8" t="s">
        <v>6638</v>
      </c>
      <c r="E580" s="8" t="s">
        <v>1281</v>
      </c>
      <c r="F580" s="8" t="s">
        <v>1396</v>
      </c>
      <c r="H580" s="8" t="s">
        <v>8636</v>
      </c>
    </row>
    <row r="581" spans="1:8">
      <c r="A581" s="8">
        <v>11226</v>
      </c>
      <c r="C581" s="8" t="s">
        <v>8585</v>
      </c>
      <c r="D581" s="8" t="s">
        <v>1343</v>
      </c>
      <c r="E581" s="8" t="s">
        <v>1313</v>
      </c>
      <c r="F581" s="8" t="s">
        <v>8635</v>
      </c>
      <c r="H581" s="8" t="s">
        <v>8634</v>
      </c>
    </row>
    <row r="582" spans="1:8">
      <c r="A582" s="8">
        <v>22697</v>
      </c>
      <c r="C582" s="8" t="s">
        <v>6638</v>
      </c>
      <c r="D582" s="8" t="s">
        <v>1392</v>
      </c>
      <c r="E582" s="8" t="s">
        <v>1278</v>
      </c>
      <c r="F582" s="8" t="s">
        <v>2055</v>
      </c>
      <c r="H582" s="8" t="s">
        <v>8633</v>
      </c>
    </row>
    <row r="583" spans="1:8">
      <c r="A583" s="8">
        <v>20400</v>
      </c>
      <c r="C583" s="8" t="s">
        <v>8585</v>
      </c>
      <c r="E583" s="8" t="s">
        <v>1309</v>
      </c>
      <c r="F583" s="8" t="s">
        <v>8632</v>
      </c>
      <c r="H583" s="8" t="s">
        <v>8631</v>
      </c>
    </row>
    <row r="584" spans="1:8">
      <c r="A584" s="8">
        <v>13516</v>
      </c>
      <c r="C584" s="8" t="s">
        <v>6638</v>
      </c>
      <c r="D584" s="8" t="s">
        <v>1231</v>
      </c>
      <c r="E584" s="8" t="s">
        <v>6853</v>
      </c>
      <c r="F584" s="8" t="s">
        <v>1582</v>
      </c>
      <c r="H584" s="8" t="s">
        <v>8630</v>
      </c>
    </row>
    <row r="585" spans="1:8">
      <c r="A585" s="8">
        <v>28484</v>
      </c>
      <c r="C585" s="8" t="s">
        <v>6638</v>
      </c>
      <c r="D585" s="8" t="s">
        <v>1566</v>
      </c>
      <c r="E585" s="8" t="s">
        <v>1262</v>
      </c>
      <c r="F585" s="8" t="s">
        <v>2231</v>
      </c>
      <c r="H585" s="8" t="s">
        <v>8629</v>
      </c>
    </row>
    <row r="586" spans="1:8">
      <c r="A586" s="8">
        <v>23480</v>
      </c>
      <c r="C586" s="8" t="s">
        <v>8585</v>
      </c>
      <c r="D586" s="8" t="s">
        <v>1259</v>
      </c>
      <c r="E586" s="8" t="s">
        <v>1306</v>
      </c>
      <c r="F586" s="8" t="s">
        <v>2345</v>
      </c>
      <c r="H586" s="8" t="s">
        <v>8628</v>
      </c>
    </row>
    <row r="587" spans="1:8">
      <c r="A587" s="8">
        <v>21303</v>
      </c>
      <c r="C587" s="8" t="s">
        <v>8585</v>
      </c>
      <c r="D587" s="8" t="s">
        <v>1218</v>
      </c>
      <c r="E587" s="8" t="s">
        <v>1222</v>
      </c>
      <c r="F587" s="8" t="s">
        <v>8627</v>
      </c>
      <c r="H587" s="8" t="s">
        <v>8626</v>
      </c>
    </row>
    <row r="588" spans="1:8">
      <c r="A588" s="8">
        <v>23903</v>
      </c>
      <c r="C588" s="8" t="s">
        <v>6638</v>
      </c>
      <c r="D588" s="8" t="s">
        <v>1310</v>
      </c>
      <c r="E588" s="8" t="s">
        <v>1252</v>
      </c>
      <c r="F588" s="8" t="s">
        <v>1528</v>
      </c>
      <c r="H588" s="8" t="s">
        <v>8625</v>
      </c>
    </row>
    <row r="589" spans="1:8">
      <c r="A589" s="8">
        <v>15051</v>
      </c>
      <c r="C589" s="8" t="s">
        <v>6638</v>
      </c>
      <c r="D589" s="8" t="s">
        <v>1242</v>
      </c>
      <c r="E589" s="8" t="s">
        <v>3513</v>
      </c>
      <c r="F589" s="8" t="s">
        <v>1968</v>
      </c>
      <c r="H589" s="8" t="s">
        <v>8624</v>
      </c>
    </row>
    <row r="590" spans="1:8">
      <c r="A590" s="8">
        <v>14963</v>
      </c>
      <c r="C590" s="8" t="s">
        <v>8585</v>
      </c>
      <c r="D590" s="8" t="s">
        <v>1266</v>
      </c>
      <c r="E590" s="8" t="s">
        <v>1213</v>
      </c>
      <c r="F590" s="8" t="s">
        <v>1347</v>
      </c>
      <c r="H590" s="8" t="s">
        <v>8623</v>
      </c>
    </row>
    <row r="591" spans="1:8">
      <c r="A591" s="8">
        <v>14886</v>
      </c>
      <c r="C591" s="8" t="s">
        <v>8585</v>
      </c>
      <c r="D591" s="8" t="s">
        <v>1259</v>
      </c>
      <c r="E591" s="8" t="s">
        <v>1382</v>
      </c>
      <c r="F591" s="8" t="s">
        <v>8622</v>
      </c>
      <c r="H591" s="8" t="s">
        <v>8621</v>
      </c>
    </row>
    <row r="592" spans="1:8">
      <c r="A592" s="8">
        <v>27921</v>
      </c>
      <c r="C592" s="8" t="s">
        <v>8585</v>
      </c>
      <c r="E592" s="8" t="s">
        <v>1291</v>
      </c>
      <c r="F592" s="8" t="s">
        <v>8620</v>
      </c>
      <c r="H592" s="8" t="s">
        <v>8619</v>
      </c>
    </row>
    <row r="593" spans="1:8">
      <c r="A593" s="8">
        <v>14087</v>
      </c>
      <c r="C593" s="8" t="s">
        <v>6638</v>
      </c>
      <c r="D593" s="8" t="s">
        <v>1637</v>
      </c>
      <c r="E593" s="8" t="s">
        <v>1235</v>
      </c>
      <c r="F593" s="8" t="s">
        <v>1396</v>
      </c>
      <c r="H593" s="8" t="s">
        <v>8618</v>
      </c>
    </row>
    <row r="594" spans="1:8">
      <c r="A594" s="8">
        <v>17871</v>
      </c>
      <c r="C594" s="8" t="s">
        <v>8585</v>
      </c>
      <c r="D594" s="8" t="s">
        <v>1259</v>
      </c>
      <c r="E594" s="8" t="s">
        <v>1284</v>
      </c>
      <c r="F594" s="8" t="s">
        <v>8617</v>
      </c>
      <c r="H594" s="8" t="s">
        <v>8616</v>
      </c>
    </row>
    <row r="595" spans="1:8">
      <c r="A595" s="8">
        <v>29359</v>
      </c>
      <c r="C595" s="8" t="s">
        <v>6638</v>
      </c>
      <c r="D595" s="8" t="s">
        <v>1266</v>
      </c>
      <c r="E595" s="8" t="s">
        <v>1416</v>
      </c>
      <c r="F595" s="8" t="s">
        <v>1755</v>
      </c>
      <c r="H595" s="8" t="s">
        <v>8615</v>
      </c>
    </row>
    <row r="596" spans="1:8">
      <c r="A596" s="8">
        <v>26913</v>
      </c>
      <c r="C596" s="8" t="s">
        <v>6638</v>
      </c>
      <c r="E596" s="8" t="s">
        <v>1217</v>
      </c>
      <c r="F596" s="8" t="s">
        <v>1458</v>
      </c>
      <c r="H596" s="8" t="s">
        <v>8614</v>
      </c>
    </row>
    <row r="597" spans="1:8">
      <c r="A597" s="8">
        <v>29276</v>
      </c>
      <c r="C597" s="8" t="s">
        <v>8585</v>
      </c>
      <c r="D597" s="8" t="s">
        <v>1423</v>
      </c>
      <c r="E597" s="8" t="s">
        <v>1275</v>
      </c>
      <c r="F597" s="8" t="s">
        <v>8613</v>
      </c>
      <c r="H597" s="8" t="s">
        <v>8612</v>
      </c>
    </row>
    <row r="598" spans="1:8">
      <c r="A598" s="8">
        <v>28924</v>
      </c>
      <c r="C598" s="8" t="s">
        <v>8585</v>
      </c>
      <c r="E598" s="8" t="s">
        <v>1367</v>
      </c>
      <c r="F598" s="8" t="s">
        <v>1257</v>
      </c>
      <c r="H598" s="8" t="s">
        <v>8611</v>
      </c>
    </row>
    <row r="599" spans="1:8">
      <c r="A599" s="8">
        <v>20604</v>
      </c>
      <c r="C599" s="8" t="s">
        <v>6638</v>
      </c>
      <c r="D599" s="8" t="s">
        <v>1242</v>
      </c>
      <c r="E599" s="8" t="s">
        <v>1404</v>
      </c>
      <c r="F599" s="8" t="s">
        <v>1473</v>
      </c>
      <c r="H599" s="8" t="s">
        <v>8610</v>
      </c>
    </row>
    <row r="600" spans="1:8">
      <c r="A600" s="8">
        <v>22358</v>
      </c>
      <c r="C600" s="8" t="s">
        <v>8585</v>
      </c>
      <c r="D600" s="8" t="s">
        <v>1218</v>
      </c>
      <c r="E600" s="8" t="s">
        <v>1269</v>
      </c>
      <c r="F600" s="8" t="s">
        <v>8609</v>
      </c>
      <c r="H600" s="8" t="s">
        <v>8608</v>
      </c>
    </row>
    <row r="601" spans="1:8">
      <c r="A601" s="8">
        <v>20555</v>
      </c>
      <c r="C601" s="8" t="s">
        <v>8263</v>
      </c>
      <c r="D601" s="8" t="s">
        <v>1663</v>
      </c>
      <c r="E601" s="8" t="s">
        <v>4667</v>
      </c>
      <c r="F601" s="8" t="s">
        <v>1827</v>
      </c>
      <c r="H601" s="8" t="s">
        <v>8607</v>
      </c>
    </row>
    <row r="602" spans="1:8">
      <c r="A602" s="8">
        <v>11554</v>
      </c>
      <c r="C602" s="8" t="s">
        <v>8585</v>
      </c>
      <c r="E602" s="8" t="s">
        <v>1265</v>
      </c>
      <c r="F602" s="8" t="s">
        <v>1296</v>
      </c>
      <c r="H602" s="8" t="s">
        <v>8606</v>
      </c>
    </row>
    <row r="603" spans="1:8">
      <c r="A603" s="8">
        <v>21184</v>
      </c>
      <c r="C603" s="8" t="s">
        <v>6638</v>
      </c>
      <c r="D603" s="8" t="s">
        <v>1259</v>
      </c>
      <c r="E603" s="8" t="s">
        <v>1391</v>
      </c>
      <c r="F603" s="8" t="s">
        <v>1890</v>
      </c>
      <c r="H603" s="8" t="s">
        <v>8605</v>
      </c>
    </row>
    <row r="604" spans="1:8">
      <c r="A604" s="8">
        <v>18860</v>
      </c>
      <c r="C604" s="8" t="s">
        <v>8585</v>
      </c>
      <c r="D604" s="8" t="s">
        <v>1242</v>
      </c>
      <c r="E604" s="8" t="s">
        <v>1258</v>
      </c>
      <c r="F604" s="8" t="s">
        <v>8604</v>
      </c>
      <c r="H604" s="8" t="s">
        <v>8603</v>
      </c>
    </row>
    <row r="605" spans="1:8">
      <c r="A605" s="8">
        <v>13371</v>
      </c>
      <c r="C605" s="8" t="s">
        <v>8585</v>
      </c>
      <c r="D605" s="8" t="s">
        <v>1465</v>
      </c>
      <c r="E605" s="8" t="s">
        <v>1255</v>
      </c>
      <c r="F605" s="8" t="s">
        <v>8602</v>
      </c>
      <c r="H605" s="8" t="s">
        <v>8601</v>
      </c>
    </row>
    <row r="606" spans="1:8">
      <c r="A606" s="8">
        <v>25257</v>
      </c>
      <c r="C606" s="8" t="s">
        <v>6638</v>
      </c>
      <c r="D606" s="8" t="s">
        <v>1343</v>
      </c>
      <c r="E606" s="8" t="s">
        <v>1385</v>
      </c>
      <c r="F606" s="8" t="s">
        <v>8600</v>
      </c>
      <c r="H606" s="8" t="s">
        <v>8599</v>
      </c>
    </row>
    <row r="607" spans="1:8">
      <c r="A607" s="8">
        <v>28988</v>
      </c>
      <c r="C607" s="8" t="s">
        <v>6638</v>
      </c>
      <c r="D607" s="8" t="s">
        <v>1266</v>
      </c>
      <c r="E607" s="8" t="s">
        <v>1490</v>
      </c>
      <c r="F607" s="8" t="s">
        <v>8598</v>
      </c>
      <c r="H607" s="8" t="s">
        <v>8597</v>
      </c>
    </row>
    <row r="608" spans="1:8">
      <c r="A608" s="8">
        <v>12004</v>
      </c>
      <c r="C608" s="8" t="s">
        <v>8517</v>
      </c>
      <c r="D608" s="8" t="s">
        <v>1288</v>
      </c>
      <c r="E608" s="8" t="s">
        <v>1375</v>
      </c>
      <c r="F608" s="8" t="s">
        <v>1488</v>
      </c>
      <c r="H608" s="8" t="s">
        <v>8596</v>
      </c>
    </row>
    <row r="609" spans="1:8">
      <c r="A609" s="8">
        <v>28930</v>
      </c>
      <c r="C609" s="8" t="s">
        <v>8517</v>
      </c>
      <c r="E609" s="8" t="s">
        <v>1486</v>
      </c>
      <c r="F609" s="8" t="s">
        <v>1528</v>
      </c>
      <c r="H609" s="8" t="s">
        <v>8595</v>
      </c>
    </row>
    <row r="610" spans="1:8">
      <c r="A610" s="8">
        <v>24171</v>
      </c>
      <c r="C610" s="8" t="s">
        <v>8517</v>
      </c>
      <c r="E610" s="8" t="s">
        <v>1483</v>
      </c>
      <c r="F610" s="8" t="s">
        <v>1590</v>
      </c>
      <c r="H610" s="8" t="s">
        <v>8594</v>
      </c>
    </row>
    <row r="611" spans="1:8">
      <c r="A611" s="8">
        <v>11412</v>
      </c>
      <c r="C611" s="8" t="s">
        <v>8585</v>
      </c>
      <c r="D611" s="8" t="s">
        <v>1392</v>
      </c>
      <c r="E611" s="8" t="s">
        <v>1248</v>
      </c>
      <c r="F611" s="8" t="s">
        <v>2073</v>
      </c>
      <c r="H611" s="8" t="s">
        <v>8593</v>
      </c>
    </row>
    <row r="612" spans="1:8">
      <c r="A612" s="8">
        <v>27796</v>
      </c>
      <c r="C612" s="8" t="s">
        <v>8517</v>
      </c>
      <c r="D612" s="8" t="s">
        <v>1288</v>
      </c>
      <c r="E612" s="8" t="s">
        <v>1355</v>
      </c>
      <c r="F612" s="8" t="s">
        <v>1431</v>
      </c>
      <c r="H612" s="8" t="s">
        <v>8592</v>
      </c>
    </row>
    <row r="613" spans="1:8">
      <c r="A613" s="8">
        <v>16760</v>
      </c>
      <c r="C613" s="8" t="s">
        <v>8585</v>
      </c>
      <c r="E613" s="8" t="s">
        <v>1245</v>
      </c>
      <c r="F613" s="8" t="s">
        <v>8591</v>
      </c>
      <c r="H613" s="8" t="s">
        <v>8590</v>
      </c>
    </row>
    <row r="614" spans="1:8">
      <c r="A614" s="8">
        <v>19760</v>
      </c>
      <c r="C614" s="8" t="s">
        <v>8585</v>
      </c>
      <c r="E614" s="8" t="s">
        <v>1241</v>
      </c>
      <c r="F614" s="8" t="s">
        <v>8589</v>
      </c>
      <c r="H614" s="8" t="s">
        <v>8588</v>
      </c>
    </row>
    <row r="615" spans="1:8">
      <c r="A615" s="8">
        <v>14859</v>
      </c>
      <c r="C615" s="8" t="s">
        <v>8517</v>
      </c>
      <c r="D615" s="8" t="s">
        <v>1259</v>
      </c>
      <c r="E615" s="8" t="s">
        <v>1348</v>
      </c>
      <c r="F615" s="8" t="s">
        <v>2052</v>
      </c>
      <c r="H615" s="8" t="s">
        <v>8587</v>
      </c>
    </row>
    <row r="616" spans="1:8">
      <c r="A616" s="8">
        <v>27316</v>
      </c>
      <c r="C616" s="8" t="s">
        <v>8517</v>
      </c>
      <c r="D616" s="8" t="s">
        <v>1288</v>
      </c>
      <c r="E616" s="8" t="s">
        <v>1342</v>
      </c>
      <c r="F616" s="8" t="s">
        <v>1431</v>
      </c>
      <c r="H616" s="8" t="s">
        <v>8586</v>
      </c>
    </row>
    <row r="617" spans="1:8">
      <c r="A617" s="8">
        <v>29022</v>
      </c>
      <c r="C617" s="8" t="s">
        <v>8585</v>
      </c>
      <c r="E617" s="8" t="s">
        <v>1335</v>
      </c>
      <c r="F617" s="8" t="s">
        <v>8584</v>
      </c>
      <c r="H617" s="8" t="s">
        <v>8583</v>
      </c>
    </row>
    <row r="618" spans="1:8">
      <c r="A618" s="8">
        <v>11995</v>
      </c>
      <c r="C618" s="8" t="s">
        <v>8263</v>
      </c>
      <c r="D618" s="8" t="s">
        <v>1231</v>
      </c>
      <c r="E618" s="8" t="s">
        <v>6405</v>
      </c>
      <c r="F618" s="8" t="s">
        <v>1354</v>
      </c>
      <c r="H618" s="8" t="s">
        <v>8582</v>
      </c>
    </row>
    <row r="619" spans="1:8">
      <c r="A619" s="8">
        <v>22901</v>
      </c>
      <c r="C619" s="8" t="s">
        <v>8461</v>
      </c>
      <c r="D619" s="8" t="s">
        <v>2848</v>
      </c>
      <c r="E619" s="8" t="s">
        <v>6991</v>
      </c>
      <c r="F619" s="8" t="s">
        <v>8581</v>
      </c>
      <c r="H619" s="8" t="s">
        <v>8580</v>
      </c>
    </row>
    <row r="620" spans="1:8">
      <c r="A620" s="8">
        <v>27314</v>
      </c>
      <c r="C620" s="8" t="s">
        <v>8517</v>
      </c>
      <c r="D620" s="8" t="s">
        <v>1223</v>
      </c>
      <c r="E620" s="8" t="s">
        <v>6888</v>
      </c>
      <c r="F620" s="8" t="s">
        <v>1458</v>
      </c>
      <c r="H620" s="8" t="s">
        <v>8579</v>
      </c>
    </row>
    <row r="621" spans="1:8">
      <c r="A621" s="8">
        <v>21555</v>
      </c>
      <c r="C621" s="8" t="s">
        <v>8517</v>
      </c>
      <c r="D621" s="8" t="s">
        <v>1266</v>
      </c>
      <c r="E621" s="8" t="s">
        <v>1297</v>
      </c>
      <c r="F621" s="8" t="s">
        <v>1431</v>
      </c>
      <c r="H621" s="8" t="s">
        <v>8578</v>
      </c>
    </row>
    <row r="622" spans="1:8">
      <c r="A622" s="8">
        <v>24399</v>
      </c>
      <c r="C622" s="8" t="s">
        <v>8461</v>
      </c>
      <c r="D622" s="8" t="s">
        <v>1392</v>
      </c>
      <c r="E622" s="8" t="s">
        <v>1385</v>
      </c>
      <c r="F622" s="8" t="s">
        <v>8577</v>
      </c>
      <c r="H622" s="8" t="s">
        <v>8576</v>
      </c>
    </row>
    <row r="623" spans="1:8">
      <c r="A623" s="8">
        <v>23877</v>
      </c>
      <c r="C623" s="8" t="s">
        <v>8461</v>
      </c>
      <c r="D623" s="8" t="s">
        <v>1343</v>
      </c>
      <c r="E623" s="8" t="s">
        <v>6986</v>
      </c>
      <c r="F623" s="8" t="s">
        <v>8575</v>
      </c>
      <c r="H623" s="8" t="s">
        <v>8574</v>
      </c>
    </row>
    <row r="624" spans="1:8">
      <c r="A624" s="8">
        <v>27182</v>
      </c>
      <c r="C624" s="8" t="s">
        <v>8517</v>
      </c>
      <c r="E624" s="8" t="s">
        <v>1287</v>
      </c>
      <c r="F624" s="8" t="s">
        <v>2974</v>
      </c>
      <c r="H624" s="8" t="s">
        <v>8573</v>
      </c>
    </row>
    <row r="625" spans="1:8">
      <c r="A625" s="8">
        <v>11359</v>
      </c>
      <c r="C625" s="8" t="s">
        <v>8517</v>
      </c>
      <c r="E625" s="8" t="s">
        <v>1281</v>
      </c>
      <c r="F625" s="8" t="s">
        <v>1433</v>
      </c>
      <c r="H625" s="8" t="s">
        <v>8572</v>
      </c>
    </row>
    <row r="626" spans="1:8">
      <c r="A626" s="8">
        <v>20626</v>
      </c>
      <c r="C626" s="8" t="s">
        <v>8517</v>
      </c>
      <c r="E626" s="8" t="s">
        <v>1278</v>
      </c>
      <c r="F626" s="8" t="s">
        <v>3038</v>
      </c>
      <c r="H626" s="8" t="s">
        <v>8571</v>
      </c>
    </row>
    <row r="627" spans="1:8">
      <c r="A627" s="8">
        <v>20395</v>
      </c>
      <c r="C627" s="8" t="s">
        <v>8461</v>
      </c>
      <c r="D627" s="8" t="s">
        <v>1465</v>
      </c>
      <c r="E627" s="8" t="s">
        <v>6981</v>
      </c>
      <c r="F627" s="8" t="s">
        <v>8570</v>
      </c>
      <c r="H627" s="8" t="s">
        <v>8569</v>
      </c>
    </row>
    <row r="628" spans="1:8">
      <c r="A628" s="8">
        <v>24033</v>
      </c>
      <c r="C628" s="8" t="s">
        <v>8461</v>
      </c>
      <c r="E628" s="8" t="s">
        <v>6978</v>
      </c>
      <c r="F628" s="8" t="s">
        <v>1536</v>
      </c>
      <c r="H628" s="8" t="s">
        <v>8568</v>
      </c>
    </row>
    <row r="629" spans="1:8">
      <c r="A629" s="8">
        <v>20853</v>
      </c>
      <c r="C629" s="8" t="s">
        <v>8517</v>
      </c>
      <c r="E629" s="8" t="s">
        <v>1272</v>
      </c>
      <c r="F629" s="8" t="s">
        <v>2052</v>
      </c>
      <c r="H629" s="8" t="s">
        <v>8567</v>
      </c>
    </row>
    <row r="630" spans="1:8">
      <c r="A630" s="8">
        <v>26479</v>
      </c>
      <c r="C630" s="8" t="s">
        <v>8461</v>
      </c>
      <c r="D630" s="8" t="s">
        <v>1223</v>
      </c>
      <c r="E630" s="8" t="s">
        <v>6975</v>
      </c>
      <c r="F630" s="8" t="s">
        <v>8566</v>
      </c>
      <c r="H630" s="8" t="s">
        <v>8565</v>
      </c>
    </row>
    <row r="631" spans="1:8">
      <c r="A631" s="8">
        <v>22736</v>
      </c>
      <c r="C631" s="8" t="s">
        <v>8461</v>
      </c>
      <c r="D631" s="8" t="s">
        <v>1663</v>
      </c>
      <c r="E631" s="8" t="s">
        <v>6970</v>
      </c>
      <c r="F631" s="8" t="s">
        <v>8564</v>
      </c>
      <c r="H631" s="8" t="s">
        <v>8563</v>
      </c>
    </row>
    <row r="632" spans="1:8">
      <c r="A632" s="8">
        <v>18585</v>
      </c>
      <c r="C632" s="8" t="s">
        <v>8461</v>
      </c>
      <c r="E632" s="8" t="s">
        <v>7335</v>
      </c>
      <c r="F632" s="8" t="s">
        <v>8562</v>
      </c>
      <c r="H632" s="8" t="s">
        <v>8561</v>
      </c>
    </row>
    <row r="633" spans="1:8">
      <c r="A633" s="8">
        <v>12375</v>
      </c>
      <c r="C633" s="8" t="s">
        <v>8517</v>
      </c>
      <c r="E633" s="8" t="s">
        <v>1262</v>
      </c>
      <c r="F633" s="8" t="s">
        <v>1556</v>
      </c>
      <c r="H633" s="8" t="s">
        <v>8560</v>
      </c>
    </row>
    <row r="634" spans="1:8">
      <c r="A634" s="8">
        <v>24876</v>
      </c>
      <c r="C634" s="8" t="s">
        <v>8517</v>
      </c>
      <c r="D634" s="8" t="s">
        <v>1231</v>
      </c>
      <c r="E634" s="8" t="s">
        <v>1252</v>
      </c>
      <c r="F634" s="8" t="s">
        <v>1795</v>
      </c>
      <c r="H634" s="8" t="s">
        <v>8559</v>
      </c>
    </row>
    <row r="635" spans="1:8">
      <c r="A635" s="8">
        <v>28905</v>
      </c>
      <c r="C635" s="8" t="s">
        <v>8461</v>
      </c>
      <c r="D635" s="8" t="s">
        <v>1218</v>
      </c>
      <c r="E635" s="8" t="s">
        <v>6958</v>
      </c>
      <c r="F635" s="8" t="s">
        <v>2089</v>
      </c>
      <c r="H635" s="8" t="s">
        <v>8558</v>
      </c>
    </row>
    <row r="636" spans="1:8">
      <c r="A636" s="8">
        <v>27879</v>
      </c>
      <c r="C636" s="8" t="s">
        <v>8263</v>
      </c>
      <c r="D636" s="8" t="s">
        <v>1288</v>
      </c>
      <c r="E636" s="8" t="s">
        <v>4659</v>
      </c>
      <c r="F636" s="8" t="s">
        <v>1251</v>
      </c>
      <c r="H636" s="8" t="s">
        <v>8557</v>
      </c>
    </row>
    <row r="637" spans="1:8">
      <c r="A637" s="8">
        <v>17114</v>
      </c>
      <c r="C637" s="8" t="s">
        <v>8517</v>
      </c>
      <c r="D637" s="8" t="s">
        <v>1392</v>
      </c>
      <c r="E637" s="8" t="s">
        <v>1238</v>
      </c>
      <c r="F637" s="8" t="s">
        <v>1341</v>
      </c>
      <c r="H637" s="8" t="s">
        <v>8556</v>
      </c>
    </row>
    <row r="638" spans="1:8">
      <c r="A638" s="8">
        <v>21636</v>
      </c>
      <c r="C638" s="8" t="s">
        <v>8461</v>
      </c>
      <c r="E638" s="8" t="s">
        <v>6955</v>
      </c>
      <c r="F638" s="8" t="s">
        <v>8555</v>
      </c>
      <c r="H638" s="8" t="s">
        <v>8554</v>
      </c>
    </row>
    <row r="639" spans="1:8">
      <c r="A639" s="8">
        <v>14314</v>
      </c>
      <c r="C639" s="8" t="s">
        <v>8461</v>
      </c>
      <c r="D639" s="8" t="s">
        <v>1223</v>
      </c>
      <c r="E639" s="8" t="s">
        <v>6952</v>
      </c>
      <c r="F639" s="8" t="s">
        <v>2029</v>
      </c>
      <c r="H639" s="8" t="s">
        <v>8553</v>
      </c>
    </row>
    <row r="640" spans="1:8">
      <c r="A640" s="8">
        <v>14901</v>
      </c>
      <c r="C640" s="8" t="s">
        <v>8461</v>
      </c>
      <c r="E640" s="8" t="s">
        <v>6946</v>
      </c>
      <c r="F640" s="8" t="s">
        <v>8552</v>
      </c>
      <c r="H640" s="8" t="s">
        <v>8551</v>
      </c>
    </row>
    <row r="641" spans="1:8">
      <c r="A641" s="8">
        <v>28984</v>
      </c>
      <c r="C641" s="8" t="s">
        <v>8461</v>
      </c>
      <c r="E641" s="8" t="s">
        <v>6944</v>
      </c>
      <c r="F641" s="8" t="s">
        <v>8550</v>
      </c>
      <c r="H641" s="8" t="s">
        <v>8549</v>
      </c>
    </row>
    <row r="642" spans="1:8">
      <c r="A642" s="8">
        <v>14915</v>
      </c>
      <c r="C642" s="8" t="s">
        <v>8461</v>
      </c>
      <c r="E642" s="8" t="s">
        <v>6939</v>
      </c>
      <c r="F642" s="8" t="s">
        <v>8548</v>
      </c>
      <c r="H642" s="8" t="s">
        <v>8547</v>
      </c>
    </row>
    <row r="643" spans="1:8">
      <c r="A643" s="8">
        <v>20137</v>
      </c>
      <c r="C643" s="8" t="s">
        <v>8517</v>
      </c>
      <c r="D643" s="8" t="s">
        <v>1465</v>
      </c>
      <c r="E643" s="8" t="s">
        <v>1416</v>
      </c>
      <c r="F643" s="8" t="s">
        <v>1936</v>
      </c>
      <c r="H643" s="8" t="s">
        <v>8546</v>
      </c>
    </row>
    <row r="644" spans="1:8">
      <c r="A644" s="8">
        <v>18381</v>
      </c>
      <c r="C644" s="8" t="s">
        <v>8461</v>
      </c>
      <c r="E644" s="8" t="s">
        <v>6935</v>
      </c>
      <c r="F644" s="8" t="s">
        <v>8545</v>
      </c>
      <c r="H644" s="8" t="s">
        <v>8544</v>
      </c>
    </row>
    <row r="645" spans="1:8">
      <c r="A645" s="8">
        <v>21709</v>
      </c>
      <c r="C645" s="8" t="s">
        <v>8461</v>
      </c>
      <c r="D645" s="8" t="s">
        <v>1242</v>
      </c>
      <c r="E645" s="8" t="s">
        <v>1727</v>
      </c>
      <c r="F645" s="8" t="s">
        <v>7268</v>
      </c>
      <c r="H645" s="8" t="s">
        <v>8543</v>
      </c>
    </row>
    <row r="646" spans="1:8">
      <c r="A646" s="8">
        <v>22166</v>
      </c>
      <c r="C646" s="8" t="s">
        <v>8461</v>
      </c>
      <c r="E646" s="8" t="s">
        <v>7307</v>
      </c>
      <c r="F646" s="8" t="s">
        <v>8542</v>
      </c>
      <c r="H646" s="8" t="s">
        <v>8541</v>
      </c>
    </row>
    <row r="647" spans="1:8">
      <c r="A647" s="8">
        <v>17395</v>
      </c>
      <c r="C647" s="8" t="s">
        <v>8461</v>
      </c>
      <c r="E647" s="8" t="s">
        <v>6926</v>
      </c>
      <c r="F647" s="8" t="s">
        <v>8540</v>
      </c>
      <c r="H647" s="8" t="s">
        <v>8539</v>
      </c>
    </row>
    <row r="648" spans="1:8">
      <c r="A648" s="8">
        <v>28178</v>
      </c>
      <c r="C648" s="8" t="s">
        <v>8461</v>
      </c>
      <c r="E648" s="8" t="s">
        <v>2953</v>
      </c>
      <c r="F648" s="8" t="s">
        <v>8538</v>
      </c>
      <c r="H648" s="8" t="s">
        <v>8537</v>
      </c>
    </row>
    <row r="649" spans="1:8">
      <c r="A649" s="8">
        <v>15190</v>
      </c>
      <c r="C649" s="8" t="s">
        <v>8461</v>
      </c>
      <c r="D649" s="8" t="s">
        <v>1218</v>
      </c>
      <c r="E649" s="8" t="s">
        <v>7421</v>
      </c>
      <c r="F649" s="8" t="s">
        <v>8536</v>
      </c>
      <c r="H649" s="8" t="s">
        <v>8535</v>
      </c>
    </row>
    <row r="650" spans="1:8">
      <c r="A650" s="8">
        <v>22313</v>
      </c>
      <c r="C650" s="8" t="s">
        <v>8517</v>
      </c>
      <c r="D650" s="8" t="s">
        <v>1899</v>
      </c>
      <c r="E650" s="8" t="s">
        <v>1404</v>
      </c>
      <c r="F650" s="8" t="s">
        <v>1312</v>
      </c>
      <c r="H650" s="8" t="s">
        <v>8534</v>
      </c>
    </row>
    <row r="651" spans="1:8">
      <c r="A651" s="8">
        <v>11562</v>
      </c>
      <c r="C651" s="8" t="s">
        <v>8517</v>
      </c>
      <c r="E651" s="8" t="s">
        <v>1397</v>
      </c>
      <c r="F651" s="8" t="s">
        <v>1536</v>
      </c>
      <c r="H651" s="8" t="s">
        <v>8533</v>
      </c>
    </row>
    <row r="652" spans="1:8">
      <c r="A652" s="8">
        <v>22098</v>
      </c>
      <c r="C652" s="8" t="s">
        <v>8461</v>
      </c>
      <c r="E652" s="8" t="s">
        <v>6921</v>
      </c>
      <c r="F652" s="8" t="s">
        <v>8532</v>
      </c>
      <c r="H652" s="8" t="s">
        <v>8531</v>
      </c>
    </row>
    <row r="653" spans="1:8">
      <c r="A653" s="8">
        <v>13636</v>
      </c>
      <c r="C653" s="8" t="s">
        <v>8517</v>
      </c>
      <c r="E653" s="8" t="s">
        <v>1391</v>
      </c>
      <c r="F653" s="8" t="s">
        <v>1755</v>
      </c>
      <c r="H653" s="8" t="s">
        <v>8530</v>
      </c>
    </row>
    <row r="654" spans="1:8">
      <c r="A654" s="8">
        <v>20016</v>
      </c>
      <c r="C654" s="8" t="s">
        <v>8461</v>
      </c>
      <c r="E654" s="8" t="s">
        <v>6917</v>
      </c>
      <c r="F654" s="8" t="s">
        <v>8529</v>
      </c>
      <c r="H654" s="8" t="s">
        <v>8528</v>
      </c>
    </row>
    <row r="655" spans="1:8">
      <c r="A655" s="8">
        <v>23205</v>
      </c>
      <c r="C655" s="8" t="s">
        <v>8461</v>
      </c>
      <c r="E655" s="8" t="s">
        <v>6913</v>
      </c>
      <c r="F655" s="8" t="s">
        <v>8527</v>
      </c>
      <c r="H655" s="8" t="s">
        <v>8526</v>
      </c>
    </row>
    <row r="656" spans="1:8">
      <c r="A656" s="8">
        <v>18880</v>
      </c>
      <c r="C656" s="8" t="s">
        <v>8517</v>
      </c>
      <c r="E656" s="8" t="s">
        <v>1385</v>
      </c>
      <c r="F656" s="8" t="s">
        <v>8525</v>
      </c>
      <c r="H656" s="8" t="s">
        <v>8524</v>
      </c>
    </row>
    <row r="657" spans="1:8">
      <c r="A657" s="8">
        <v>19544</v>
      </c>
      <c r="C657" s="8" t="s">
        <v>8461</v>
      </c>
      <c r="D657" s="8" t="s">
        <v>1223</v>
      </c>
      <c r="E657" s="8" t="s">
        <v>1325</v>
      </c>
      <c r="F657" s="8" t="s">
        <v>8523</v>
      </c>
      <c r="H657" s="8" t="s">
        <v>8522</v>
      </c>
    </row>
    <row r="658" spans="1:8">
      <c r="A658" s="8">
        <v>15315</v>
      </c>
      <c r="C658" s="8" t="s">
        <v>8461</v>
      </c>
      <c r="D658" s="8" t="s">
        <v>1392</v>
      </c>
      <c r="E658" s="8" t="s">
        <v>1322</v>
      </c>
      <c r="F658" s="8" t="s">
        <v>8521</v>
      </c>
      <c r="H658" s="8" t="s">
        <v>8520</v>
      </c>
    </row>
    <row r="659" spans="1:8">
      <c r="A659" s="8">
        <v>13477</v>
      </c>
      <c r="C659" s="8" t="s">
        <v>8461</v>
      </c>
      <c r="E659" s="8" t="s">
        <v>1319</v>
      </c>
      <c r="F659" s="8" t="s">
        <v>8519</v>
      </c>
      <c r="H659" s="8" t="s">
        <v>8518</v>
      </c>
    </row>
    <row r="660" spans="1:8">
      <c r="A660" s="8">
        <v>19651</v>
      </c>
      <c r="C660" s="8" t="s">
        <v>8517</v>
      </c>
      <c r="D660" s="8" t="s">
        <v>1266</v>
      </c>
      <c r="E660" s="8" t="s">
        <v>1490</v>
      </c>
      <c r="F660" s="8" t="s">
        <v>1341</v>
      </c>
      <c r="H660" s="8" t="s">
        <v>8516</v>
      </c>
    </row>
    <row r="661" spans="1:8">
      <c r="A661" s="8">
        <v>23596</v>
      </c>
      <c r="C661" s="8" t="s">
        <v>8461</v>
      </c>
      <c r="E661" s="8" t="s">
        <v>1514</v>
      </c>
      <c r="F661" s="8" t="s">
        <v>2055</v>
      </c>
      <c r="H661" s="8" t="s">
        <v>8515</v>
      </c>
    </row>
    <row r="662" spans="1:8">
      <c r="A662" s="8">
        <v>16635</v>
      </c>
      <c r="C662" s="8" t="s">
        <v>8419</v>
      </c>
      <c r="E662" s="8" t="s">
        <v>1375</v>
      </c>
      <c r="F662" s="8" t="s">
        <v>1792</v>
      </c>
      <c r="H662" s="8" t="s">
        <v>8514</v>
      </c>
    </row>
    <row r="663" spans="1:8">
      <c r="A663" s="8">
        <v>20292</v>
      </c>
      <c r="C663" s="8" t="s">
        <v>8461</v>
      </c>
      <c r="E663" s="8" t="s">
        <v>1313</v>
      </c>
      <c r="F663" s="8" t="s">
        <v>8513</v>
      </c>
      <c r="H663" s="8" t="s">
        <v>8512</v>
      </c>
    </row>
    <row r="664" spans="1:8">
      <c r="A664" s="8">
        <v>15672</v>
      </c>
      <c r="C664" s="8" t="s">
        <v>8263</v>
      </c>
      <c r="D664" s="8" t="s">
        <v>1288</v>
      </c>
      <c r="E664" s="8" t="s">
        <v>4655</v>
      </c>
      <c r="F664" s="8" t="s">
        <v>1822</v>
      </c>
      <c r="H664" s="8" t="s">
        <v>8511</v>
      </c>
    </row>
    <row r="665" spans="1:8">
      <c r="A665" s="8">
        <v>27816</v>
      </c>
      <c r="C665" s="8" t="s">
        <v>8419</v>
      </c>
      <c r="D665" s="8" t="s">
        <v>1242</v>
      </c>
      <c r="E665" s="8" t="s">
        <v>1486</v>
      </c>
      <c r="F665" s="8" t="s">
        <v>2089</v>
      </c>
      <c r="H665" s="8" t="s">
        <v>8510</v>
      </c>
    </row>
    <row r="666" spans="1:8">
      <c r="A666" s="8">
        <v>17421</v>
      </c>
      <c r="C666" s="8" t="s">
        <v>8461</v>
      </c>
      <c r="D666" s="8" t="s">
        <v>1266</v>
      </c>
      <c r="E666" s="8" t="s">
        <v>1309</v>
      </c>
      <c r="F666" s="8" t="s">
        <v>8509</v>
      </c>
      <c r="H666" s="8" t="s">
        <v>8508</v>
      </c>
    </row>
    <row r="667" spans="1:8">
      <c r="A667" s="8">
        <v>23825</v>
      </c>
      <c r="C667" s="8" t="s">
        <v>8461</v>
      </c>
      <c r="D667" s="8" t="s">
        <v>1223</v>
      </c>
      <c r="E667" s="8" t="s">
        <v>1306</v>
      </c>
      <c r="F667" s="8" t="s">
        <v>8507</v>
      </c>
      <c r="H667" s="8" t="s">
        <v>8506</v>
      </c>
    </row>
    <row r="668" spans="1:8">
      <c r="A668" s="8">
        <v>19668</v>
      </c>
      <c r="C668" s="8" t="s">
        <v>8419</v>
      </c>
      <c r="D668" s="8" t="s">
        <v>1266</v>
      </c>
      <c r="E668" s="8" t="s">
        <v>1355</v>
      </c>
      <c r="F668" s="8" t="s">
        <v>8505</v>
      </c>
      <c r="H668" s="8" t="s">
        <v>8504</v>
      </c>
    </row>
    <row r="669" spans="1:8">
      <c r="A669" s="8">
        <v>22364</v>
      </c>
      <c r="C669" s="8" t="s">
        <v>8461</v>
      </c>
      <c r="D669" s="8" t="s">
        <v>1288</v>
      </c>
      <c r="E669" s="8" t="s">
        <v>1222</v>
      </c>
      <c r="F669" s="8" t="s">
        <v>8503</v>
      </c>
      <c r="H669" s="8" t="s">
        <v>8502</v>
      </c>
    </row>
    <row r="670" spans="1:8">
      <c r="A670" s="8">
        <v>28742</v>
      </c>
      <c r="C670" s="8" t="s">
        <v>8419</v>
      </c>
      <c r="E670" s="8" t="s">
        <v>1565</v>
      </c>
      <c r="F670" s="8" t="s">
        <v>1927</v>
      </c>
      <c r="H670" s="8" t="s">
        <v>8501</v>
      </c>
    </row>
    <row r="671" spans="1:8">
      <c r="A671" s="8">
        <v>12386</v>
      </c>
      <c r="C671" s="8" t="s">
        <v>8461</v>
      </c>
      <c r="D671" s="8" t="s">
        <v>1392</v>
      </c>
      <c r="E671" s="8" t="s">
        <v>1213</v>
      </c>
      <c r="F671" s="8" t="s">
        <v>1755</v>
      </c>
      <c r="H671" s="8" t="s">
        <v>8500</v>
      </c>
    </row>
    <row r="672" spans="1:8">
      <c r="A672" s="8">
        <v>28405</v>
      </c>
      <c r="C672" s="8" t="s">
        <v>8419</v>
      </c>
      <c r="D672" s="8" t="s">
        <v>1231</v>
      </c>
      <c r="E672" s="8" t="s">
        <v>1342</v>
      </c>
      <c r="F672" s="8" t="s">
        <v>2444</v>
      </c>
      <c r="H672" s="8" t="s">
        <v>8499</v>
      </c>
    </row>
    <row r="673" spans="1:8">
      <c r="A673" s="8">
        <v>11484</v>
      </c>
      <c r="C673" s="8" t="s">
        <v>8419</v>
      </c>
      <c r="D673" s="8" t="s">
        <v>1218</v>
      </c>
      <c r="E673" s="8" t="s">
        <v>1332</v>
      </c>
      <c r="F673" s="8" t="s">
        <v>1359</v>
      </c>
      <c r="H673" s="8" t="s">
        <v>8498</v>
      </c>
    </row>
    <row r="674" spans="1:8">
      <c r="A674" s="8">
        <v>14574</v>
      </c>
      <c r="C674" s="8" t="s">
        <v>8461</v>
      </c>
      <c r="D674" s="8" t="s">
        <v>1266</v>
      </c>
      <c r="E674" s="8" t="s">
        <v>1382</v>
      </c>
      <c r="F674" s="8" t="s">
        <v>8497</v>
      </c>
      <c r="H674" s="8" t="s">
        <v>8496</v>
      </c>
    </row>
    <row r="675" spans="1:8">
      <c r="A675" s="8">
        <v>17802</v>
      </c>
      <c r="C675" s="8" t="s">
        <v>8419</v>
      </c>
      <c r="D675" s="8" t="s">
        <v>1266</v>
      </c>
      <c r="E675" s="8" t="s">
        <v>1452</v>
      </c>
      <c r="F675" s="8" t="s">
        <v>1312</v>
      </c>
      <c r="H675" s="8" t="s">
        <v>8495</v>
      </c>
    </row>
    <row r="676" spans="1:8">
      <c r="A676" s="8">
        <v>23141</v>
      </c>
      <c r="C676" s="8" t="s">
        <v>8461</v>
      </c>
      <c r="D676" s="8" t="s">
        <v>1259</v>
      </c>
      <c r="E676" s="8" t="s">
        <v>1291</v>
      </c>
      <c r="F676" s="8" t="s">
        <v>8494</v>
      </c>
      <c r="H676" s="8" t="s">
        <v>8493</v>
      </c>
    </row>
    <row r="677" spans="1:8">
      <c r="A677" s="8">
        <v>14212</v>
      </c>
      <c r="C677" s="8" t="s">
        <v>8419</v>
      </c>
      <c r="D677" s="8" t="s">
        <v>1524</v>
      </c>
      <c r="E677" s="8" t="s">
        <v>1297</v>
      </c>
      <c r="F677" s="8" t="s">
        <v>1216</v>
      </c>
      <c r="H677" s="8" t="s">
        <v>8492</v>
      </c>
    </row>
    <row r="678" spans="1:8">
      <c r="A678" s="8">
        <v>28154</v>
      </c>
      <c r="C678" s="8" t="s">
        <v>8461</v>
      </c>
      <c r="D678" s="8" t="s">
        <v>1288</v>
      </c>
      <c r="E678" s="8" t="s">
        <v>1284</v>
      </c>
      <c r="F678" s="8" t="s">
        <v>8491</v>
      </c>
      <c r="H678" s="8" t="s">
        <v>8490</v>
      </c>
    </row>
    <row r="679" spans="1:8">
      <c r="A679" s="8">
        <v>18845</v>
      </c>
      <c r="C679" s="8" t="s">
        <v>8461</v>
      </c>
      <c r="D679" s="8" t="s">
        <v>1288</v>
      </c>
      <c r="E679" s="8" t="s">
        <v>1372</v>
      </c>
      <c r="F679" s="8" t="s">
        <v>8489</v>
      </c>
      <c r="H679" s="8" t="s">
        <v>8488</v>
      </c>
    </row>
    <row r="680" spans="1:8">
      <c r="A680" s="8">
        <v>21180</v>
      </c>
      <c r="C680" s="8" t="s">
        <v>8461</v>
      </c>
      <c r="E680" s="8" t="s">
        <v>1275</v>
      </c>
      <c r="F680" s="8" t="s">
        <v>1629</v>
      </c>
      <c r="H680" s="8" t="s">
        <v>8487</v>
      </c>
    </row>
    <row r="681" spans="1:8">
      <c r="A681" s="8">
        <v>26708</v>
      </c>
      <c r="C681" s="8" t="s">
        <v>8461</v>
      </c>
      <c r="E681" s="8" t="s">
        <v>1367</v>
      </c>
      <c r="F681" s="8" t="s">
        <v>8486</v>
      </c>
      <c r="H681" s="8" t="s">
        <v>8485</v>
      </c>
    </row>
    <row r="682" spans="1:8">
      <c r="A682" s="8">
        <v>17947</v>
      </c>
      <c r="C682" s="8" t="s">
        <v>8419</v>
      </c>
      <c r="D682" s="8" t="s">
        <v>1899</v>
      </c>
      <c r="E682" s="8" t="s">
        <v>1287</v>
      </c>
      <c r="F682" s="8" t="s">
        <v>1280</v>
      </c>
      <c r="H682" s="8" t="s">
        <v>8484</v>
      </c>
    </row>
    <row r="683" spans="1:8">
      <c r="A683" s="8">
        <v>26760</v>
      </c>
      <c r="C683" s="8" t="s">
        <v>8461</v>
      </c>
      <c r="D683" s="8" t="s">
        <v>1566</v>
      </c>
      <c r="E683" s="8" t="s">
        <v>1269</v>
      </c>
      <c r="F683" s="8" t="s">
        <v>1681</v>
      </c>
      <c r="H683" s="8" t="s">
        <v>8483</v>
      </c>
    </row>
    <row r="684" spans="1:8">
      <c r="A684" s="8">
        <v>26738</v>
      </c>
      <c r="C684" s="8" t="s">
        <v>8461</v>
      </c>
      <c r="D684" s="8" t="s">
        <v>1259</v>
      </c>
      <c r="E684" s="8" t="s">
        <v>1265</v>
      </c>
      <c r="F684" s="8" t="s">
        <v>8482</v>
      </c>
      <c r="H684" s="8" t="s">
        <v>8481</v>
      </c>
    </row>
    <row r="685" spans="1:8">
      <c r="A685" s="8">
        <v>26833</v>
      </c>
      <c r="C685" s="8" t="s">
        <v>8263</v>
      </c>
      <c r="D685" s="8" t="s">
        <v>1259</v>
      </c>
      <c r="E685" s="8" t="s">
        <v>4651</v>
      </c>
      <c r="F685" s="8" t="s">
        <v>1261</v>
      </c>
      <c r="H685" s="8" t="s">
        <v>8480</v>
      </c>
    </row>
    <row r="686" spans="1:8">
      <c r="A686" s="8">
        <v>28786</v>
      </c>
      <c r="C686" s="8" t="s">
        <v>8419</v>
      </c>
      <c r="D686" s="8" t="s">
        <v>1288</v>
      </c>
      <c r="E686" s="8" t="s">
        <v>1281</v>
      </c>
      <c r="F686" s="8" t="s">
        <v>8479</v>
      </c>
      <c r="H686" s="8" t="s">
        <v>8478</v>
      </c>
    </row>
    <row r="687" spans="1:8">
      <c r="A687" s="8">
        <v>16970</v>
      </c>
      <c r="C687" s="8" t="s">
        <v>8461</v>
      </c>
      <c r="E687" s="8" t="s">
        <v>1258</v>
      </c>
      <c r="F687" s="8" t="s">
        <v>8477</v>
      </c>
      <c r="H687" s="8" t="s">
        <v>8476</v>
      </c>
    </row>
    <row r="688" spans="1:8">
      <c r="A688" s="8">
        <v>25448</v>
      </c>
      <c r="C688" s="8" t="s">
        <v>8419</v>
      </c>
      <c r="D688" s="8" t="s">
        <v>1259</v>
      </c>
      <c r="E688" s="8" t="s">
        <v>1278</v>
      </c>
      <c r="F688" s="8" t="s">
        <v>1216</v>
      </c>
      <c r="H688" s="8" t="s">
        <v>8475</v>
      </c>
    </row>
    <row r="689" spans="1:8">
      <c r="A689" s="8">
        <v>13408</v>
      </c>
      <c r="C689" s="8" t="s">
        <v>8461</v>
      </c>
      <c r="D689" s="8" t="s">
        <v>1223</v>
      </c>
      <c r="E689" s="8" t="s">
        <v>1255</v>
      </c>
      <c r="F689" s="8" t="s">
        <v>1403</v>
      </c>
      <c r="H689" s="8" t="s">
        <v>8474</v>
      </c>
    </row>
    <row r="690" spans="1:8">
      <c r="A690" s="8">
        <v>11517</v>
      </c>
      <c r="C690" s="8" t="s">
        <v>8461</v>
      </c>
      <c r="D690" s="8" t="s">
        <v>1231</v>
      </c>
      <c r="E690" s="8" t="s">
        <v>1248</v>
      </c>
      <c r="F690" s="8" t="s">
        <v>8473</v>
      </c>
      <c r="H690" s="8" t="s">
        <v>8472</v>
      </c>
    </row>
    <row r="691" spans="1:8">
      <c r="A691" s="8">
        <v>19679</v>
      </c>
      <c r="C691" s="8" t="s">
        <v>8419</v>
      </c>
      <c r="D691" s="8" t="s">
        <v>1266</v>
      </c>
      <c r="E691" s="8" t="s">
        <v>1272</v>
      </c>
      <c r="F691" s="8" t="s">
        <v>8471</v>
      </c>
      <c r="H691" s="8" t="s">
        <v>8470</v>
      </c>
    </row>
    <row r="692" spans="1:8">
      <c r="A692" s="8">
        <v>22224</v>
      </c>
      <c r="C692" s="8" t="s">
        <v>8461</v>
      </c>
      <c r="E692" s="8" t="s">
        <v>1245</v>
      </c>
      <c r="F692" s="8" t="s">
        <v>8469</v>
      </c>
      <c r="H692" s="8" t="s">
        <v>8468</v>
      </c>
    </row>
    <row r="693" spans="1:8">
      <c r="A693" s="8">
        <v>28771</v>
      </c>
      <c r="C693" s="8" t="s">
        <v>8461</v>
      </c>
      <c r="E693" s="8" t="s">
        <v>1241</v>
      </c>
      <c r="F693" s="8" t="s">
        <v>8467</v>
      </c>
      <c r="H693" s="8" t="s">
        <v>8466</v>
      </c>
    </row>
    <row r="694" spans="1:8">
      <c r="A694" s="8">
        <v>27543</v>
      </c>
      <c r="C694" s="8" t="s">
        <v>8461</v>
      </c>
      <c r="D694" s="8" t="s">
        <v>1249</v>
      </c>
      <c r="E694" s="8" t="s">
        <v>1226</v>
      </c>
      <c r="F694" s="8" t="s">
        <v>8465</v>
      </c>
      <c r="H694" s="8" t="s">
        <v>8464</v>
      </c>
    </row>
    <row r="695" spans="1:8">
      <c r="A695" s="8">
        <v>20458</v>
      </c>
      <c r="C695" s="8" t="s">
        <v>8419</v>
      </c>
      <c r="D695" s="8" t="s">
        <v>1392</v>
      </c>
      <c r="E695" s="8" t="s">
        <v>1252</v>
      </c>
      <c r="F695" s="8" t="s">
        <v>8463</v>
      </c>
      <c r="H695" s="8" t="s">
        <v>8462</v>
      </c>
    </row>
    <row r="696" spans="1:8">
      <c r="A696" s="8">
        <v>11526</v>
      </c>
      <c r="C696" s="8" t="s">
        <v>8461</v>
      </c>
      <c r="D696" s="8" t="s">
        <v>1249</v>
      </c>
      <c r="E696" s="8" t="s">
        <v>1335</v>
      </c>
      <c r="F696" s="8" t="s">
        <v>8460</v>
      </c>
      <c r="H696" s="8" t="s">
        <v>8459</v>
      </c>
    </row>
    <row r="697" spans="1:8">
      <c r="A697" s="8">
        <v>15310</v>
      </c>
      <c r="C697" s="8" t="s">
        <v>8338</v>
      </c>
      <c r="D697" s="8" t="s">
        <v>1259</v>
      </c>
      <c r="E697" s="8" t="s">
        <v>6991</v>
      </c>
      <c r="F697" s="8" t="s">
        <v>8458</v>
      </c>
      <c r="H697" s="8" t="s">
        <v>8457</v>
      </c>
    </row>
    <row r="698" spans="1:8">
      <c r="A698" s="8">
        <v>14123</v>
      </c>
      <c r="C698" s="8" t="s">
        <v>8419</v>
      </c>
      <c r="D698" s="8" t="s">
        <v>1288</v>
      </c>
      <c r="E698" s="8" t="s">
        <v>1238</v>
      </c>
      <c r="F698" s="8" t="s">
        <v>1296</v>
      </c>
      <c r="H698" s="8" t="s">
        <v>8456</v>
      </c>
    </row>
    <row r="699" spans="1:8">
      <c r="A699" s="8">
        <v>25317</v>
      </c>
      <c r="C699" s="8" t="s">
        <v>8419</v>
      </c>
      <c r="E699" s="8" t="s">
        <v>1235</v>
      </c>
      <c r="F699" s="8" t="s">
        <v>1403</v>
      </c>
      <c r="H699" s="8" t="s">
        <v>8455</v>
      </c>
    </row>
    <row r="700" spans="1:8">
      <c r="A700" s="8">
        <v>26618</v>
      </c>
      <c r="C700" s="8" t="s">
        <v>8338</v>
      </c>
      <c r="E700" s="8" t="s">
        <v>6986</v>
      </c>
      <c r="F700" s="8" t="s">
        <v>8454</v>
      </c>
      <c r="H700" s="8" t="s">
        <v>8453</v>
      </c>
    </row>
    <row r="701" spans="1:8">
      <c r="A701" s="8">
        <v>15668</v>
      </c>
      <c r="C701" s="8" t="s">
        <v>8419</v>
      </c>
      <c r="D701" s="8" t="s">
        <v>1288</v>
      </c>
      <c r="E701" s="8" t="s">
        <v>1416</v>
      </c>
      <c r="F701" s="8" t="s">
        <v>1294</v>
      </c>
      <c r="H701" s="8" t="s">
        <v>8452</v>
      </c>
    </row>
    <row r="702" spans="1:8">
      <c r="A702" s="8">
        <v>13920</v>
      </c>
      <c r="C702" s="8" t="s">
        <v>8338</v>
      </c>
      <c r="D702" s="8" t="s">
        <v>1231</v>
      </c>
      <c r="E702" s="8" t="s">
        <v>6981</v>
      </c>
      <c r="F702" s="8" t="s">
        <v>8451</v>
      </c>
      <c r="H702" s="8" t="s">
        <v>8450</v>
      </c>
    </row>
    <row r="703" spans="1:8">
      <c r="A703" s="8">
        <v>16567</v>
      </c>
      <c r="C703" s="8" t="s">
        <v>8419</v>
      </c>
      <c r="D703" s="8" t="s">
        <v>1231</v>
      </c>
      <c r="E703" s="8" t="s">
        <v>1217</v>
      </c>
      <c r="F703" s="8" t="s">
        <v>1251</v>
      </c>
      <c r="H703" s="8" t="s">
        <v>8449</v>
      </c>
    </row>
    <row r="704" spans="1:8">
      <c r="A704" s="8">
        <v>11279</v>
      </c>
      <c r="C704" s="8" t="s">
        <v>8338</v>
      </c>
      <c r="D704" s="8" t="s">
        <v>1392</v>
      </c>
      <c r="E704" s="8" t="s">
        <v>6975</v>
      </c>
      <c r="F704" s="8" t="s">
        <v>8448</v>
      </c>
      <c r="H704" s="8" t="s">
        <v>8447</v>
      </c>
    </row>
    <row r="705" spans="1:8">
      <c r="A705" s="8">
        <v>11279</v>
      </c>
      <c r="C705" s="8" t="s">
        <v>8338</v>
      </c>
      <c r="D705" s="8" t="s">
        <v>1392</v>
      </c>
      <c r="E705" s="8" t="s">
        <v>6975</v>
      </c>
      <c r="F705" s="8" t="s">
        <v>8448</v>
      </c>
      <c r="H705" s="8" t="s">
        <v>8447</v>
      </c>
    </row>
    <row r="706" spans="1:8">
      <c r="A706" s="8">
        <v>14903</v>
      </c>
      <c r="C706" s="8" t="s">
        <v>8338</v>
      </c>
      <c r="D706" s="8" t="s">
        <v>1218</v>
      </c>
      <c r="E706" s="8" t="s">
        <v>6970</v>
      </c>
      <c r="F706" s="8" t="s">
        <v>8446</v>
      </c>
      <c r="H706" s="8" t="s">
        <v>8445</v>
      </c>
    </row>
    <row r="707" spans="1:8">
      <c r="A707" s="8">
        <v>17970</v>
      </c>
      <c r="C707" s="8" t="s">
        <v>8419</v>
      </c>
      <c r="E707" s="8" t="s">
        <v>1404</v>
      </c>
      <c r="F707" s="8" t="s">
        <v>2231</v>
      </c>
      <c r="H707" s="8" t="s">
        <v>8444</v>
      </c>
    </row>
    <row r="708" spans="1:8">
      <c r="A708" s="8">
        <v>25289</v>
      </c>
      <c r="C708" s="8" t="s">
        <v>8338</v>
      </c>
      <c r="E708" s="8" t="s">
        <v>1514</v>
      </c>
      <c r="F708" s="8" t="s">
        <v>8443</v>
      </c>
      <c r="H708" s="8" t="s">
        <v>8442</v>
      </c>
    </row>
    <row r="709" spans="1:8">
      <c r="A709" s="8">
        <v>20414</v>
      </c>
      <c r="C709" s="8" t="s">
        <v>8338</v>
      </c>
      <c r="D709" s="8" t="s">
        <v>1259</v>
      </c>
      <c r="E709" s="8" t="s">
        <v>6958</v>
      </c>
      <c r="F709" s="8" t="s">
        <v>8441</v>
      </c>
      <c r="H709" s="8" t="s">
        <v>8440</v>
      </c>
    </row>
    <row r="710" spans="1:8">
      <c r="A710" s="8">
        <v>26791</v>
      </c>
      <c r="C710" s="8" t="s">
        <v>8263</v>
      </c>
      <c r="D710" s="8" t="s">
        <v>1259</v>
      </c>
      <c r="E710" s="8" t="s">
        <v>4642</v>
      </c>
      <c r="F710" s="8" t="s">
        <v>8439</v>
      </c>
      <c r="H710" s="8" t="s">
        <v>8438</v>
      </c>
    </row>
    <row r="711" spans="1:8">
      <c r="A711" s="8">
        <v>26399</v>
      </c>
      <c r="C711" s="8" t="s">
        <v>8419</v>
      </c>
      <c r="D711" s="8" t="s">
        <v>1288</v>
      </c>
      <c r="E711" s="8" t="s">
        <v>1397</v>
      </c>
      <c r="F711" s="8" t="s">
        <v>1229</v>
      </c>
      <c r="H711" s="8" t="s">
        <v>8437</v>
      </c>
    </row>
    <row r="712" spans="1:8">
      <c r="A712" s="8">
        <v>11131</v>
      </c>
      <c r="C712" s="8" t="s">
        <v>8338</v>
      </c>
      <c r="E712" s="8" t="s">
        <v>6955</v>
      </c>
      <c r="F712" s="8" t="s">
        <v>8436</v>
      </c>
      <c r="H712" s="8" t="s">
        <v>8435</v>
      </c>
    </row>
    <row r="713" spans="1:8">
      <c r="A713" s="8">
        <v>14606</v>
      </c>
      <c r="C713" s="8" t="s">
        <v>8338</v>
      </c>
      <c r="D713" s="8" t="s">
        <v>1249</v>
      </c>
      <c r="E713" s="8" t="s">
        <v>6952</v>
      </c>
      <c r="F713" s="8" t="s">
        <v>2282</v>
      </c>
      <c r="H713" s="8" t="s">
        <v>8434</v>
      </c>
    </row>
    <row r="714" spans="1:8">
      <c r="A714" s="8">
        <v>27209</v>
      </c>
      <c r="C714" s="8" t="s">
        <v>8419</v>
      </c>
      <c r="D714" s="8" t="s">
        <v>1310</v>
      </c>
      <c r="E714" s="8" t="s">
        <v>1391</v>
      </c>
      <c r="F714" s="8" t="s">
        <v>8433</v>
      </c>
      <c r="H714" s="8" t="s">
        <v>8432</v>
      </c>
    </row>
    <row r="715" spans="1:8">
      <c r="A715" s="8">
        <v>15888</v>
      </c>
      <c r="C715" s="8" t="s">
        <v>8338</v>
      </c>
      <c r="E715" s="8" t="s">
        <v>6946</v>
      </c>
      <c r="F715" s="8" t="s">
        <v>8431</v>
      </c>
      <c r="H715" s="8" t="s">
        <v>8430</v>
      </c>
    </row>
    <row r="716" spans="1:8">
      <c r="A716" s="8">
        <v>11732</v>
      </c>
      <c r="C716" s="8" t="s">
        <v>8419</v>
      </c>
      <c r="E716" s="8" t="s">
        <v>1385</v>
      </c>
      <c r="F716" s="8" t="s">
        <v>8429</v>
      </c>
      <c r="H716" s="8" t="s">
        <v>8428</v>
      </c>
    </row>
    <row r="717" spans="1:8">
      <c r="A717" s="8">
        <v>27556</v>
      </c>
      <c r="C717" s="8" t="s">
        <v>8338</v>
      </c>
      <c r="E717" s="8" t="s">
        <v>6944</v>
      </c>
      <c r="F717" s="8" t="s">
        <v>8427</v>
      </c>
      <c r="H717" s="8" t="s">
        <v>8426</v>
      </c>
    </row>
    <row r="718" spans="1:8">
      <c r="A718" s="8">
        <v>13453</v>
      </c>
      <c r="C718" s="8" t="s">
        <v>8338</v>
      </c>
      <c r="E718" s="8" t="s">
        <v>6939</v>
      </c>
      <c r="F718" s="8" t="s">
        <v>8425</v>
      </c>
      <c r="H718" s="8" t="s">
        <v>8424</v>
      </c>
    </row>
    <row r="719" spans="1:8">
      <c r="A719" s="8">
        <v>13714</v>
      </c>
      <c r="C719" s="8" t="s">
        <v>8338</v>
      </c>
      <c r="E719" s="8" t="s">
        <v>6935</v>
      </c>
      <c r="F719" s="8" t="s">
        <v>8423</v>
      </c>
      <c r="H719" s="8" t="s">
        <v>8422</v>
      </c>
    </row>
    <row r="720" spans="1:8">
      <c r="A720" s="8">
        <v>14036</v>
      </c>
      <c r="C720" s="8" t="s">
        <v>8338</v>
      </c>
      <c r="D720" s="8" t="s">
        <v>1343</v>
      </c>
      <c r="E720" s="8" t="s">
        <v>1727</v>
      </c>
      <c r="F720" s="8" t="s">
        <v>8421</v>
      </c>
      <c r="H720" s="8" t="s">
        <v>8420</v>
      </c>
    </row>
    <row r="721" spans="1:8">
      <c r="A721" s="8">
        <v>24925</v>
      </c>
      <c r="C721" s="8" t="s">
        <v>8419</v>
      </c>
      <c r="E721" s="8" t="s">
        <v>1490</v>
      </c>
      <c r="F721" s="8" t="s">
        <v>8418</v>
      </c>
      <c r="H721" s="8" t="s">
        <v>8417</v>
      </c>
    </row>
    <row r="722" spans="1:8">
      <c r="A722" s="8">
        <v>23404</v>
      </c>
      <c r="C722" s="8" t="s">
        <v>8338</v>
      </c>
      <c r="E722" s="8" t="s">
        <v>6929</v>
      </c>
      <c r="F722" s="8" t="s">
        <v>8416</v>
      </c>
      <c r="H722" s="8" t="s">
        <v>8415</v>
      </c>
    </row>
    <row r="723" spans="1:8">
      <c r="A723" s="8">
        <v>12116</v>
      </c>
      <c r="C723" s="8" t="s">
        <v>8338</v>
      </c>
      <c r="D723" s="8" t="s">
        <v>1288</v>
      </c>
      <c r="E723" s="8" t="s">
        <v>7307</v>
      </c>
      <c r="F723" s="8" t="s">
        <v>8414</v>
      </c>
      <c r="H723" s="8" t="s">
        <v>8413</v>
      </c>
    </row>
    <row r="724" spans="1:8">
      <c r="A724" s="8">
        <v>15017</v>
      </c>
      <c r="C724" s="8" t="s">
        <v>8338</v>
      </c>
      <c r="D724" s="8" t="s">
        <v>1288</v>
      </c>
      <c r="E724" s="8" t="s">
        <v>6926</v>
      </c>
      <c r="F724" s="8" t="s">
        <v>8412</v>
      </c>
      <c r="H724" s="8" t="s">
        <v>8411</v>
      </c>
    </row>
    <row r="725" spans="1:8">
      <c r="A725" s="8">
        <v>22345</v>
      </c>
      <c r="C725" s="8" t="s">
        <v>8338</v>
      </c>
      <c r="D725" s="8" t="s">
        <v>1223</v>
      </c>
      <c r="E725" s="8" t="s">
        <v>2953</v>
      </c>
      <c r="F725" s="8" t="s">
        <v>8410</v>
      </c>
      <c r="H725" s="8" t="s">
        <v>8409</v>
      </c>
    </row>
    <row r="726" spans="1:8">
      <c r="A726" s="8">
        <v>26219</v>
      </c>
      <c r="C726" s="8" t="s">
        <v>8320</v>
      </c>
      <c r="E726" s="8" t="s">
        <v>1375</v>
      </c>
      <c r="F726" s="8" t="s">
        <v>2231</v>
      </c>
      <c r="H726" s="8" t="s">
        <v>8408</v>
      </c>
    </row>
    <row r="727" spans="1:8">
      <c r="A727" s="8">
        <v>14358</v>
      </c>
      <c r="C727" s="8" t="s">
        <v>8338</v>
      </c>
      <c r="D727" s="8" t="s">
        <v>1231</v>
      </c>
      <c r="E727" s="8" t="s">
        <v>7421</v>
      </c>
      <c r="F727" s="8" t="s">
        <v>8407</v>
      </c>
      <c r="H727" s="8" t="s">
        <v>8406</v>
      </c>
    </row>
    <row r="728" spans="1:8">
      <c r="A728" s="8">
        <v>13224</v>
      </c>
      <c r="C728" s="8" t="s">
        <v>8338</v>
      </c>
      <c r="D728" s="8" t="s">
        <v>1566</v>
      </c>
      <c r="E728" s="8" t="s">
        <v>6921</v>
      </c>
      <c r="F728" s="8" t="s">
        <v>8405</v>
      </c>
      <c r="H728" s="8" t="s">
        <v>8404</v>
      </c>
    </row>
    <row r="729" spans="1:8">
      <c r="A729" s="8">
        <v>28353</v>
      </c>
      <c r="C729" s="8" t="s">
        <v>8320</v>
      </c>
      <c r="E729" s="8" t="s">
        <v>1486</v>
      </c>
      <c r="F729" s="8" t="s">
        <v>1341</v>
      </c>
      <c r="H729" s="8" t="s">
        <v>8403</v>
      </c>
    </row>
    <row r="730" spans="1:8">
      <c r="A730" s="8">
        <v>20180</v>
      </c>
      <c r="C730" s="8" t="s">
        <v>8338</v>
      </c>
      <c r="E730" s="8" t="s">
        <v>6913</v>
      </c>
      <c r="F730" s="8" t="s">
        <v>8402</v>
      </c>
      <c r="H730" s="8" t="s">
        <v>8401</v>
      </c>
    </row>
    <row r="731" spans="1:8">
      <c r="A731" s="8">
        <v>24880</v>
      </c>
      <c r="C731" s="8" t="s">
        <v>8320</v>
      </c>
      <c r="D731" s="8" t="s">
        <v>1310</v>
      </c>
      <c r="E731" s="8" t="s">
        <v>1483</v>
      </c>
      <c r="F731" s="8" t="s">
        <v>1294</v>
      </c>
      <c r="H731" s="8" t="s">
        <v>8400</v>
      </c>
    </row>
    <row r="732" spans="1:8">
      <c r="A732" s="8">
        <v>17492</v>
      </c>
      <c r="C732" s="8" t="s">
        <v>8338</v>
      </c>
      <c r="D732" s="8" t="s">
        <v>1392</v>
      </c>
      <c r="E732" s="8" t="s">
        <v>1325</v>
      </c>
      <c r="F732" s="8" t="s">
        <v>8399</v>
      </c>
      <c r="H732" s="8" t="s">
        <v>8398</v>
      </c>
    </row>
    <row r="733" spans="1:8">
      <c r="A733" s="8">
        <v>25852</v>
      </c>
      <c r="C733" s="8" t="s">
        <v>8338</v>
      </c>
      <c r="D733" s="8" t="s">
        <v>1259</v>
      </c>
      <c r="E733" s="8" t="s">
        <v>1322</v>
      </c>
      <c r="F733" s="8" t="s">
        <v>8397</v>
      </c>
      <c r="H733" s="8" t="s">
        <v>8396</v>
      </c>
    </row>
    <row r="734" spans="1:8">
      <c r="A734" s="8">
        <v>28068</v>
      </c>
      <c r="C734" s="8" t="s">
        <v>8338</v>
      </c>
      <c r="D734" s="8" t="s">
        <v>1392</v>
      </c>
      <c r="E734" s="8" t="s">
        <v>1319</v>
      </c>
      <c r="F734" s="8" t="s">
        <v>8395</v>
      </c>
      <c r="H734" s="8" t="s">
        <v>8394</v>
      </c>
    </row>
    <row r="735" spans="1:8">
      <c r="A735" s="8">
        <v>20744</v>
      </c>
      <c r="C735" s="8" t="s">
        <v>8338</v>
      </c>
      <c r="D735" s="8" t="s">
        <v>2136</v>
      </c>
      <c r="E735" s="8" t="s">
        <v>1316</v>
      </c>
      <c r="F735" s="8" t="s">
        <v>8393</v>
      </c>
      <c r="H735" s="8" t="s">
        <v>8392</v>
      </c>
    </row>
    <row r="736" spans="1:8">
      <c r="A736" s="8">
        <v>26753</v>
      </c>
      <c r="C736" s="8" t="s">
        <v>8320</v>
      </c>
      <c r="D736" s="8" t="s">
        <v>1423</v>
      </c>
      <c r="E736" s="8" t="s">
        <v>1355</v>
      </c>
      <c r="F736" s="8" t="s">
        <v>2055</v>
      </c>
      <c r="H736" s="8" t="s">
        <v>8391</v>
      </c>
    </row>
    <row r="737" spans="1:8">
      <c r="A737" s="8">
        <v>20909</v>
      </c>
      <c r="C737" s="8" t="s">
        <v>6917</v>
      </c>
      <c r="D737" s="8" t="s">
        <v>1242</v>
      </c>
      <c r="E737" s="8" t="s">
        <v>8390</v>
      </c>
      <c r="F737" s="8" t="s">
        <v>2029</v>
      </c>
      <c r="H737" s="8" t="s">
        <v>8389</v>
      </c>
    </row>
    <row r="738" spans="1:8">
      <c r="A738" s="8">
        <v>12727</v>
      </c>
      <c r="C738" s="8" t="s">
        <v>8338</v>
      </c>
      <c r="D738" s="8" t="s">
        <v>1288</v>
      </c>
      <c r="E738" s="8" t="s">
        <v>1313</v>
      </c>
      <c r="F738" s="8" t="s">
        <v>1388</v>
      </c>
      <c r="H738" s="8" t="s">
        <v>8388</v>
      </c>
    </row>
    <row r="739" spans="1:8">
      <c r="A739" s="8">
        <v>24286</v>
      </c>
      <c r="C739" s="8" t="s">
        <v>8263</v>
      </c>
      <c r="E739" s="8" t="s">
        <v>4636</v>
      </c>
      <c r="F739" s="8" t="s">
        <v>8387</v>
      </c>
      <c r="H739" s="8" t="s">
        <v>8386</v>
      </c>
    </row>
    <row r="740" spans="1:8">
      <c r="A740" s="8">
        <v>22855</v>
      </c>
      <c r="C740" s="8" t="s">
        <v>8320</v>
      </c>
      <c r="D740" s="8" t="s">
        <v>1392</v>
      </c>
      <c r="E740" s="8" t="s">
        <v>1332</v>
      </c>
      <c r="F740" s="8" t="s">
        <v>1629</v>
      </c>
      <c r="H740" s="8" t="s">
        <v>8385</v>
      </c>
    </row>
    <row r="741" spans="1:8">
      <c r="A741" s="8">
        <v>18990</v>
      </c>
      <c r="C741" s="8" t="s">
        <v>8338</v>
      </c>
      <c r="D741" s="8" t="s">
        <v>1231</v>
      </c>
      <c r="E741" s="8" t="s">
        <v>1309</v>
      </c>
      <c r="F741" s="8" t="s">
        <v>8384</v>
      </c>
      <c r="H741" s="8" t="s">
        <v>8383</v>
      </c>
    </row>
    <row r="742" spans="1:8">
      <c r="A742" s="8">
        <v>16766</v>
      </c>
      <c r="C742" s="8" t="s">
        <v>8320</v>
      </c>
      <c r="D742" s="8" t="s">
        <v>1423</v>
      </c>
      <c r="E742" s="8" t="s">
        <v>1452</v>
      </c>
      <c r="F742" s="8" t="s">
        <v>8279</v>
      </c>
      <c r="H742" s="8" t="s">
        <v>8382</v>
      </c>
    </row>
    <row r="743" spans="1:8">
      <c r="A743" s="8">
        <v>24363</v>
      </c>
      <c r="C743" s="8" t="s">
        <v>8338</v>
      </c>
      <c r="E743" s="8" t="s">
        <v>1306</v>
      </c>
      <c r="F743" s="8" t="s">
        <v>1234</v>
      </c>
      <c r="H743" s="8" t="s">
        <v>8381</v>
      </c>
    </row>
    <row r="744" spans="1:8">
      <c r="A744" s="8">
        <v>15214</v>
      </c>
      <c r="C744" s="8" t="s">
        <v>8338</v>
      </c>
      <c r="E744" s="8" t="s">
        <v>1222</v>
      </c>
      <c r="F744" s="8" t="s">
        <v>1564</v>
      </c>
      <c r="H744" s="8" t="s">
        <v>8380</v>
      </c>
    </row>
    <row r="745" spans="1:8">
      <c r="A745" s="8">
        <v>12347</v>
      </c>
      <c r="C745" s="8" t="s">
        <v>8320</v>
      </c>
      <c r="D745" s="8" t="s">
        <v>1310</v>
      </c>
      <c r="E745" s="8" t="s">
        <v>1297</v>
      </c>
      <c r="F745" s="8" t="s">
        <v>1814</v>
      </c>
      <c r="H745" s="8" t="s">
        <v>8379</v>
      </c>
    </row>
    <row r="746" spans="1:8">
      <c r="A746" s="8">
        <v>16676</v>
      </c>
      <c r="C746" s="8" t="s">
        <v>8338</v>
      </c>
      <c r="E746" s="8" t="s">
        <v>1213</v>
      </c>
      <c r="F746" s="8" t="s">
        <v>8378</v>
      </c>
      <c r="H746" s="8" t="s">
        <v>8377</v>
      </c>
    </row>
    <row r="747" spans="1:8">
      <c r="A747" s="8">
        <v>28113</v>
      </c>
      <c r="C747" s="8" t="s">
        <v>8338</v>
      </c>
      <c r="E747" s="8" t="s">
        <v>1382</v>
      </c>
      <c r="F747" s="8" t="s">
        <v>1940</v>
      </c>
      <c r="H747" s="8" t="s">
        <v>8376</v>
      </c>
    </row>
    <row r="748" spans="1:8">
      <c r="A748" s="8">
        <v>24952</v>
      </c>
      <c r="C748" s="8" t="s">
        <v>8338</v>
      </c>
      <c r="D748" s="8" t="s">
        <v>1231</v>
      </c>
      <c r="E748" s="8" t="s">
        <v>1291</v>
      </c>
      <c r="F748" s="8" t="s">
        <v>8375</v>
      </c>
      <c r="H748" s="8" t="s">
        <v>8374</v>
      </c>
    </row>
    <row r="749" spans="1:8">
      <c r="A749" s="8">
        <v>12843</v>
      </c>
      <c r="C749" s="8" t="s">
        <v>8320</v>
      </c>
      <c r="D749" s="8" t="s">
        <v>1637</v>
      </c>
      <c r="E749" s="8" t="s">
        <v>5101</v>
      </c>
      <c r="F749" s="8" t="s">
        <v>1294</v>
      </c>
      <c r="H749" s="8" t="s">
        <v>8373</v>
      </c>
    </row>
    <row r="750" spans="1:8">
      <c r="A750" s="8">
        <v>22143</v>
      </c>
      <c r="C750" s="8" t="s">
        <v>8320</v>
      </c>
      <c r="D750" s="8" t="s">
        <v>1259</v>
      </c>
      <c r="E750" s="8" t="s">
        <v>1281</v>
      </c>
      <c r="F750" s="8" t="s">
        <v>8372</v>
      </c>
      <c r="H750" s="8" t="s">
        <v>8371</v>
      </c>
    </row>
    <row r="751" spans="1:8">
      <c r="A751" s="8">
        <v>16189</v>
      </c>
      <c r="C751" s="8" t="s">
        <v>8338</v>
      </c>
      <c r="E751" s="8" t="s">
        <v>1372</v>
      </c>
      <c r="F751" s="8" t="s">
        <v>1261</v>
      </c>
      <c r="H751" s="8" t="s">
        <v>8370</v>
      </c>
    </row>
    <row r="752" spans="1:8">
      <c r="A752" s="8">
        <v>25703</v>
      </c>
      <c r="C752" s="8" t="s">
        <v>8320</v>
      </c>
      <c r="D752" s="8" t="s">
        <v>1259</v>
      </c>
      <c r="E752" s="8" t="s">
        <v>1272</v>
      </c>
      <c r="F752" s="8" t="s">
        <v>1755</v>
      </c>
      <c r="H752" s="8" t="s">
        <v>8369</v>
      </c>
    </row>
    <row r="753" spans="1:8">
      <c r="A753" s="8">
        <v>25949</v>
      </c>
      <c r="C753" s="8" t="s">
        <v>8320</v>
      </c>
      <c r="D753" s="8" t="s">
        <v>1266</v>
      </c>
      <c r="E753" s="8" t="s">
        <v>1262</v>
      </c>
      <c r="F753" s="8" t="s">
        <v>2055</v>
      </c>
      <c r="H753" s="8" t="s">
        <v>8368</v>
      </c>
    </row>
    <row r="754" spans="1:8">
      <c r="A754" s="8">
        <v>22981</v>
      </c>
      <c r="C754" s="8" t="s">
        <v>8338</v>
      </c>
      <c r="E754" s="8" t="s">
        <v>1275</v>
      </c>
      <c r="F754" s="8" t="s">
        <v>8367</v>
      </c>
      <c r="H754" s="8" t="s">
        <v>8366</v>
      </c>
    </row>
    <row r="755" spans="1:8">
      <c r="A755" s="8">
        <v>21181</v>
      </c>
      <c r="C755" s="8" t="s">
        <v>8320</v>
      </c>
      <c r="D755" s="8" t="s">
        <v>1288</v>
      </c>
      <c r="E755" s="8" t="s">
        <v>7885</v>
      </c>
      <c r="F755" s="8" t="s">
        <v>2033</v>
      </c>
      <c r="H755" s="8" t="s">
        <v>8365</v>
      </c>
    </row>
    <row r="756" spans="1:8">
      <c r="A756" s="8">
        <v>23735</v>
      </c>
      <c r="C756" s="8" t="s">
        <v>8338</v>
      </c>
      <c r="E756" s="8" t="s">
        <v>1367</v>
      </c>
      <c r="F756" s="8" t="s">
        <v>8364</v>
      </c>
      <c r="H756" s="8" t="s">
        <v>8363</v>
      </c>
    </row>
    <row r="757" spans="1:8">
      <c r="A757" s="8">
        <v>12842</v>
      </c>
      <c r="C757" s="8" t="s">
        <v>8263</v>
      </c>
      <c r="E757" s="8" t="s">
        <v>4830</v>
      </c>
      <c r="F757" s="8" t="s">
        <v>1582</v>
      </c>
      <c r="H757" s="8" t="s">
        <v>8362</v>
      </c>
    </row>
    <row r="758" spans="1:8">
      <c r="A758" s="8">
        <v>18415</v>
      </c>
      <c r="C758" s="8" t="s">
        <v>8320</v>
      </c>
      <c r="D758" s="8" t="s">
        <v>1288</v>
      </c>
      <c r="E758" s="8" t="s">
        <v>1238</v>
      </c>
      <c r="F758" s="8" t="s">
        <v>8361</v>
      </c>
      <c r="H758" s="8" t="s">
        <v>8360</v>
      </c>
    </row>
    <row r="759" spans="1:8">
      <c r="A759" s="8">
        <v>28700</v>
      </c>
      <c r="C759" s="8" t="s">
        <v>8320</v>
      </c>
      <c r="D759" s="8" t="s">
        <v>1310</v>
      </c>
      <c r="E759" s="8" t="s">
        <v>1235</v>
      </c>
      <c r="F759" s="8" t="s">
        <v>1608</v>
      </c>
      <c r="H759" s="8" t="s">
        <v>8359</v>
      </c>
    </row>
    <row r="760" spans="1:8">
      <c r="A760" s="8">
        <v>15406</v>
      </c>
      <c r="C760" s="8" t="s">
        <v>8338</v>
      </c>
      <c r="E760" s="8" t="s">
        <v>1269</v>
      </c>
      <c r="F760" s="8" t="s">
        <v>8358</v>
      </c>
      <c r="H760" s="8" t="s">
        <v>8357</v>
      </c>
    </row>
    <row r="761" spans="1:8">
      <c r="A761" s="8">
        <v>19213</v>
      </c>
      <c r="C761" s="8" t="s">
        <v>8338</v>
      </c>
      <c r="D761" s="8" t="s">
        <v>1259</v>
      </c>
      <c r="E761" s="8" t="s">
        <v>1265</v>
      </c>
      <c r="F761" s="8" t="s">
        <v>8356</v>
      </c>
      <c r="H761" s="8" t="s">
        <v>8355</v>
      </c>
    </row>
    <row r="762" spans="1:8">
      <c r="A762" s="8">
        <v>12036</v>
      </c>
      <c r="C762" s="8" t="s">
        <v>8320</v>
      </c>
      <c r="E762" s="8" t="s">
        <v>1217</v>
      </c>
      <c r="F762" s="8" t="s">
        <v>1359</v>
      </c>
      <c r="H762" s="8" t="s">
        <v>8354</v>
      </c>
    </row>
    <row r="763" spans="1:8">
      <c r="A763" s="8">
        <v>11201</v>
      </c>
      <c r="C763" s="8" t="s">
        <v>8338</v>
      </c>
      <c r="E763" s="8" t="s">
        <v>1258</v>
      </c>
      <c r="F763" s="8" t="s">
        <v>8353</v>
      </c>
      <c r="H763" s="8" t="s">
        <v>8352</v>
      </c>
    </row>
    <row r="764" spans="1:8">
      <c r="A764" s="8">
        <v>16217</v>
      </c>
      <c r="C764" s="8" t="s">
        <v>8338</v>
      </c>
      <c r="D764" s="8" t="s">
        <v>1266</v>
      </c>
      <c r="E764" s="8" t="s">
        <v>1255</v>
      </c>
      <c r="F764" s="8" t="s">
        <v>8351</v>
      </c>
      <c r="H764" s="8" t="s">
        <v>8350</v>
      </c>
    </row>
    <row r="765" spans="1:8">
      <c r="A765" s="8">
        <v>27537</v>
      </c>
      <c r="C765" s="8" t="s">
        <v>8338</v>
      </c>
      <c r="D765" s="8" t="s">
        <v>1231</v>
      </c>
      <c r="E765" s="8" t="s">
        <v>1248</v>
      </c>
      <c r="F765" s="8" t="s">
        <v>8349</v>
      </c>
      <c r="H765" s="8" t="s">
        <v>8348</v>
      </c>
    </row>
    <row r="766" spans="1:8">
      <c r="A766" s="8">
        <v>28822</v>
      </c>
      <c r="C766" s="8" t="s">
        <v>8338</v>
      </c>
      <c r="D766" s="8" t="s">
        <v>1218</v>
      </c>
      <c r="E766" s="8" t="s">
        <v>1245</v>
      </c>
      <c r="F766" s="8" t="s">
        <v>8347</v>
      </c>
      <c r="H766" s="8" t="s">
        <v>8346</v>
      </c>
    </row>
    <row r="767" spans="1:8">
      <c r="A767" s="8">
        <v>26212</v>
      </c>
      <c r="C767" s="8" t="s">
        <v>8320</v>
      </c>
      <c r="E767" s="8" t="s">
        <v>1404</v>
      </c>
      <c r="F767" s="8" t="s">
        <v>1347</v>
      </c>
      <c r="H767" s="8" t="s">
        <v>8345</v>
      </c>
    </row>
    <row r="768" spans="1:8">
      <c r="A768" s="8">
        <v>14094</v>
      </c>
      <c r="C768" s="8" t="s">
        <v>8338</v>
      </c>
      <c r="E768" s="8" t="s">
        <v>1241</v>
      </c>
      <c r="F768" s="8" t="s">
        <v>8344</v>
      </c>
      <c r="H768" s="8" t="s">
        <v>8343</v>
      </c>
    </row>
    <row r="769" spans="1:8">
      <c r="A769" s="8">
        <v>20266</v>
      </c>
      <c r="C769" s="8" t="s">
        <v>8320</v>
      </c>
      <c r="D769" s="8" t="s">
        <v>1218</v>
      </c>
      <c r="E769" s="8" t="s">
        <v>1397</v>
      </c>
      <c r="F769" s="8" t="s">
        <v>1418</v>
      </c>
      <c r="H769" s="8" t="s">
        <v>8342</v>
      </c>
    </row>
    <row r="770" spans="1:8">
      <c r="A770" s="8">
        <v>15379</v>
      </c>
      <c r="C770" s="8" t="s">
        <v>8338</v>
      </c>
      <c r="D770" s="8" t="s">
        <v>1231</v>
      </c>
      <c r="E770" s="8" t="s">
        <v>1226</v>
      </c>
      <c r="F770" s="8" t="s">
        <v>8341</v>
      </c>
      <c r="H770" s="8" t="s">
        <v>8340</v>
      </c>
    </row>
    <row r="771" spans="1:8">
      <c r="A771" s="8">
        <v>29390</v>
      </c>
      <c r="C771" s="8" t="s">
        <v>8320</v>
      </c>
      <c r="D771" s="8" t="s">
        <v>1392</v>
      </c>
      <c r="E771" s="8" t="s">
        <v>1391</v>
      </c>
      <c r="F771" s="8" t="s">
        <v>1331</v>
      </c>
      <c r="H771" s="8" t="s">
        <v>8339</v>
      </c>
    </row>
    <row r="772" spans="1:8">
      <c r="A772" s="8">
        <v>16966</v>
      </c>
      <c r="C772" s="8" t="s">
        <v>8338</v>
      </c>
      <c r="D772" s="8" t="s">
        <v>1392</v>
      </c>
      <c r="E772" s="8" t="s">
        <v>1335</v>
      </c>
      <c r="F772" s="8" t="s">
        <v>8337</v>
      </c>
      <c r="H772" s="8" t="s">
        <v>8336</v>
      </c>
    </row>
    <row r="773" spans="1:8">
      <c r="A773" s="8">
        <v>19060</v>
      </c>
      <c r="C773" s="8" t="s">
        <v>8208</v>
      </c>
      <c r="D773" s="8" t="s">
        <v>1392</v>
      </c>
      <c r="E773" s="8" t="s">
        <v>5025</v>
      </c>
      <c r="F773" s="8" t="s">
        <v>1890</v>
      </c>
      <c r="H773" s="8" t="s">
        <v>8335</v>
      </c>
    </row>
    <row r="774" spans="1:8">
      <c r="A774" s="8">
        <v>17553</v>
      </c>
      <c r="C774" s="8" t="s">
        <v>8320</v>
      </c>
      <c r="D774" s="8" t="s">
        <v>1218</v>
      </c>
      <c r="E774" s="8" t="s">
        <v>1385</v>
      </c>
      <c r="F774" s="8" t="s">
        <v>8334</v>
      </c>
      <c r="H774" s="8" t="s">
        <v>8333</v>
      </c>
    </row>
    <row r="775" spans="1:8">
      <c r="A775" s="8">
        <v>17867</v>
      </c>
      <c r="C775" s="8" t="s">
        <v>8208</v>
      </c>
      <c r="E775" s="8" t="s">
        <v>1385</v>
      </c>
      <c r="F775" s="8" t="s">
        <v>8332</v>
      </c>
      <c r="H775" s="8" t="s">
        <v>8331</v>
      </c>
    </row>
    <row r="776" spans="1:8">
      <c r="A776" s="8">
        <v>14040</v>
      </c>
      <c r="C776" s="8" t="s">
        <v>8208</v>
      </c>
      <c r="D776" s="8" t="s">
        <v>1392</v>
      </c>
      <c r="E776" s="8" t="s">
        <v>6986</v>
      </c>
      <c r="F776" s="8" t="s">
        <v>8330</v>
      </c>
      <c r="H776" s="8" t="s">
        <v>8329</v>
      </c>
    </row>
    <row r="777" spans="1:8">
      <c r="A777" s="8">
        <v>16077</v>
      </c>
      <c r="C777" s="8" t="s">
        <v>8208</v>
      </c>
      <c r="D777" s="8" t="s">
        <v>1524</v>
      </c>
      <c r="E777" s="8" t="s">
        <v>6981</v>
      </c>
      <c r="F777" s="8" t="s">
        <v>8328</v>
      </c>
      <c r="H777" s="8" t="s">
        <v>8327</v>
      </c>
    </row>
    <row r="778" spans="1:8">
      <c r="A778" s="8">
        <v>22253</v>
      </c>
      <c r="C778" s="8" t="s">
        <v>8208</v>
      </c>
      <c r="E778" s="8" t="s">
        <v>6978</v>
      </c>
      <c r="F778" s="8" t="s">
        <v>8326</v>
      </c>
      <c r="H778" s="8" t="s">
        <v>8325</v>
      </c>
    </row>
    <row r="779" spans="1:8">
      <c r="A779" s="8">
        <v>17583</v>
      </c>
      <c r="C779" s="8" t="s">
        <v>8208</v>
      </c>
      <c r="E779" s="8" t="s">
        <v>6975</v>
      </c>
      <c r="F779" s="8" t="s">
        <v>8324</v>
      </c>
      <c r="H779" s="8" t="s">
        <v>8323</v>
      </c>
    </row>
    <row r="780" spans="1:8">
      <c r="A780" s="8">
        <v>28230</v>
      </c>
      <c r="C780" s="8" t="s">
        <v>8208</v>
      </c>
      <c r="D780" s="8" t="s">
        <v>1292</v>
      </c>
      <c r="E780" s="8" t="s">
        <v>6970</v>
      </c>
      <c r="F780" s="8" t="s">
        <v>8322</v>
      </c>
      <c r="H780" s="8" t="s">
        <v>8321</v>
      </c>
    </row>
    <row r="781" spans="1:8">
      <c r="A781" s="8">
        <v>24385</v>
      </c>
      <c r="C781" s="8" t="s">
        <v>8320</v>
      </c>
      <c r="E781" s="8" t="s">
        <v>1490</v>
      </c>
      <c r="F781" s="8" t="s">
        <v>8319</v>
      </c>
      <c r="H781" s="8" t="s">
        <v>8318</v>
      </c>
    </row>
    <row r="782" spans="1:8">
      <c r="A782" s="8">
        <v>27370</v>
      </c>
      <c r="C782" s="8" t="s">
        <v>8208</v>
      </c>
      <c r="D782" s="8" t="s">
        <v>1231</v>
      </c>
      <c r="E782" s="8" t="s">
        <v>6966</v>
      </c>
      <c r="F782" s="8" t="s">
        <v>2089</v>
      </c>
      <c r="H782" s="8" t="s">
        <v>8317</v>
      </c>
    </row>
    <row r="783" spans="1:8">
      <c r="A783" s="8">
        <v>11213</v>
      </c>
      <c r="C783" s="8" t="s">
        <v>8208</v>
      </c>
      <c r="D783" s="8" t="s">
        <v>1465</v>
      </c>
      <c r="E783" s="8" t="s">
        <v>6962</v>
      </c>
      <c r="F783" s="8" t="s">
        <v>8316</v>
      </c>
      <c r="H783" s="8" t="s">
        <v>8315</v>
      </c>
    </row>
    <row r="784" spans="1:8">
      <c r="A784" s="8">
        <v>21223</v>
      </c>
      <c r="C784" s="8" t="s">
        <v>8230</v>
      </c>
      <c r="D784" s="8" t="s">
        <v>1231</v>
      </c>
      <c r="E784" s="8" t="s">
        <v>1375</v>
      </c>
      <c r="F784" s="8" t="s">
        <v>1795</v>
      </c>
      <c r="H784" s="8" t="s">
        <v>8314</v>
      </c>
    </row>
    <row r="785" spans="1:8">
      <c r="A785" s="8">
        <v>12883</v>
      </c>
      <c r="C785" s="8" t="s">
        <v>8208</v>
      </c>
      <c r="D785" s="8" t="s">
        <v>1259</v>
      </c>
      <c r="E785" s="8" t="s">
        <v>6958</v>
      </c>
      <c r="F785" s="8" t="s">
        <v>8313</v>
      </c>
      <c r="H785" s="8" t="s">
        <v>8312</v>
      </c>
    </row>
    <row r="786" spans="1:8">
      <c r="A786" s="8">
        <v>26828</v>
      </c>
      <c r="C786" s="8" t="s">
        <v>8208</v>
      </c>
      <c r="D786" s="8" t="s">
        <v>1231</v>
      </c>
      <c r="E786" s="8" t="s">
        <v>6955</v>
      </c>
      <c r="F786" s="8" t="s">
        <v>1561</v>
      </c>
      <c r="H786" s="8" t="s">
        <v>8311</v>
      </c>
    </row>
    <row r="787" spans="1:8">
      <c r="A787" s="8">
        <v>16203</v>
      </c>
      <c r="C787" s="8" t="s">
        <v>1748</v>
      </c>
      <c r="D787" s="8" t="s">
        <v>2136</v>
      </c>
      <c r="E787" s="8" t="s">
        <v>4667</v>
      </c>
      <c r="F787" s="8" t="s">
        <v>1418</v>
      </c>
      <c r="H787" s="8" t="s">
        <v>8310</v>
      </c>
    </row>
    <row r="788" spans="1:8">
      <c r="A788" s="8">
        <v>28885</v>
      </c>
      <c r="C788" s="8" t="s">
        <v>8263</v>
      </c>
      <c r="D788" s="8" t="s">
        <v>1392</v>
      </c>
      <c r="E788" s="8" t="s">
        <v>4632</v>
      </c>
      <c r="F788" s="8" t="s">
        <v>1598</v>
      </c>
      <c r="H788" s="8" t="s">
        <v>8309</v>
      </c>
    </row>
    <row r="789" spans="1:8">
      <c r="A789" s="8">
        <v>14708</v>
      </c>
      <c r="C789" s="8" t="s">
        <v>8230</v>
      </c>
      <c r="D789" s="8" t="s">
        <v>1288</v>
      </c>
      <c r="E789" s="8" t="s">
        <v>1486</v>
      </c>
      <c r="F789" s="8" t="s">
        <v>1456</v>
      </c>
      <c r="H789" s="8" t="s">
        <v>8308</v>
      </c>
    </row>
    <row r="790" spans="1:8">
      <c r="A790" s="8">
        <v>24976</v>
      </c>
      <c r="C790" s="8" t="s">
        <v>8208</v>
      </c>
      <c r="E790" s="8" t="s">
        <v>6952</v>
      </c>
      <c r="F790" s="8" t="s">
        <v>8307</v>
      </c>
      <c r="H790" s="8" t="s">
        <v>8306</v>
      </c>
    </row>
    <row r="791" spans="1:8">
      <c r="A791" s="8">
        <v>13763</v>
      </c>
      <c r="C791" s="8" t="s">
        <v>8208</v>
      </c>
      <c r="D791" s="8" t="s">
        <v>1310</v>
      </c>
      <c r="E791" s="8" t="s">
        <v>6946</v>
      </c>
      <c r="F791" s="8" t="s">
        <v>8305</v>
      </c>
      <c r="H791" s="8" t="s">
        <v>8304</v>
      </c>
    </row>
    <row r="792" spans="1:8">
      <c r="A792" s="8">
        <v>12366</v>
      </c>
      <c r="C792" s="8" t="s">
        <v>8208</v>
      </c>
      <c r="D792" s="8" t="s">
        <v>1223</v>
      </c>
      <c r="E792" s="8" t="s">
        <v>6944</v>
      </c>
      <c r="F792" s="8" t="s">
        <v>8303</v>
      </c>
      <c r="H792" s="8" t="s">
        <v>8302</v>
      </c>
    </row>
    <row r="793" spans="1:8">
      <c r="A793" s="8">
        <v>25193</v>
      </c>
      <c r="C793" s="8" t="s">
        <v>8208</v>
      </c>
      <c r="D793" s="8" t="s">
        <v>1231</v>
      </c>
      <c r="E793" s="8" t="s">
        <v>6939</v>
      </c>
      <c r="F793" s="8" t="s">
        <v>8301</v>
      </c>
      <c r="H793" s="8" t="s">
        <v>8300</v>
      </c>
    </row>
    <row r="794" spans="1:8">
      <c r="A794" s="8">
        <v>15080</v>
      </c>
      <c r="C794" s="8" t="s">
        <v>8230</v>
      </c>
      <c r="D794" s="8" t="s">
        <v>1249</v>
      </c>
      <c r="E794" s="8" t="s">
        <v>1483</v>
      </c>
      <c r="F794" s="8" t="s">
        <v>1216</v>
      </c>
      <c r="H794" s="8" t="s">
        <v>8299</v>
      </c>
    </row>
    <row r="795" spans="1:8">
      <c r="A795" s="8">
        <v>27429</v>
      </c>
      <c r="C795" s="8" t="s">
        <v>8208</v>
      </c>
      <c r="D795" s="8" t="s">
        <v>1231</v>
      </c>
      <c r="E795" s="8" t="s">
        <v>6935</v>
      </c>
      <c r="F795" s="8" t="s">
        <v>8298</v>
      </c>
      <c r="H795" s="8" t="s">
        <v>8297</v>
      </c>
    </row>
    <row r="796" spans="1:8">
      <c r="A796" s="8">
        <v>11182</v>
      </c>
      <c r="C796" s="8" t="s">
        <v>8208</v>
      </c>
      <c r="E796" s="8" t="s">
        <v>1727</v>
      </c>
      <c r="F796" s="8" t="s">
        <v>8296</v>
      </c>
      <c r="H796" s="8" t="s">
        <v>8295</v>
      </c>
    </row>
    <row r="797" spans="1:8">
      <c r="A797" s="8">
        <v>23136</v>
      </c>
      <c r="C797" s="8" t="s">
        <v>8208</v>
      </c>
      <c r="D797" s="8" t="s">
        <v>1242</v>
      </c>
      <c r="E797" s="8" t="s">
        <v>6929</v>
      </c>
      <c r="F797" s="8" t="s">
        <v>8294</v>
      </c>
      <c r="H797" s="8" t="s">
        <v>8293</v>
      </c>
    </row>
    <row r="798" spans="1:8">
      <c r="A798" s="8">
        <v>18033</v>
      </c>
      <c r="C798" s="8" t="s">
        <v>8230</v>
      </c>
      <c r="D798" s="8" t="s">
        <v>1524</v>
      </c>
      <c r="E798" s="8" t="s">
        <v>1355</v>
      </c>
      <c r="F798" s="8" t="s">
        <v>2089</v>
      </c>
      <c r="H798" s="8" t="s">
        <v>8292</v>
      </c>
    </row>
    <row r="799" spans="1:8">
      <c r="A799" s="8">
        <v>17064</v>
      </c>
      <c r="C799" s="8" t="s">
        <v>8208</v>
      </c>
      <c r="E799" s="8" t="s">
        <v>7307</v>
      </c>
      <c r="F799" s="8" t="s">
        <v>1712</v>
      </c>
      <c r="H799" s="8" t="s">
        <v>8291</v>
      </c>
    </row>
    <row r="800" spans="1:8">
      <c r="A800" s="8">
        <v>24861</v>
      </c>
      <c r="C800" s="8" t="s">
        <v>8230</v>
      </c>
      <c r="D800" s="8" t="s">
        <v>1266</v>
      </c>
      <c r="E800" s="8" t="s">
        <v>1565</v>
      </c>
      <c r="F800" s="8" t="s">
        <v>1388</v>
      </c>
      <c r="H800" s="8" t="s">
        <v>8290</v>
      </c>
    </row>
    <row r="801" spans="1:8">
      <c r="A801" s="8">
        <v>12758</v>
      </c>
      <c r="C801" s="8" t="s">
        <v>8208</v>
      </c>
      <c r="D801" s="8" t="s">
        <v>1288</v>
      </c>
      <c r="E801" s="8" t="s">
        <v>6926</v>
      </c>
      <c r="F801" s="8" t="s">
        <v>8289</v>
      </c>
      <c r="H801" s="8" t="s">
        <v>8288</v>
      </c>
    </row>
    <row r="802" spans="1:8">
      <c r="A802" s="8">
        <v>12853</v>
      </c>
      <c r="C802" s="8" t="s">
        <v>8230</v>
      </c>
      <c r="E802" s="8" t="s">
        <v>1342</v>
      </c>
      <c r="F802" s="8" t="s">
        <v>1745</v>
      </c>
      <c r="H802" s="8" t="s">
        <v>8287</v>
      </c>
    </row>
    <row r="803" spans="1:8">
      <c r="A803" s="8">
        <v>19699</v>
      </c>
      <c r="C803" s="8" t="s">
        <v>8208</v>
      </c>
      <c r="E803" s="8" t="s">
        <v>2953</v>
      </c>
      <c r="F803" s="8" t="s">
        <v>8286</v>
      </c>
      <c r="H803" s="8" t="s">
        <v>8285</v>
      </c>
    </row>
    <row r="804" spans="1:8">
      <c r="A804" s="8">
        <v>20748</v>
      </c>
      <c r="C804" s="8" t="s">
        <v>8208</v>
      </c>
      <c r="D804" s="8" t="s">
        <v>1223</v>
      </c>
      <c r="E804" s="8" t="s">
        <v>7421</v>
      </c>
      <c r="F804" s="8" t="s">
        <v>8284</v>
      </c>
      <c r="H804" s="8" t="s">
        <v>8283</v>
      </c>
    </row>
    <row r="805" spans="1:8">
      <c r="A805" s="8">
        <v>20415</v>
      </c>
      <c r="C805" s="8" t="s">
        <v>8230</v>
      </c>
      <c r="E805" s="8" t="s">
        <v>1332</v>
      </c>
      <c r="F805" s="8" t="s">
        <v>3038</v>
      </c>
      <c r="H805" s="8" t="s">
        <v>8282</v>
      </c>
    </row>
    <row r="806" spans="1:8">
      <c r="A806" s="8">
        <v>25387</v>
      </c>
      <c r="C806" s="8" t="s">
        <v>8208</v>
      </c>
      <c r="D806" s="8" t="s">
        <v>1288</v>
      </c>
      <c r="E806" s="8" t="s">
        <v>6921</v>
      </c>
      <c r="F806" s="8" t="s">
        <v>8281</v>
      </c>
      <c r="H806" s="8" t="s">
        <v>8280</v>
      </c>
    </row>
    <row r="807" spans="1:8">
      <c r="A807" s="8">
        <v>25102</v>
      </c>
      <c r="C807" s="8" t="s">
        <v>8208</v>
      </c>
      <c r="D807" s="8" t="s">
        <v>1218</v>
      </c>
      <c r="E807" s="8" t="s">
        <v>6917</v>
      </c>
      <c r="F807" s="8" t="s">
        <v>8279</v>
      </c>
      <c r="H807" s="8" t="s">
        <v>8278</v>
      </c>
    </row>
    <row r="808" spans="1:8">
      <c r="A808" s="8">
        <v>19746</v>
      </c>
      <c r="C808" s="8" t="s">
        <v>8208</v>
      </c>
      <c r="D808" s="8" t="s">
        <v>1231</v>
      </c>
      <c r="E808" s="8" t="s">
        <v>6913</v>
      </c>
      <c r="F808" s="8" t="s">
        <v>8277</v>
      </c>
      <c r="H808" s="8" t="s">
        <v>8276</v>
      </c>
    </row>
    <row r="809" spans="1:8">
      <c r="A809" s="8">
        <v>25892</v>
      </c>
      <c r="C809" s="8" t="s">
        <v>8208</v>
      </c>
      <c r="E809" s="8" t="s">
        <v>1325</v>
      </c>
      <c r="F809" s="8" t="s">
        <v>8275</v>
      </c>
      <c r="H809" s="8" t="s">
        <v>8274</v>
      </c>
    </row>
    <row r="810" spans="1:8">
      <c r="A810" s="8">
        <v>27842</v>
      </c>
      <c r="C810" s="8" t="s">
        <v>8230</v>
      </c>
      <c r="E810" s="8" t="s">
        <v>1452</v>
      </c>
      <c r="F810" s="8" t="s">
        <v>1286</v>
      </c>
      <c r="H810" s="8" t="s">
        <v>8273</v>
      </c>
    </row>
    <row r="811" spans="1:8">
      <c r="A811" s="8">
        <v>13990</v>
      </c>
      <c r="C811" s="8" t="s">
        <v>8208</v>
      </c>
      <c r="D811" s="8" t="s">
        <v>1231</v>
      </c>
      <c r="E811" s="8" t="s">
        <v>1319</v>
      </c>
      <c r="F811" s="8" t="s">
        <v>8272</v>
      </c>
      <c r="H811" s="8" t="s">
        <v>8271</v>
      </c>
    </row>
    <row r="812" spans="1:8">
      <c r="A812" s="8">
        <v>22582</v>
      </c>
      <c r="C812" s="8" t="s">
        <v>8230</v>
      </c>
      <c r="D812" s="8" t="s">
        <v>1310</v>
      </c>
      <c r="E812" s="8" t="s">
        <v>1297</v>
      </c>
      <c r="F812" s="8" t="s">
        <v>1445</v>
      </c>
      <c r="H812" s="8" t="s">
        <v>8270</v>
      </c>
    </row>
    <row r="813" spans="1:8">
      <c r="A813" s="8">
        <v>19698</v>
      </c>
      <c r="C813" s="8" t="s">
        <v>8208</v>
      </c>
      <c r="D813" s="8" t="s">
        <v>1242</v>
      </c>
      <c r="E813" s="8" t="s">
        <v>1316</v>
      </c>
      <c r="F813" s="8" t="s">
        <v>8269</v>
      </c>
      <c r="H813" s="8" t="s">
        <v>8268</v>
      </c>
    </row>
    <row r="814" spans="1:8">
      <c r="A814" s="8">
        <v>16855</v>
      </c>
      <c r="C814" s="8" t="s">
        <v>8230</v>
      </c>
      <c r="E814" s="8" t="s">
        <v>1287</v>
      </c>
      <c r="F814" s="8" t="s">
        <v>8267</v>
      </c>
      <c r="H814" s="8" t="s">
        <v>8266</v>
      </c>
    </row>
    <row r="815" spans="1:8">
      <c r="A815" s="8">
        <v>29211</v>
      </c>
      <c r="C815" s="8" t="s">
        <v>8208</v>
      </c>
      <c r="E815" s="8" t="s">
        <v>1313</v>
      </c>
      <c r="F815" s="8" t="s">
        <v>8265</v>
      </c>
      <c r="H815" s="8" t="s">
        <v>8264</v>
      </c>
    </row>
    <row r="816" spans="1:8">
      <c r="A816" s="8">
        <v>19332</v>
      </c>
      <c r="C816" s="8" t="s">
        <v>8263</v>
      </c>
      <c r="E816" s="8" t="s">
        <v>3290</v>
      </c>
      <c r="F816" s="8" t="s">
        <v>1890</v>
      </c>
      <c r="H816" s="8" t="s">
        <v>8262</v>
      </c>
    </row>
    <row r="817" spans="1:8">
      <c r="A817" s="8">
        <v>21045</v>
      </c>
      <c r="C817" s="8" t="s">
        <v>8230</v>
      </c>
      <c r="E817" s="8" t="s">
        <v>1281</v>
      </c>
      <c r="F817" s="8" t="s">
        <v>1257</v>
      </c>
      <c r="H817" s="8" t="s">
        <v>8261</v>
      </c>
    </row>
    <row r="818" spans="1:8">
      <c r="A818" s="8">
        <v>19224</v>
      </c>
      <c r="C818" s="8" t="s">
        <v>8208</v>
      </c>
      <c r="D818" s="8" t="s">
        <v>1218</v>
      </c>
      <c r="E818" s="8" t="s">
        <v>1309</v>
      </c>
      <c r="F818" s="8" t="s">
        <v>8260</v>
      </c>
      <c r="H818" s="8" t="s">
        <v>8259</v>
      </c>
    </row>
    <row r="819" spans="1:8">
      <c r="A819" s="8">
        <v>22264</v>
      </c>
      <c r="C819" s="8" t="s">
        <v>8208</v>
      </c>
      <c r="E819" s="8" t="s">
        <v>1306</v>
      </c>
      <c r="F819" s="8" t="s">
        <v>7264</v>
      </c>
      <c r="H819" s="8" t="s">
        <v>8258</v>
      </c>
    </row>
    <row r="820" spans="1:8">
      <c r="A820" s="8">
        <v>16045</v>
      </c>
      <c r="C820" s="8" t="s">
        <v>8230</v>
      </c>
      <c r="E820" s="8" t="s">
        <v>1278</v>
      </c>
      <c r="F820" s="8" t="s">
        <v>1237</v>
      </c>
      <c r="H820" s="8" t="s">
        <v>8257</v>
      </c>
    </row>
    <row r="821" spans="1:8">
      <c r="A821" s="8">
        <v>21470</v>
      </c>
      <c r="C821" s="8" t="s">
        <v>8208</v>
      </c>
      <c r="E821" s="8" t="s">
        <v>1222</v>
      </c>
      <c r="F821" s="8" t="s">
        <v>8256</v>
      </c>
      <c r="H821" s="8" t="s">
        <v>8255</v>
      </c>
    </row>
    <row r="822" spans="1:8">
      <c r="A822" s="8">
        <v>18262</v>
      </c>
      <c r="C822" s="8" t="s">
        <v>8230</v>
      </c>
      <c r="D822" s="8" t="s">
        <v>1310</v>
      </c>
      <c r="E822" s="8" t="s">
        <v>1272</v>
      </c>
      <c r="F822" s="8" t="s">
        <v>1575</v>
      </c>
      <c r="H822" s="8" t="s">
        <v>8254</v>
      </c>
    </row>
    <row r="823" spans="1:8">
      <c r="A823" s="8">
        <v>19310</v>
      </c>
      <c r="C823" s="8" t="s">
        <v>8230</v>
      </c>
      <c r="D823" s="8" t="s">
        <v>1524</v>
      </c>
      <c r="E823" s="8" t="s">
        <v>1262</v>
      </c>
      <c r="F823" s="8" t="s">
        <v>1280</v>
      </c>
      <c r="H823" s="8" t="s">
        <v>8253</v>
      </c>
    </row>
    <row r="824" spans="1:8">
      <c r="A824" s="8">
        <v>21257</v>
      </c>
      <c r="C824" s="8" t="s">
        <v>8230</v>
      </c>
      <c r="D824" s="8" t="s">
        <v>1392</v>
      </c>
      <c r="E824" s="8" t="s">
        <v>1252</v>
      </c>
      <c r="F824" s="8" t="s">
        <v>1795</v>
      </c>
      <c r="H824" s="8" t="s">
        <v>8252</v>
      </c>
    </row>
    <row r="825" spans="1:8">
      <c r="A825" s="8">
        <v>28599</v>
      </c>
      <c r="C825" s="8" t="s">
        <v>8208</v>
      </c>
      <c r="E825" s="8" t="s">
        <v>1213</v>
      </c>
      <c r="F825" s="8" t="s">
        <v>8251</v>
      </c>
      <c r="H825" s="8" t="s">
        <v>8250</v>
      </c>
    </row>
    <row r="826" spans="1:8">
      <c r="A826" s="8">
        <v>20420</v>
      </c>
      <c r="C826" s="8" t="s">
        <v>8230</v>
      </c>
      <c r="D826" s="8" t="s">
        <v>1392</v>
      </c>
      <c r="E826" s="8" t="s">
        <v>1238</v>
      </c>
      <c r="F826" s="8" t="s">
        <v>1294</v>
      </c>
      <c r="H826" s="8" t="s">
        <v>8249</v>
      </c>
    </row>
    <row r="827" spans="1:8">
      <c r="A827" s="8">
        <v>20210</v>
      </c>
      <c r="C827" s="8" t="s">
        <v>8208</v>
      </c>
      <c r="D827" s="8" t="s">
        <v>1249</v>
      </c>
      <c r="E827" s="8" t="s">
        <v>1382</v>
      </c>
      <c r="F827" s="8" t="s">
        <v>8248</v>
      </c>
      <c r="H827" s="8" t="s">
        <v>8247</v>
      </c>
    </row>
    <row r="828" spans="1:8">
      <c r="A828" s="8">
        <v>25158</v>
      </c>
      <c r="C828" s="8" t="s">
        <v>8208</v>
      </c>
      <c r="D828" s="8" t="s">
        <v>1266</v>
      </c>
      <c r="E828" s="8" t="s">
        <v>1291</v>
      </c>
      <c r="F828" s="8" t="s">
        <v>8246</v>
      </c>
      <c r="H828" s="8" t="s">
        <v>8245</v>
      </c>
    </row>
    <row r="829" spans="1:8">
      <c r="A829" s="8">
        <v>24427</v>
      </c>
      <c r="C829" s="8" t="s">
        <v>8230</v>
      </c>
      <c r="D829" s="8" t="s">
        <v>1223</v>
      </c>
      <c r="E829" s="8" t="s">
        <v>1416</v>
      </c>
      <c r="F829" s="8" t="s">
        <v>8244</v>
      </c>
      <c r="H829" s="8" t="s">
        <v>8243</v>
      </c>
    </row>
    <row r="830" spans="1:8">
      <c r="A830" s="8">
        <v>26316</v>
      </c>
      <c r="C830" s="8" t="s">
        <v>8208</v>
      </c>
      <c r="E830" s="8" t="s">
        <v>1372</v>
      </c>
      <c r="F830" s="8" t="s">
        <v>8242</v>
      </c>
      <c r="H830" s="8" t="s">
        <v>8241</v>
      </c>
    </row>
    <row r="831" spans="1:8">
      <c r="A831" s="8">
        <v>25702</v>
      </c>
      <c r="C831" s="8" t="s">
        <v>8230</v>
      </c>
      <c r="D831" s="8" t="s">
        <v>1288</v>
      </c>
      <c r="E831" s="8" t="s">
        <v>1217</v>
      </c>
      <c r="F831" s="8" t="s">
        <v>1431</v>
      </c>
      <c r="H831" s="8" t="s">
        <v>8240</v>
      </c>
    </row>
    <row r="832" spans="1:8">
      <c r="A832" s="8">
        <v>25992</v>
      </c>
      <c r="C832" s="8" t="s">
        <v>8208</v>
      </c>
      <c r="E832" s="8" t="s">
        <v>1275</v>
      </c>
      <c r="F832" s="8" t="s">
        <v>8239</v>
      </c>
      <c r="H832" s="8" t="s">
        <v>8238</v>
      </c>
    </row>
    <row r="833" spans="1:8">
      <c r="A833" s="8">
        <v>17204</v>
      </c>
      <c r="C833" s="8" t="s">
        <v>8230</v>
      </c>
      <c r="D833" s="8" t="s">
        <v>1242</v>
      </c>
      <c r="E833" s="8" t="s">
        <v>1404</v>
      </c>
      <c r="F833" s="8" t="s">
        <v>1598</v>
      </c>
      <c r="H833" s="8" t="s">
        <v>8237</v>
      </c>
    </row>
    <row r="834" spans="1:8">
      <c r="A834" s="8">
        <v>26966</v>
      </c>
      <c r="C834" s="8" t="s">
        <v>6451</v>
      </c>
      <c r="D834" s="8" t="s">
        <v>1310</v>
      </c>
      <c r="E834" s="8" t="s">
        <v>1869</v>
      </c>
      <c r="F834" s="8" t="s">
        <v>1257</v>
      </c>
      <c r="H834" s="8" t="s">
        <v>8236</v>
      </c>
    </row>
    <row r="835" spans="1:8">
      <c r="A835" s="8">
        <v>12859</v>
      </c>
      <c r="C835" s="8" t="s">
        <v>8230</v>
      </c>
      <c r="D835" s="8" t="s">
        <v>1218</v>
      </c>
      <c r="E835" s="8" t="s">
        <v>1397</v>
      </c>
      <c r="F835" s="8" t="s">
        <v>1473</v>
      </c>
      <c r="H835" s="8" t="s">
        <v>8235</v>
      </c>
    </row>
    <row r="836" spans="1:8">
      <c r="A836" s="8">
        <v>13117</v>
      </c>
      <c r="C836" s="8" t="s">
        <v>8230</v>
      </c>
      <c r="E836" s="8" t="s">
        <v>1391</v>
      </c>
      <c r="F836" s="8" t="s">
        <v>1312</v>
      </c>
      <c r="H836" s="8" t="s">
        <v>8234</v>
      </c>
    </row>
    <row r="837" spans="1:8">
      <c r="A837" s="8">
        <v>25957</v>
      </c>
      <c r="C837" s="8" t="s">
        <v>8208</v>
      </c>
      <c r="E837" s="8" t="s">
        <v>1367</v>
      </c>
      <c r="F837" s="8" t="s">
        <v>8233</v>
      </c>
      <c r="H837" s="8" t="s">
        <v>8232</v>
      </c>
    </row>
    <row r="838" spans="1:8">
      <c r="A838" s="8">
        <v>25777</v>
      </c>
      <c r="C838" s="8" t="s">
        <v>8208</v>
      </c>
      <c r="D838" s="8" t="s">
        <v>1242</v>
      </c>
      <c r="E838" s="8" t="s">
        <v>1269</v>
      </c>
      <c r="F838" s="8" t="s">
        <v>1251</v>
      </c>
      <c r="H838" s="8" t="s">
        <v>8231</v>
      </c>
    </row>
    <row r="839" spans="1:8">
      <c r="A839" s="8">
        <v>14346</v>
      </c>
      <c r="C839" s="8" t="s">
        <v>8230</v>
      </c>
      <c r="E839" s="8" t="s">
        <v>1490</v>
      </c>
      <c r="F839" s="8" t="s">
        <v>1456</v>
      </c>
      <c r="H839" s="8" t="s">
        <v>8229</v>
      </c>
    </row>
    <row r="840" spans="1:8">
      <c r="A840" s="8">
        <v>18463</v>
      </c>
      <c r="C840" s="8" t="s">
        <v>8128</v>
      </c>
      <c r="E840" s="8" t="s">
        <v>1375</v>
      </c>
      <c r="F840" s="8" t="s">
        <v>1786</v>
      </c>
      <c r="H840" s="8" t="s">
        <v>8228</v>
      </c>
    </row>
    <row r="841" spans="1:8">
      <c r="A841" s="8">
        <v>23582</v>
      </c>
      <c r="C841" s="8" t="s">
        <v>8208</v>
      </c>
      <c r="D841" s="8" t="s">
        <v>1231</v>
      </c>
      <c r="E841" s="8" t="s">
        <v>1265</v>
      </c>
      <c r="F841" s="8" t="s">
        <v>8227</v>
      </c>
      <c r="H841" s="8" t="s">
        <v>8226</v>
      </c>
    </row>
    <row r="842" spans="1:8">
      <c r="A842" s="8">
        <v>21586</v>
      </c>
      <c r="C842" s="8" t="s">
        <v>8208</v>
      </c>
      <c r="D842" s="8" t="s">
        <v>1310</v>
      </c>
      <c r="E842" s="8" t="s">
        <v>1258</v>
      </c>
      <c r="F842" s="8" t="s">
        <v>8225</v>
      </c>
      <c r="H842" s="8" t="s">
        <v>8224</v>
      </c>
    </row>
    <row r="843" spans="1:8">
      <c r="A843" s="8">
        <v>16799</v>
      </c>
      <c r="C843" s="8" t="s">
        <v>8208</v>
      </c>
      <c r="E843" s="8" t="s">
        <v>1255</v>
      </c>
      <c r="F843" s="8" t="s">
        <v>8223</v>
      </c>
      <c r="H843" s="8" t="s">
        <v>8222</v>
      </c>
    </row>
    <row r="844" spans="1:8">
      <c r="A844" s="8">
        <v>22705</v>
      </c>
      <c r="C844" s="8" t="s">
        <v>8128</v>
      </c>
      <c r="E844" s="8" t="s">
        <v>1486</v>
      </c>
      <c r="F844" s="8" t="s">
        <v>1458</v>
      </c>
      <c r="H844" s="8" t="s">
        <v>8221</v>
      </c>
    </row>
    <row r="845" spans="1:8">
      <c r="A845" s="8">
        <v>20634</v>
      </c>
      <c r="C845" s="8" t="s">
        <v>8208</v>
      </c>
      <c r="D845" s="8" t="s">
        <v>1663</v>
      </c>
      <c r="E845" s="8" t="s">
        <v>1248</v>
      </c>
      <c r="F845" s="8" t="s">
        <v>8220</v>
      </c>
      <c r="H845" s="8" t="s">
        <v>8219</v>
      </c>
    </row>
    <row r="846" spans="1:8">
      <c r="A846" s="8">
        <v>14181</v>
      </c>
      <c r="C846" s="8" t="s">
        <v>8128</v>
      </c>
      <c r="E846" s="8" t="s">
        <v>1483</v>
      </c>
      <c r="F846" s="8" t="s">
        <v>1458</v>
      </c>
      <c r="H846" s="8" t="s">
        <v>8218</v>
      </c>
    </row>
    <row r="847" spans="1:8">
      <c r="A847" s="8">
        <v>29441</v>
      </c>
      <c r="C847" s="8" t="s">
        <v>8128</v>
      </c>
      <c r="D847" s="8" t="s">
        <v>1218</v>
      </c>
      <c r="E847" s="8" t="s">
        <v>1355</v>
      </c>
      <c r="F847" s="8" t="s">
        <v>1755</v>
      </c>
      <c r="H847" s="8" t="s">
        <v>8217</v>
      </c>
    </row>
    <row r="848" spans="1:8">
      <c r="A848" s="8">
        <v>24950</v>
      </c>
      <c r="C848" s="8" t="s">
        <v>8208</v>
      </c>
      <c r="E848" s="8" t="s">
        <v>1245</v>
      </c>
      <c r="F848" s="8" t="s">
        <v>8216</v>
      </c>
      <c r="H848" s="8" t="s">
        <v>8215</v>
      </c>
    </row>
    <row r="849" spans="1:8">
      <c r="A849" s="8">
        <v>26983</v>
      </c>
      <c r="C849" s="8" t="s">
        <v>8128</v>
      </c>
      <c r="E849" s="8" t="s">
        <v>1565</v>
      </c>
      <c r="F849" s="8" t="s">
        <v>1286</v>
      </c>
      <c r="H849" s="8" t="s">
        <v>8214</v>
      </c>
    </row>
    <row r="850" spans="1:8">
      <c r="A850" s="8">
        <v>20255</v>
      </c>
      <c r="C850" s="8" t="s">
        <v>8208</v>
      </c>
      <c r="E850" s="8" t="s">
        <v>1241</v>
      </c>
      <c r="F850" s="8" t="s">
        <v>1257</v>
      </c>
      <c r="H850" s="8" t="s">
        <v>8213</v>
      </c>
    </row>
    <row r="851" spans="1:8">
      <c r="A851" s="8">
        <v>28261</v>
      </c>
      <c r="C851" s="8" t="s">
        <v>8208</v>
      </c>
      <c r="D851" s="8" t="s">
        <v>1218</v>
      </c>
      <c r="E851" s="8" t="s">
        <v>1226</v>
      </c>
      <c r="F851" s="8" t="s">
        <v>8212</v>
      </c>
      <c r="H851" s="8" t="s">
        <v>8211</v>
      </c>
    </row>
    <row r="852" spans="1:8">
      <c r="A852" s="8">
        <v>19145</v>
      </c>
      <c r="C852" s="8" t="s">
        <v>8128</v>
      </c>
      <c r="E852" s="8" t="s">
        <v>1342</v>
      </c>
      <c r="F852" s="8" t="s">
        <v>8210</v>
      </c>
      <c r="H852" s="8" t="s">
        <v>8209</v>
      </c>
    </row>
    <row r="853" spans="1:8">
      <c r="A853" s="8">
        <v>15694</v>
      </c>
      <c r="C853" s="8" t="s">
        <v>8208</v>
      </c>
      <c r="E853" s="8" t="s">
        <v>1335</v>
      </c>
      <c r="F853" s="8" t="s">
        <v>1286</v>
      </c>
      <c r="H853" s="8" t="s">
        <v>8207</v>
      </c>
    </row>
    <row r="854" spans="1:8">
      <c r="A854" s="8">
        <v>22903</v>
      </c>
      <c r="C854" s="8" t="s">
        <v>8090</v>
      </c>
      <c r="E854" s="8" t="s">
        <v>6991</v>
      </c>
      <c r="F854" s="8" t="s">
        <v>8206</v>
      </c>
      <c r="H854" s="8" t="s">
        <v>8205</v>
      </c>
    </row>
    <row r="855" spans="1:8">
      <c r="A855" s="8">
        <v>19028</v>
      </c>
      <c r="C855" s="8" t="s">
        <v>6451</v>
      </c>
      <c r="E855" s="8" t="s">
        <v>1866</v>
      </c>
      <c r="F855" s="8" t="s">
        <v>1261</v>
      </c>
      <c r="H855" s="8" t="s">
        <v>8204</v>
      </c>
    </row>
    <row r="856" spans="1:8">
      <c r="A856" s="8">
        <v>16405</v>
      </c>
      <c r="C856" s="8" t="s">
        <v>8128</v>
      </c>
      <c r="D856" s="8" t="s">
        <v>1231</v>
      </c>
      <c r="E856" s="8" t="s">
        <v>1332</v>
      </c>
      <c r="F856" s="8" t="s">
        <v>1940</v>
      </c>
      <c r="H856" s="8" t="s">
        <v>8203</v>
      </c>
    </row>
    <row r="857" spans="1:8">
      <c r="A857" s="8">
        <v>15558</v>
      </c>
      <c r="C857" s="8" t="s">
        <v>8090</v>
      </c>
      <c r="E857" s="8" t="s">
        <v>6986</v>
      </c>
      <c r="F857" s="8" t="s">
        <v>8202</v>
      </c>
      <c r="H857" s="8" t="s">
        <v>8201</v>
      </c>
    </row>
    <row r="858" spans="1:8">
      <c r="A858" s="8">
        <v>13861</v>
      </c>
      <c r="C858" s="8" t="s">
        <v>8090</v>
      </c>
      <c r="D858" s="8" t="s">
        <v>1218</v>
      </c>
      <c r="E858" s="8" t="s">
        <v>6981</v>
      </c>
      <c r="F858" s="8" t="s">
        <v>8200</v>
      </c>
      <c r="H858" s="8" t="s">
        <v>8199</v>
      </c>
    </row>
    <row r="859" spans="1:8">
      <c r="A859" s="8">
        <v>20871</v>
      </c>
      <c r="C859" s="8" t="s">
        <v>8128</v>
      </c>
      <c r="D859" s="8" t="s">
        <v>1242</v>
      </c>
      <c r="E859" s="8" t="s">
        <v>6888</v>
      </c>
      <c r="F859" s="8" t="s">
        <v>1554</v>
      </c>
      <c r="H859" s="8" t="s">
        <v>8198</v>
      </c>
    </row>
    <row r="860" spans="1:8">
      <c r="A860" s="8">
        <v>17453</v>
      </c>
      <c r="C860" s="8" t="s">
        <v>8090</v>
      </c>
      <c r="E860" s="8" t="s">
        <v>6978</v>
      </c>
      <c r="F860" s="8" t="s">
        <v>8197</v>
      </c>
      <c r="H860" s="8" t="s">
        <v>8196</v>
      </c>
    </row>
    <row r="861" spans="1:8">
      <c r="A861" s="8">
        <v>12275</v>
      </c>
      <c r="C861" s="8" t="s">
        <v>8128</v>
      </c>
      <c r="E861" s="8" t="s">
        <v>1297</v>
      </c>
      <c r="F861" s="8" t="s">
        <v>1594</v>
      </c>
      <c r="H861" s="8" t="s">
        <v>8195</v>
      </c>
    </row>
    <row r="862" spans="1:8">
      <c r="A862" s="8">
        <v>20199</v>
      </c>
      <c r="C862" s="8" t="s">
        <v>8090</v>
      </c>
      <c r="D862" s="8" t="s">
        <v>1218</v>
      </c>
      <c r="E862" s="8" t="s">
        <v>6975</v>
      </c>
      <c r="F862" s="8" t="s">
        <v>8194</v>
      </c>
      <c r="H862" s="8" t="s">
        <v>8193</v>
      </c>
    </row>
    <row r="863" spans="1:8">
      <c r="A863" s="8">
        <v>22753</v>
      </c>
      <c r="C863" s="8" t="s">
        <v>8090</v>
      </c>
      <c r="D863" s="8" t="s">
        <v>1423</v>
      </c>
      <c r="E863" s="8" t="s">
        <v>6970</v>
      </c>
      <c r="F863" s="8" t="s">
        <v>8192</v>
      </c>
      <c r="H863" s="8" t="s">
        <v>8191</v>
      </c>
    </row>
    <row r="864" spans="1:8">
      <c r="A864" s="8">
        <v>18702</v>
      </c>
      <c r="C864" s="8" t="s">
        <v>8128</v>
      </c>
      <c r="E864" s="8" t="s">
        <v>5101</v>
      </c>
      <c r="F864" s="8" t="s">
        <v>1827</v>
      </c>
      <c r="H864" s="8" t="s">
        <v>8190</v>
      </c>
    </row>
    <row r="865" spans="1:8">
      <c r="A865" s="8">
        <v>20050</v>
      </c>
      <c r="C865" s="8" t="s">
        <v>8128</v>
      </c>
      <c r="D865" s="8" t="s">
        <v>1524</v>
      </c>
      <c r="E865" s="8" t="s">
        <v>1281</v>
      </c>
      <c r="F865" s="8" t="s">
        <v>1261</v>
      </c>
      <c r="H865" s="8" t="s">
        <v>8189</v>
      </c>
    </row>
    <row r="866" spans="1:8">
      <c r="A866" s="8">
        <v>19008</v>
      </c>
      <c r="C866" s="8" t="s">
        <v>8090</v>
      </c>
      <c r="D866" s="8" t="s">
        <v>1566</v>
      </c>
      <c r="E866" s="8" t="s">
        <v>6962</v>
      </c>
      <c r="F866" s="8" t="s">
        <v>8188</v>
      </c>
      <c r="H866" s="8" t="s">
        <v>8187</v>
      </c>
    </row>
    <row r="867" spans="1:8">
      <c r="A867" s="8">
        <v>26270</v>
      </c>
      <c r="C867" s="8" t="s">
        <v>8090</v>
      </c>
      <c r="D867" s="8" t="s">
        <v>1223</v>
      </c>
      <c r="E867" s="8" t="s">
        <v>6958</v>
      </c>
      <c r="F867" s="8" t="s">
        <v>8186</v>
      </c>
      <c r="H867" s="8" t="s">
        <v>8185</v>
      </c>
    </row>
    <row r="868" spans="1:8">
      <c r="A868" s="8">
        <v>20792</v>
      </c>
      <c r="C868" s="8" t="s">
        <v>8090</v>
      </c>
      <c r="D868" s="8" t="s">
        <v>1223</v>
      </c>
      <c r="E868" s="8" t="s">
        <v>6955</v>
      </c>
      <c r="F868" s="8" t="s">
        <v>8184</v>
      </c>
      <c r="H868" s="8" t="s">
        <v>8183</v>
      </c>
    </row>
    <row r="869" spans="1:8">
      <c r="A869" s="8">
        <v>23478</v>
      </c>
      <c r="C869" s="8" t="s">
        <v>8090</v>
      </c>
      <c r="E869" s="8" t="s">
        <v>6952</v>
      </c>
      <c r="F869" s="8" t="s">
        <v>3421</v>
      </c>
      <c r="H869" s="8" t="s">
        <v>8182</v>
      </c>
    </row>
    <row r="870" spans="1:8">
      <c r="A870" s="8">
        <v>15873</v>
      </c>
      <c r="C870" s="8" t="s">
        <v>8090</v>
      </c>
      <c r="D870" s="8" t="s">
        <v>1524</v>
      </c>
      <c r="E870" s="8" t="s">
        <v>6946</v>
      </c>
      <c r="F870" s="8" t="s">
        <v>8181</v>
      </c>
      <c r="H870" s="8" t="s">
        <v>8180</v>
      </c>
    </row>
    <row r="871" spans="1:8">
      <c r="A871" s="8">
        <v>15146</v>
      </c>
      <c r="C871" s="8" t="s">
        <v>8128</v>
      </c>
      <c r="D871" s="8" t="s">
        <v>1259</v>
      </c>
      <c r="E871" s="8" t="s">
        <v>1278</v>
      </c>
      <c r="F871" s="8" t="s">
        <v>1579</v>
      </c>
      <c r="H871" s="8" t="s">
        <v>8179</v>
      </c>
    </row>
    <row r="872" spans="1:8">
      <c r="A872" s="8">
        <v>12448</v>
      </c>
      <c r="C872" s="8" t="s">
        <v>8090</v>
      </c>
      <c r="E872" s="8" t="s">
        <v>6944</v>
      </c>
      <c r="F872" s="8" t="s">
        <v>8178</v>
      </c>
      <c r="H872" s="8" t="s">
        <v>8177</v>
      </c>
    </row>
    <row r="873" spans="1:8">
      <c r="A873" s="8">
        <v>11170</v>
      </c>
      <c r="C873" s="8" t="s">
        <v>8131</v>
      </c>
      <c r="D873" s="8" t="s">
        <v>1343</v>
      </c>
      <c r="E873" s="8" t="s">
        <v>6939</v>
      </c>
      <c r="F873" s="8" t="s">
        <v>8176</v>
      </c>
      <c r="H873" s="8" t="s">
        <v>8175</v>
      </c>
    </row>
    <row r="874" spans="1:8">
      <c r="A874" s="8">
        <v>11315</v>
      </c>
      <c r="C874" s="8" t="s">
        <v>8090</v>
      </c>
      <c r="D874" s="8" t="s">
        <v>1242</v>
      </c>
      <c r="E874" s="8" t="s">
        <v>6935</v>
      </c>
      <c r="F874" s="8" t="s">
        <v>8174</v>
      </c>
      <c r="H874" s="8" t="s">
        <v>8173</v>
      </c>
    </row>
    <row r="875" spans="1:8">
      <c r="A875" s="8">
        <v>21675</v>
      </c>
      <c r="C875" s="8" t="s">
        <v>8128</v>
      </c>
      <c r="E875" s="8" t="s">
        <v>1272</v>
      </c>
      <c r="F875" s="8" t="s">
        <v>1294</v>
      </c>
      <c r="H875" s="8" t="s">
        <v>8172</v>
      </c>
    </row>
    <row r="876" spans="1:8">
      <c r="A876" s="8">
        <v>18648</v>
      </c>
      <c r="C876" s="8" t="s">
        <v>8090</v>
      </c>
      <c r="E876" s="8" t="s">
        <v>1727</v>
      </c>
      <c r="F876" s="8" t="s">
        <v>8171</v>
      </c>
      <c r="H876" s="8" t="s">
        <v>8170</v>
      </c>
    </row>
    <row r="877" spans="1:8">
      <c r="A877" s="8">
        <v>14866</v>
      </c>
      <c r="C877" s="8" t="s">
        <v>8090</v>
      </c>
      <c r="D877" s="8" t="s">
        <v>1223</v>
      </c>
      <c r="E877" s="8" t="s">
        <v>6929</v>
      </c>
      <c r="F877" s="8" t="s">
        <v>1736</v>
      </c>
      <c r="H877" s="8" t="s">
        <v>8169</v>
      </c>
    </row>
    <row r="878" spans="1:8">
      <c r="A878" s="8">
        <v>21711</v>
      </c>
      <c r="C878" s="8" t="s">
        <v>8090</v>
      </c>
      <c r="D878" s="8" t="s">
        <v>1242</v>
      </c>
      <c r="E878" s="8" t="s">
        <v>7307</v>
      </c>
      <c r="F878" s="8" t="s">
        <v>8168</v>
      </c>
      <c r="H878" s="8" t="s">
        <v>8167</v>
      </c>
    </row>
    <row r="879" spans="1:8">
      <c r="A879" s="8">
        <v>17413</v>
      </c>
      <c r="C879" s="8" t="s">
        <v>8090</v>
      </c>
      <c r="E879" s="8" t="s">
        <v>6926</v>
      </c>
      <c r="F879" s="8" t="s">
        <v>8166</v>
      </c>
      <c r="H879" s="8" t="s">
        <v>8165</v>
      </c>
    </row>
    <row r="880" spans="1:8">
      <c r="A880" s="8">
        <v>25970</v>
      </c>
      <c r="C880" s="8" t="s">
        <v>8090</v>
      </c>
      <c r="D880" s="8" t="s">
        <v>1266</v>
      </c>
      <c r="E880" s="8" t="s">
        <v>2953</v>
      </c>
      <c r="F880" s="8" t="s">
        <v>8164</v>
      </c>
      <c r="H880" s="8" t="s">
        <v>8163</v>
      </c>
    </row>
    <row r="881" spans="1:8">
      <c r="A881" s="8">
        <v>16119</v>
      </c>
      <c r="C881" s="8" t="s">
        <v>8090</v>
      </c>
      <c r="D881" s="8" t="s">
        <v>1152</v>
      </c>
      <c r="E881" s="8" t="s">
        <v>7421</v>
      </c>
      <c r="F881" s="8" t="s">
        <v>8162</v>
      </c>
      <c r="H881" s="8" t="s">
        <v>8161</v>
      </c>
    </row>
    <row r="882" spans="1:8">
      <c r="A882" s="8">
        <v>29436</v>
      </c>
      <c r="C882" s="8" t="s">
        <v>8128</v>
      </c>
      <c r="D882" s="8" t="s">
        <v>1266</v>
      </c>
      <c r="E882" s="8" t="s">
        <v>1262</v>
      </c>
      <c r="F882" s="8" t="s">
        <v>1590</v>
      </c>
      <c r="H882" s="8" t="s">
        <v>8160</v>
      </c>
    </row>
    <row r="883" spans="1:8">
      <c r="A883" s="8">
        <v>13835</v>
      </c>
      <c r="C883" s="8" t="s">
        <v>8090</v>
      </c>
      <c r="E883" s="8" t="s">
        <v>6921</v>
      </c>
      <c r="F883" s="8" t="s">
        <v>1822</v>
      </c>
      <c r="H883" s="8" t="s">
        <v>8159</v>
      </c>
    </row>
    <row r="884" spans="1:8">
      <c r="A884" s="8">
        <v>23424</v>
      </c>
      <c r="C884" s="8" t="s">
        <v>8128</v>
      </c>
      <c r="E884" s="8" t="s">
        <v>1252</v>
      </c>
      <c r="F884" s="8" t="s">
        <v>1257</v>
      </c>
      <c r="H884" s="8" t="s">
        <v>8158</v>
      </c>
    </row>
    <row r="885" spans="1:8">
      <c r="A885" s="8">
        <v>19647</v>
      </c>
      <c r="C885" s="8" t="s">
        <v>8090</v>
      </c>
      <c r="E885" s="8" t="s">
        <v>6913</v>
      </c>
      <c r="F885" s="8" t="s">
        <v>8157</v>
      </c>
      <c r="H885" s="8" t="s">
        <v>8156</v>
      </c>
    </row>
    <row r="886" spans="1:8">
      <c r="A886" s="8">
        <v>24428</v>
      </c>
      <c r="C886" s="8" t="s">
        <v>8090</v>
      </c>
      <c r="E886" s="8" t="s">
        <v>1325</v>
      </c>
      <c r="F886" s="8" t="s">
        <v>8155</v>
      </c>
      <c r="H886" s="8" t="s">
        <v>8154</v>
      </c>
    </row>
    <row r="887" spans="1:8">
      <c r="A887" s="8">
        <v>17065</v>
      </c>
      <c r="C887" s="8" t="s">
        <v>6451</v>
      </c>
      <c r="D887" s="8" t="s">
        <v>1223</v>
      </c>
      <c r="E887" s="8" t="s">
        <v>1863</v>
      </c>
      <c r="F887" s="8" t="s">
        <v>1493</v>
      </c>
      <c r="H887" s="8" t="s">
        <v>8153</v>
      </c>
    </row>
    <row r="888" spans="1:8">
      <c r="A888" s="8">
        <v>12858</v>
      </c>
      <c r="C888" s="8" t="s">
        <v>8128</v>
      </c>
      <c r="E888" s="8" t="s">
        <v>1238</v>
      </c>
      <c r="F888" s="8" t="s">
        <v>1257</v>
      </c>
      <c r="H888" s="8" t="s">
        <v>8152</v>
      </c>
    </row>
    <row r="889" spans="1:8">
      <c r="A889" s="8">
        <v>20538</v>
      </c>
      <c r="C889" s="8" t="s">
        <v>8090</v>
      </c>
      <c r="D889" s="8" t="s">
        <v>1223</v>
      </c>
      <c r="E889" s="8" t="s">
        <v>1322</v>
      </c>
      <c r="F889" s="8" t="s">
        <v>8151</v>
      </c>
      <c r="H889" s="8" t="s">
        <v>8150</v>
      </c>
    </row>
    <row r="890" spans="1:8">
      <c r="A890" s="8">
        <v>23500</v>
      </c>
      <c r="C890" s="8" t="s">
        <v>8128</v>
      </c>
      <c r="E890" s="8" t="s">
        <v>1235</v>
      </c>
      <c r="F890" s="8" t="s">
        <v>8149</v>
      </c>
      <c r="H890" s="8" t="s">
        <v>8148</v>
      </c>
    </row>
    <row r="891" spans="1:8">
      <c r="A891" s="8">
        <v>19282</v>
      </c>
      <c r="C891" s="8" t="s">
        <v>8090</v>
      </c>
      <c r="D891" s="8" t="s">
        <v>1343</v>
      </c>
      <c r="E891" s="8" t="s">
        <v>1319</v>
      </c>
      <c r="F891" s="8" t="s">
        <v>1286</v>
      </c>
      <c r="H891" s="8" t="s">
        <v>8147</v>
      </c>
    </row>
    <row r="892" spans="1:8">
      <c r="A892" s="8">
        <v>15555</v>
      </c>
      <c r="C892" s="8" t="s">
        <v>8090</v>
      </c>
      <c r="E892" s="8" t="s">
        <v>1316</v>
      </c>
      <c r="F892" s="8" t="s">
        <v>8146</v>
      </c>
      <c r="H892" s="8" t="s">
        <v>8145</v>
      </c>
    </row>
    <row r="893" spans="1:8">
      <c r="A893" s="8">
        <v>12002</v>
      </c>
      <c r="C893" s="8" t="s">
        <v>8128</v>
      </c>
      <c r="D893" s="8" t="s">
        <v>1231</v>
      </c>
      <c r="E893" s="8" t="s">
        <v>1217</v>
      </c>
      <c r="F893" s="8" t="s">
        <v>1277</v>
      </c>
      <c r="H893" s="8" t="s">
        <v>8144</v>
      </c>
    </row>
    <row r="894" spans="1:8">
      <c r="A894" s="8">
        <v>13612</v>
      </c>
      <c r="C894" s="8" t="s">
        <v>8090</v>
      </c>
      <c r="D894" s="8" t="s">
        <v>1266</v>
      </c>
      <c r="E894" s="8" t="s">
        <v>1313</v>
      </c>
      <c r="F894" s="8" t="s">
        <v>1456</v>
      </c>
      <c r="H894" s="8" t="s">
        <v>8143</v>
      </c>
    </row>
    <row r="895" spans="1:8">
      <c r="A895" s="8">
        <v>17148</v>
      </c>
      <c r="C895" s="8" t="s">
        <v>8090</v>
      </c>
      <c r="D895" s="8" t="s">
        <v>1266</v>
      </c>
      <c r="E895" s="8" t="s">
        <v>1309</v>
      </c>
      <c r="F895" s="8" t="s">
        <v>8142</v>
      </c>
      <c r="H895" s="8" t="s">
        <v>8141</v>
      </c>
    </row>
    <row r="896" spans="1:8">
      <c r="A896" s="8">
        <v>15457</v>
      </c>
      <c r="C896" s="8" t="s">
        <v>8128</v>
      </c>
      <c r="D896" s="8" t="s">
        <v>1392</v>
      </c>
      <c r="E896" s="8" t="s">
        <v>1404</v>
      </c>
      <c r="F896" s="8" t="s">
        <v>1237</v>
      </c>
      <c r="H896" s="8" t="s">
        <v>8140</v>
      </c>
    </row>
    <row r="897" spans="1:8">
      <c r="A897" s="8">
        <v>18536</v>
      </c>
      <c r="C897" s="8" t="s">
        <v>8090</v>
      </c>
      <c r="D897" s="8" t="s">
        <v>1242</v>
      </c>
      <c r="E897" s="8" t="s">
        <v>1306</v>
      </c>
      <c r="F897" s="8" t="s">
        <v>8139</v>
      </c>
      <c r="H897" s="8" t="s">
        <v>8138</v>
      </c>
    </row>
    <row r="898" spans="1:8">
      <c r="A898" s="8">
        <v>12300</v>
      </c>
      <c r="C898" s="8" t="s">
        <v>8128</v>
      </c>
      <c r="D898" s="8" t="s">
        <v>1218</v>
      </c>
      <c r="E898" s="8" t="s">
        <v>1397</v>
      </c>
      <c r="F898" s="8" t="s">
        <v>2033</v>
      </c>
      <c r="H898" s="8" t="s">
        <v>8137</v>
      </c>
    </row>
    <row r="899" spans="1:8">
      <c r="A899" s="8">
        <v>23167</v>
      </c>
      <c r="C899" s="8" t="s">
        <v>8090</v>
      </c>
      <c r="D899" s="8" t="s">
        <v>1266</v>
      </c>
      <c r="E899" s="8" t="s">
        <v>1222</v>
      </c>
      <c r="F899" s="8" t="s">
        <v>8136</v>
      </c>
      <c r="H899" s="8" t="s">
        <v>8135</v>
      </c>
    </row>
    <row r="900" spans="1:8">
      <c r="A900" s="8">
        <v>24563</v>
      </c>
      <c r="C900" s="8" t="s">
        <v>8128</v>
      </c>
      <c r="E900" s="8" t="s">
        <v>1391</v>
      </c>
      <c r="F900" s="8" t="s">
        <v>1403</v>
      </c>
      <c r="H900" s="8" t="s">
        <v>8134</v>
      </c>
    </row>
    <row r="901" spans="1:8">
      <c r="A901" s="8">
        <v>20721</v>
      </c>
      <c r="C901" s="8" t="s">
        <v>8090</v>
      </c>
      <c r="D901" s="8" t="s">
        <v>1423</v>
      </c>
      <c r="E901" s="8" t="s">
        <v>1213</v>
      </c>
      <c r="F901" s="8" t="s">
        <v>2052</v>
      </c>
      <c r="H901" s="8" t="s">
        <v>8133</v>
      </c>
    </row>
    <row r="902" spans="1:8">
      <c r="A902" s="8">
        <v>27908</v>
      </c>
      <c r="C902" s="8" t="s">
        <v>8128</v>
      </c>
      <c r="E902" s="8" t="s">
        <v>1385</v>
      </c>
      <c r="F902" s="8" t="s">
        <v>1505</v>
      </c>
      <c r="H902" s="8" t="s">
        <v>8132</v>
      </c>
    </row>
    <row r="903" spans="1:8">
      <c r="A903" s="8">
        <v>27044</v>
      </c>
      <c r="C903" s="8" t="s">
        <v>8131</v>
      </c>
      <c r="D903" s="8" t="s">
        <v>1242</v>
      </c>
      <c r="E903" s="8" t="s">
        <v>1291</v>
      </c>
      <c r="F903" s="8" t="s">
        <v>8130</v>
      </c>
      <c r="H903" s="8" t="s">
        <v>8129</v>
      </c>
    </row>
    <row r="904" spans="1:8">
      <c r="A904" s="8">
        <v>14762</v>
      </c>
      <c r="C904" s="8" t="s">
        <v>8128</v>
      </c>
      <c r="D904" s="8" t="s">
        <v>1637</v>
      </c>
      <c r="E904" s="8" t="s">
        <v>1490</v>
      </c>
      <c r="F904" s="8" t="s">
        <v>8127</v>
      </c>
      <c r="H904" s="8" t="s">
        <v>8126</v>
      </c>
    </row>
    <row r="905" spans="1:8">
      <c r="A905" s="8">
        <v>29190</v>
      </c>
      <c r="C905" s="8" t="s">
        <v>8038</v>
      </c>
      <c r="D905" s="8" t="s">
        <v>1266</v>
      </c>
      <c r="E905" s="8" t="s">
        <v>1375</v>
      </c>
      <c r="F905" s="8" t="s">
        <v>1251</v>
      </c>
      <c r="H905" s="8" t="s">
        <v>8125</v>
      </c>
    </row>
    <row r="906" spans="1:8">
      <c r="A906" s="8">
        <v>11223</v>
      </c>
      <c r="C906" s="8" t="s">
        <v>8090</v>
      </c>
      <c r="D906" s="8" t="s">
        <v>1152</v>
      </c>
      <c r="E906" s="8" t="s">
        <v>1284</v>
      </c>
      <c r="F906" s="8" t="s">
        <v>8124</v>
      </c>
      <c r="H906" s="8" t="s">
        <v>8123</v>
      </c>
    </row>
    <row r="907" spans="1:8">
      <c r="A907" s="8">
        <v>27364</v>
      </c>
      <c r="C907" s="8" t="s">
        <v>6451</v>
      </c>
      <c r="E907" s="8" t="s">
        <v>1962</v>
      </c>
      <c r="F907" s="8" t="s">
        <v>2234</v>
      </c>
      <c r="H907" s="8" t="s">
        <v>8122</v>
      </c>
    </row>
    <row r="908" spans="1:8">
      <c r="A908" s="8">
        <v>17072</v>
      </c>
      <c r="C908" s="8" t="s">
        <v>8038</v>
      </c>
      <c r="D908" s="8" t="s">
        <v>1259</v>
      </c>
      <c r="E908" s="8" t="s">
        <v>1486</v>
      </c>
      <c r="F908" s="8" t="s">
        <v>1359</v>
      </c>
      <c r="H908" s="8" t="s">
        <v>8121</v>
      </c>
    </row>
    <row r="909" spans="1:8">
      <c r="A909" s="8">
        <v>17016</v>
      </c>
      <c r="C909" s="8" t="s">
        <v>8090</v>
      </c>
      <c r="D909" s="8" t="s">
        <v>1223</v>
      </c>
      <c r="E909" s="8" t="s">
        <v>1372</v>
      </c>
      <c r="F909" s="8" t="s">
        <v>8120</v>
      </c>
      <c r="H909" s="8" t="s">
        <v>8119</v>
      </c>
    </row>
    <row r="910" spans="1:8">
      <c r="A910" s="8">
        <v>22119</v>
      </c>
      <c r="C910" s="8" t="s">
        <v>8090</v>
      </c>
      <c r="D910" s="8" t="s">
        <v>1218</v>
      </c>
      <c r="E910" s="8" t="s">
        <v>1275</v>
      </c>
      <c r="F910" s="8" t="s">
        <v>8118</v>
      </c>
      <c r="H910" s="8" t="s">
        <v>8117</v>
      </c>
    </row>
    <row r="911" spans="1:8">
      <c r="A911" s="8">
        <v>27382</v>
      </c>
      <c r="C911" s="8" t="s">
        <v>8038</v>
      </c>
      <c r="D911" s="8" t="s">
        <v>1223</v>
      </c>
      <c r="E911" s="8" t="s">
        <v>5692</v>
      </c>
      <c r="F911" s="8" t="s">
        <v>8116</v>
      </c>
      <c r="H911" s="8" t="s">
        <v>8115</v>
      </c>
    </row>
    <row r="912" spans="1:8">
      <c r="A912" s="8">
        <v>25885</v>
      </c>
      <c r="C912" s="8" t="s">
        <v>8090</v>
      </c>
      <c r="D912" s="8" t="s">
        <v>1392</v>
      </c>
      <c r="E912" s="8" t="s">
        <v>1367</v>
      </c>
      <c r="F912" s="8" t="s">
        <v>8114</v>
      </c>
      <c r="H912" s="8" t="s">
        <v>8113</v>
      </c>
    </row>
    <row r="913" spans="1:8">
      <c r="A913" s="8">
        <v>19865</v>
      </c>
      <c r="C913" s="8" t="s">
        <v>8090</v>
      </c>
      <c r="D913" s="8" t="s">
        <v>1310</v>
      </c>
      <c r="E913" s="8" t="s">
        <v>1269</v>
      </c>
      <c r="F913" s="8" t="s">
        <v>8112</v>
      </c>
      <c r="H913" s="8" t="s">
        <v>8111</v>
      </c>
    </row>
    <row r="914" spans="1:8">
      <c r="A914" s="8">
        <v>16615</v>
      </c>
      <c r="C914" s="8" t="s">
        <v>8038</v>
      </c>
      <c r="D914" s="8" t="s">
        <v>1218</v>
      </c>
      <c r="E914" s="8" t="s">
        <v>1355</v>
      </c>
      <c r="F914" s="8" t="s">
        <v>1493</v>
      </c>
      <c r="H914" s="8" t="s">
        <v>8110</v>
      </c>
    </row>
    <row r="915" spans="1:8">
      <c r="A915" s="8">
        <v>17894</v>
      </c>
      <c r="C915" s="8" t="s">
        <v>8090</v>
      </c>
      <c r="D915" s="8" t="s">
        <v>1218</v>
      </c>
      <c r="E915" s="8" t="s">
        <v>1265</v>
      </c>
      <c r="F915" s="8" t="s">
        <v>2052</v>
      </c>
      <c r="H915" s="8" t="s">
        <v>8109</v>
      </c>
    </row>
    <row r="916" spans="1:8">
      <c r="A916" s="8">
        <v>29383</v>
      </c>
      <c r="C916" s="8" t="s">
        <v>8038</v>
      </c>
      <c r="E916" s="8" t="s">
        <v>1565</v>
      </c>
      <c r="F916" s="8" t="s">
        <v>1341</v>
      </c>
      <c r="H916" s="8" t="s">
        <v>8108</v>
      </c>
    </row>
    <row r="917" spans="1:8">
      <c r="A917" s="8">
        <v>28237</v>
      </c>
      <c r="C917" s="8" t="s">
        <v>8090</v>
      </c>
      <c r="D917" s="8" t="s">
        <v>1242</v>
      </c>
      <c r="E917" s="8" t="s">
        <v>1258</v>
      </c>
      <c r="F917" s="8" t="s">
        <v>8107</v>
      </c>
      <c r="H917" s="8" t="s">
        <v>8106</v>
      </c>
    </row>
    <row r="918" spans="1:8">
      <c r="A918" s="8">
        <v>17156</v>
      </c>
      <c r="C918" s="8" t="s">
        <v>8090</v>
      </c>
      <c r="D918" s="8" t="s">
        <v>2136</v>
      </c>
      <c r="E918" s="8" t="s">
        <v>1255</v>
      </c>
      <c r="F918" s="8" t="s">
        <v>8105</v>
      </c>
      <c r="H918" s="8" t="s">
        <v>8104</v>
      </c>
    </row>
    <row r="919" spans="1:8">
      <c r="A919" s="8">
        <v>11232</v>
      </c>
      <c r="C919" s="8" t="s">
        <v>8090</v>
      </c>
      <c r="D919" s="8" t="s">
        <v>1223</v>
      </c>
      <c r="E919" s="8" t="s">
        <v>1248</v>
      </c>
      <c r="F919" s="8" t="s">
        <v>8103</v>
      </c>
      <c r="H919" s="8" t="s">
        <v>8102</v>
      </c>
    </row>
    <row r="920" spans="1:8">
      <c r="A920" s="8">
        <v>19666</v>
      </c>
      <c r="C920" s="8" t="s">
        <v>8090</v>
      </c>
      <c r="D920" s="8" t="s">
        <v>1266</v>
      </c>
      <c r="E920" s="8" t="s">
        <v>1245</v>
      </c>
      <c r="F920" s="8" t="s">
        <v>1594</v>
      </c>
      <c r="H920" s="8" t="s">
        <v>8101</v>
      </c>
    </row>
    <row r="921" spans="1:8">
      <c r="A921" s="8">
        <v>16313</v>
      </c>
      <c r="C921" s="8" t="s">
        <v>8090</v>
      </c>
      <c r="D921" s="8" t="s">
        <v>1249</v>
      </c>
      <c r="E921" s="8" t="s">
        <v>1241</v>
      </c>
      <c r="F921" s="8" t="s">
        <v>1554</v>
      </c>
      <c r="H921" s="8" t="s">
        <v>8100</v>
      </c>
    </row>
    <row r="922" spans="1:8">
      <c r="A922" s="8">
        <v>14529</v>
      </c>
      <c r="C922" s="8" t="s">
        <v>8038</v>
      </c>
      <c r="D922" s="8" t="s">
        <v>1242</v>
      </c>
      <c r="E922" s="8" t="s">
        <v>1332</v>
      </c>
      <c r="F922" s="8" t="s">
        <v>1261</v>
      </c>
      <c r="H922" s="8" t="s">
        <v>8099</v>
      </c>
    </row>
    <row r="923" spans="1:8">
      <c r="A923" s="8">
        <v>15277</v>
      </c>
      <c r="C923" s="8" t="s">
        <v>8090</v>
      </c>
      <c r="D923" s="8" t="s">
        <v>1288</v>
      </c>
      <c r="E923" s="8" t="s">
        <v>1226</v>
      </c>
      <c r="F923" s="8" t="s">
        <v>8098</v>
      </c>
      <c r="H923" s="8" t="s">
        <v>8097</v>
      </c>
    </row>
    <row r="924" spans="1:8">
      <c r="A924" s="8">
        <v>16438</v>
      </c>
      <c r="C924" s="8" t="s">
        <v>8038</v>
      </c>
      <c r="E924" s="8" t="s">
        <v>6888</v>
      </c>
      <c r="F924" s="8" t="s">
        <v>1257</v>
      </c>
      <c r="H924" s="8" t="s">
        <v>8096</v>
      </c>
    </row>
    <row r="925" spans="1:8">
      <c r="A925" s="8">
        <v>17124</v>
      </c>
      <c r="C925" s="8" t="s">
        <v>8038</v>
      </c>
      <c r="E925" s="8" t="s">
        <v>1297</v>
      </c>
      <c r="F925" s="8" t="s">
        <v>8095</v>
      </c>
      <c r="H925" s="8" t="s">
        <v>8094</v>
      </c>
    </row>
    <row r="926" spans="1:8">
      <c r="A926" s="8">
        <v>22648</v>
      </c>
      <c r="C926" s="8" t="s">
        <v>8038</v>
      </c>
      <c r="D926" s="8" t="s">
        <v>1242</v>
      </c>
      <c r="E926" s="8" t="s">
        <v>1287</v>
      </c>
      <c r="F926" s="8" t="s">
        <v>1388</v>
      </c>
      <c r="H926" s="8" t="s">
        <v>8093</v>
      </c>
    </row>
    <row r="927" spans="1:8">
      <c r="A927" s="8">
        <v>12677</v>
      </c>
      <c r="C927" s="8" t="s">
        <v>6451</v>
      </c>
      <c r="E927" s="8" t="s">
        <v>2691</v>
      </c>
      <c r="F927" s="8" t="s">
        <v>1388</v>
      </c>
      <c r="H927" s="8" t="s">
        <v>8092</v>
      </c>
    </row>
    <row r="928" spans="1:8">
      <c r="A928" s="8">
        <v>19345</v>
      </c>
      <c r="C928" s="8" t="s">
        <v>8038</v>
      </c>
      <c r="D928" s="8" t="s">
        <v>1218</v>
      </c>
      <c r="E928" s="8" t="s">
        <v>1281</v>
      </c>
      <c r="F928" s="8" t="s">
        <v>1294</v>
      </c>
      <c r="H928" s="8" t="s">
        <v>8091</v>
      </c>
    </row>
    <row r="929" spans="1:8">
      <c r="A929" s="8">
        <v>11693</v>
      </c>
      <c r="C929" s="8" t="s">
        <v>8090</v>
      </c>
      <c r="D929" s="8" t="s">
        <v>1524</v>
      </c>
      <c r="E929" s="8" t="s">
        <v>1335</v>
      </c>
      <c r="F929" s="8" t="s">
        <v>2249</v>
      </c>
      <c r="H929" s="8" t="s">
        <v>8089</v>
      </c>
    </row>
    <row r="930" spans="1:8">
      <c r="A930" s="8">
        <v>20080</v>
      </c>
      <c r="C930" s="8" t="s">
        <v>7982</v>
      </c>
      <c r="D930" s="8" t="s">
        <v>1310</v>
      </c>
      <c r="E930" s="8" t="s">
        <v>6991</v>
      </c>
      <c r="F930" s="8" t="s">
        <v>8088</v>
      </c>
      <c r="H930" s="8" t="s">
        <v>8087</v>
      </c>
    </row>
    <row r="931" spans="1:8">
      <c r="A931" s="8">
        <v>16254</v>
      </c>
      <c r="C931" s="8" t="s">
        <v>7982</v>
      </c>
      <c r="D931" s="8" t="s">
        <v>1637</v>
      </c>
      <c r="E931" s="8" t="s">
        <v>6986</v>
      </c>
      <c r="F931" s="8" t="s">
        <v>2234</v>
      </c>
      <c r="H931" s="8" t="s">
        <v>8086</v>
      </c>
    </row>
    <row r="932" spans="1:8">
      <c r="A932" s="8">
        <v>14735</v>
      </c>
      <c r="C932" s="8" t="s">
        <v>7982</v>
      </c>
      <c r="E932" s="8" t="s">
        <v>6981</v>
      </c>
      <c r="F932" s="8" t="s">
        <v>8085</v>
      </c>
      <c r="H932" s="8" t="s">
        <v>8084</v>
      </c>
    </row>
    <row r="933" spans="1:8">
      <c r="A933" s="8">
        <v>13628</v>
      </c>
      <c r="C933" s="8" t="s">
        <v>8038</v>
      </c>
      <c r="E933" s="8" t="s">
        <v>1541</v>
      </c>
      <c r="F933" s="8" t="s">
        <v>1464</v>
      </c>
      <c r="H933" s="8" t="s">
        <v>8083</v>
      </c>
    </row>
    <row r="934" spans="1:8">
      <c r="A934" s="8">
        <v>11208</v>
      </c>
      <c r="C934" s="8" t="s">
        <v>7982</v>
      </c>
      <c r="E934" s="8" t="s">
        <v>6978</v>
      </c>
      <c r="F934" s="8" t="s">
        <v>8082</v>
      </c>
      <c r="H934" s="8" t="s">
        <v>8081</v>
      </c>
    </row>
    <row r="935" spans="1:8">
      <c r="A935" s="8">
        <v>19011</v>
      </c>
      <c r="C935" s="8" t="s">
        <v>7982</v>
      </c>
      <c r="D935" s="8" t="s">
        <v>1259</v>
      </c>
      <c r="E935" s="8" t="s">
        <v>6975</v>
      </c>
      <c r="F935" s="8" t="s">
        <v>8080</v>
      </c>
      <c r="H935" s="8" t="s">
        <v>8079</v>
      </c>
    </row>
    <row r="936" spans="1:8">
      <c r="A936" s="8">
        <v>17634</v>
      </c>
      <c r="C936" s="8" t="s">
        <v>8038</v>
      </c>
      <c r="D936" s="8" t="s">
        <v>1231</v>
      </c>
      <c r="E936" s="8" t="s">
        <v>1272</v>
      </c>
      <c r="F936" s="8" t="s">
        <v>1590</v>
      </c>
      <c r="H936" s="8" t="s">
        <v>8078</v>
      </c>
    </row>
    <row r="937" spans="1:8">
      <c r="A937" s="8">
        <v>26823</v>
      </c>
      <c r="C937" s="8" t="s">
        <v>8038</v>
      </c>
      <c r="D937" s="8" t="s">
        <v>1392</v>
      </c>
      <c r="E937" s="8" t="s">
        <v>1262</v>
      </c>
      <c r="F937" s="8" t="s">
        <v>1331</v>
      </c>
      <c r="H937" s="8" t="s">
        <v>8077</v>
      </c>
    </row>
    <row r="938" spans="1:8">
      <c r="A938" s="8">
        <v>12941</v>
      </c>
      <c r="C938" s="8" t="s">
        <v>7982</v>
      </c>
      <c r="E938" s="8" t="s">
        <v>6970</v>
      </c>
      <c r="F938" s="8" t="s">
        <v>8076</v>
      </c>
      <c r="H938" s="8" t="s">
        <v>8075</v>
      </c>
    </row>
    <row r="939" spans="1:8">
      <c r="A939" s="8">
        <v>16226</v>
      </c>
      <c r="C939" s="8" t="s">
        <v>7982</v>
      </c>
      <c r="D939" s="8" t="s">
        <v>1259</v>
      </c>
      <c r="E939" s="8" t="s">
        <v>7335</v>
      </c>
      <c r="F939" s="8" t="s">
        <v>8074</v>
      </c>
      <c r="H939" s="8" t="s">
        <v>8073</v>
      </c>
    </row>
    <row r="940" spans="1:8">
      <c r="A940" s="8">
        <v>16011</v>
      </c>
      <c r="C940" s="8" t="s">
        <v>7982</v>
      </c>
      <c r="E940" s="8" t="s">
        <v>6962</v>
      </c>
      <c r="F940" s="8" t="s">
        <v>8072</v>
      </c>
      <c r="H940" s="8" t="s">
        <v>8071</v>
      </c>
    </row>
    <row r="941" spans="1:8">
      <c r="A941" s="8">
        <v>19150</v>
      </c>
      <c r="C941" s="8" t="s">
        <v>7982</v>
      </c>
      <c r="D941" s="8" t="s">
        <v>1266</v>
      </c>
      <c r="E941" s="8" t="s">
        <v>6958</v>
      </c>
      <c r="F941" s="8" t="s">
        <v>8070</v>
      </c>
      <c r="H941" s="8" t="s">
        <v>8069</v>
      </c>
    </row>
    <row r="942" spans="1:8">
      <c r="A942" s="8">
        <v>19741</v>
      </c>
      <c r="C942" s="8" t="s">
        <v>8002</v>
      </c>
      <c r="D942" s="8" t="s">
        <v>1223</v>
      </c>
      <c r="E942" s="8" t="s">
        <v>6955</v>
      </c>
      <c r="F942" s="8" t="s">
        <v>8068</v>
      </c>
      <c r="H942" s="8" t="s">
        <v>8067</v>
      </c>
    </row>
    <row r="943" spans="1:8">
      <c r="A943" s="8">
        <v>16919</v>
      </c>
      <c r="C943" s="8" t="s">
        <v>8038</v>
      </c>
      <c r="E943" s="8" t="s">
        <v>7885</v>
      </c>
      <c r="F943" s="8" t="s">
        <v>1359</v>
      </c>
      <c r="H943" s="8" t="s">
        <v>8066</v>
      </c>
    </row>
    <row r="944" spans="1:8">
      <c r="A944" s="8">
        <v>25384</v>
      </c>
      <c r="C944" s="8" t="s">
        <v>7982</v>
      </c>
      <c r="D944" s="8" t="s">
        <v>1310</v>
      </c>
      <c r="E944" s="8" t="s">
        <v>6952</v>
      </c>
      <c r="F944" s="8" t="s">
        <v>8065</v>
      </c>
      <c r="H944" s="8" t="s">
        <v>8064</v>
      </c>
    </row>
    <row r="945" spans="1:8">
      <c r="A945" s="8">
        <v>22157</v>
      </c>
      <c r="C945" s="8" t="s">
        <v>7982</v>
      </c>
      <c r="D945" s="8" t="s">
        <v>1218</v>
      </c>
      <c r="E945" s="8" t="s">
        <v>6946</v>
      </c>
      <c r="F945" s="8" t="s">
        <v>8063</v>
      </c>
      <c r="H945" s="8" t="s">
        <v>8062</v>
      </c>
    </row>
    <row r="946" spans="1:8">
      <c r="A946" s="8">
        <v>18493</v>
      </c>
      <c r="C946" s="8" t="s">
        <v>8038</v>
      </c>
      <c r="E946" s="8" t="s">
        <v>3513</v>
      </c>
      <c r="F946" s="8" t="s">
        <v>1745</v>
      </c>
      <c r="H946" s="8" t="s">
        <v>8061</v>
      </c>
    </row>
    <row r="947" spans="1:8">
      <c r="A947" s="8">
        <v>28807</v>
      </c>
      <c r="C947" s="8" t="s">
        <v>7982</v>
      </c>
      <c r="D947" s="8" t="s">
        <v>1218</v>
      </c>
      <c r="E947" s="8" t="s">
        <v>6944</v>
      </c>
      <c r="F947" s="8" t="s">
        <v>8060</v>
      </c>
      <c r="H947" s="8" t="s">
        <v>8059</v>
      </c>
    </row>
    <row r="948" spans="1:8">
      <c r="A948" s="8">
        <v>23035</v>
      </c>
      <c r="C948" s="8" t="s">
        <v>7982</v>
      </c>
      <c r="E948" s="8" t="s">
        <v>6939</v>
      </c>
      <c r="F948" s="8" t="s">
        <v>8058</v>
      </c>
      <c r="H948" s="8" t="s">
        <v>8057</v>
      </c>
    </row>
    <row r="949" spans="1:8">
      <c r="A949" s="8">
        <v>24844</v>
      </c>
      <c r="C949" s="8" t="s">
        <v>7982</v>
      </c>
      <c r="D949" s="8" t="s">
        <v>1231</v>
      </c>
      <c r="E949" s="8" t="s">
        <v>6935</v>
      </c>
      <c r="F949" s="8" t="s">
        <v>1237</v>
      </c>
      <c r="H949" s="8" t="s">
        <v>8056</v>
      </c>
    </row>
    <row r="950" spans="1:8">
      <c r="A950" s="8">
        <v>16792</v>
      </c>
      <c r="C950" s="8" t="s">
        <v>7982</v>
      </c>
      <c r="E950" s="8" t="s">
        <v>1727</v>
      </c>
      <c r="F950" s="8" t="s">
        <v>8055</v>
      </c>
      <c r="H950" s="8" t="s">
        <v>8054</v>
      </c>
    </row>
    <row r="951" spans="1:8">
      <c r="A951" s="8">
        <v>14239</v>
      </c>
      <c r="C951" s="8" t="s">
        <v>7982</v>
      </c>
      <c r="D951" s="8" t="s">
        <v>1524</v>
      </c>
      <c r="E951" s="8" t="s">
        <v>6929</v>
      </c>
      <c r="F951" s="8" t="s">
        <v>8053</v>
      </c>
      <c r="H951" s="8" t="s">
        <v>8052</v>
      </c>
    </row>
    <row r="952" spans="1:8">
      <c r="A952" s="8">
        <v>25807</v>
      </c>
      <c r="C952" s="8" t="s">
        <v>8038</v>
      </c>
      <c r="D952" s="8" t="s">
        <v>1242</v>
      </c>
      <c r="E952" s="8" t="s">
        <v>1217</v>
      </c>
      <c r="F952" s="8" t="s">
        <v>1409</v>
      </c>
      <c r="H952" s="8" t="s">
        <v>8051</v>
      </c>
    </row>
    <row r="953" spans="1:8">
      <c r="A953" s="8">
        <v>15750</v>
      </c>
      <c r="C953" s="8" t="s">
        <v>8038</v>
      </c>
      <c r="E953" s="8" t="s">
        <v>1404</v>
      </c>
      <c r="F953" s="8" t="s">
        <v>8050</v>
      </c>
      <c r="H953" s="8" t="s">
        <v>8049</v>
      </c>
    </row>
    <row r="954" spans="1:8">
      <c r="A954" s="8">
        <v>15038</v>
      </c>
      <c r="C954" s="8" t="s">
        <v>6451</v>
      </c>
      <c r="E954" s="8" t="s">
        <v>1857</v>
      </c>
      <c r="F954" s="8" t="s">
        <v>1556</v>
      </c>
      <c r="H954" s="8" t="s">
        <v>8048</v>
      </c>
    </row>
    <row r="955" spans="1:8">
      <c r="A955" s="8">
        <v>21126</v>
      </c>
      <c r="C955" s="8" t="s">
        <v>8038</v>
      </c>
      <c r="E955" s="8" t="s">
        <v>1397</v>
      </c>
      <c r="F955" s="8" t="s">
        <v>1294</v>
      </c>
      <c r="H955" s="8" t="s">
        <v>8047</v>
      </c>
    </row>
    <row r="956" spans="1:8">
      <c r="A956" s="8">
        <v>21107</v>
      </c>
      <c r="C956" s="8" t="s">
        <v>8038</v>
      </c>
      <c r="E956" s="8" t="s">
        <v>1391</v>
      </c>
      <c r="F956" s="8" t="s">
        <v>1827</v>
      </c>
      <c r="H956" s="8" t="s">
        <v>8046</v>
      </c>
    </row>
    <row r="957" spans="1:8">
      <c r="A957" s="8">
        <v>16243</v>
      </c>
      <c r="C957" s="8" t="s">
        <v>7982</v>
      </c>
      <c r="E957" s="8" t="s">
        <v>2953</v>
      </c>
      <c r="F957" s="8" t="s">
        <v>7206</v>
      </c>
      <c r="H957" s="8" t="s">
        <v>8045</v>
      </c>
    </row>
    <row r="958" spans="1:8">
      <c r="A958" s="8">
        <v>17229</v>
      </c>
      <c r="C958" s="8" t="s">
        <v>7982</v>
      </c>
      <c r="E958" s="8" t="s">
        <v>7421</v>
      </c>
      <c r="F958" s="8" t="s">
        <v>1396</v>
      </c>
      <c r="H958" s="8" t="s">
        <v>8044</v>
      </c>
    </row>
    <row r="959" spans="1:8">
      <c r="A959" s="8">
        <v>12261</v>
      </c>
      <c r="C959" s="8" t="s">
        <v>8038</v>
      </c>
      <c r="E959" s="8" t="s">
        <v>1385</v>
      </c>
      <c r="F959" s="8" t="s">
        <v>1251</v>
      </c>
      <c r="H959" s="8" t="s">
        <v>8043</v>
      </c>
    </row>
    <row r="960" spans="1:8">
      <c r="A960" s="8">
        <v>20422</v>
      </c>
      <c r="C960" s="8" t="s">
        <v>7982</v>
      </c>
      <c r="E960" s="8" t="s">
        <v>6921</v>
      </c>
      <c r="F960" s="8" t="s">
        <v>8042</v>
      </c>
      <c r="H960" s="8" t="s">
        <v>8041</v>
      </c>
    </row>
    <row r="961" spans="1:8">
      <c r="A961" s="8">
        <v>21411</v>
      </c>
      <c r="C961" s="8" t="s">
        <v>7982</v>
      </c>
      <c r="E961" s="8" t="s">
        <v>6917</v>
      </c>
      <c r="F961" s="8" t="s">
        <v>8040</v>
      </c>
      <c r="H961" s="8" t="s">
        <v>8039</v>
      </c>
    </row>
    <row r="962" spans="1:8">
      <c r="A962" s="8">
        <v>20004</v>
      </c>
      <c r="C962" s="8" t="s">
        <v>8038</v>
      </c>
      <c r="E962" s="8" t="s">
        <v>1490</v>
      </c>
      <c r="F962" s="8" t="s">
        <v>8037</v>
      </c>
      <c r="H962" s="8" t="s">
        <v>8036</v>
      </c>
    </row>
    <row r="963" spans="1:8">
      <c r="A963" s="8">
        <v>25152</v>
      </c>
      <c r="C963" s="8" t="s">
        <v>7982</v>
      </c>
      <c r="D963" s="8" t="s">
        <v>1259</v>
      </c>
      <c r="E963" s="8" t="s">
        <v>6913</v>
      </c>
      <c r="F963" s="8" t="s">
        <v>8035</v>
      </c>
      <c r="H963" s="8" t="s">
        <v>8034</v>
      </c>
    </row>
    <row r="964" spans="1:8">
      <c r="A964" s="8">
        <v>12461</v>
      </c>
      <c r="C964" s="8" t="s">
        <v>7955</v>
      </c>
      <c r="D964" s="8" t="s">
        <v>1231</v>
      </c>
      <c r="E964" s="8" t="s">
        <v>1375</v>
      </c>
      <c r="F964" s="8" t="s">
        <v>1456</v>
      </c>
      <c r="H964" s="8" t="s">
        <v>8033</v>
      </c>
    </row>
    <row r="965" spans="1:8">
      <c r="A965" s="8">
        <v>19423</v>
      </c>
      <c r="C965" s="8" t="s">
        <v>7982</v>
      </c>
      <c r="E965" s="8" t="s">
        <v>1325</v>
      </c>
      <c r="F965" s="8" t="s">
        <v>1590</v>
      </c>
      <c r="H965" s="8" t="s">
        <v>8032</v>
      </c>
    </row>
    <row r="966" spans="1:8">
      <c r="A966" s="8">
        <v>22983</v>
      </c>
      <c r="C966" s="8" t="s">
        <v>7982</v>
      </c>
      <c r="D966" s="8" t="s">
        <v>1423</v>
      </c>
      <c r="E966" s="8" t="s">
        <v>1322</v>
      </c>
      <c r="F966" s="8" t="s">
        <v>8031</v>
      </c>
      <c r="H966" s="8" t="s">
        <v>8030</v>
      </c>
    </row>
    <row r="967" spans="1:8">
      <c r="A967" s="8">
        <v>12667</v>
      </c>
      <c r="C967" s="8" t="s">
        <v>7982</v>
      </c>
      <c r="E967" s="8" t="s">
        <v>1319</v>
      </c>
      <c r="F967" s="8" t="s">
        <v>1251</v>
      </c>
      <c r="H967" s="8" t="s">
        <v>8029</v>
      </c>
    </row>
    <row r="968" spans="1:8">
      <c r="A968" s="8">
        <v>16208</v>
      </c>
      <c r="C968" s="8" t="s">
        <v>7955</v>
      </c>
      <c r="E968" s="8" t="s">
        <v>1483</v>
      </c>
      <c r="F968" s="8" t="s">
        <v>1536</v>
      </c>
      <c r="H968" s="8" t="s">
        <v>8028</v>
      </c>
    </row>
    <row r="969" spans="1:8">
      <c r="A969" s="8">
        <v>20459</v>
      </c>
      <c r="C969" s="8" t="s">
        <v>7982</v>
      </c>
      <c r="D969" s="8" t="s">
        <v>1242</v>
      </c>
      <c r="E969" s="8" t="s">
        <v>1316</v>
      </c>
      <c r="F969" s="8" t="s">
        <v>8027</v>
      </c>
      <c r="H969" s="8" t="s">
        <v>8026</v>
      </c>
    </row>
    <row r="970" spans="1:8">
      <c r="A970" s="8">
        <v>27530</v>
      </c>
      <c r="C970" s="8" t="s">
        <v>7982</v>
      </c>
      <c r="E970" s="8" t="s">
        <v>1313</v>
      </c>
      <c r="F970" s="8" t="s">
        <v>8025</v>
      </c>
      <c r="H970" s="8" t="s">
        <v>8024</v>
      </c>
    </row>
    <row r="971" spans="1:8">
      <c r="A971" s="8">
        <v>17302</v>
      </c>
      <c r="C971" s="8" t="s">
        <v>7955</v>
      </c>
      <c r="D971" s="8" t="s">
        <v>1310</v>
      </c>
      <c r="E971" s="8" t="s">
        <v>1565</v>
      </c>
      <c r="F971" s="8" t="s">
        <v>1396</v>
      </c>
      <c r="H971" s="8" t="s">
        <v>8023</v>
      </c>
    </row>
    <row r="972" spans="1:8">
      <c r="A972" s="8">
        <v>16321</v>
      </c>
      <c r="C972" s="8" t="s">
        <v>7955</v>
      </c>
      <c r="D972" s="8" t="s">
        <v>1310</v>
      </c>
      <c r="E972" s="8" t="s">
        <v>1342</v>
      </c>
      <c r="F972" s="8" t="s">
        <v>1554</v>
      </c>
      <c r="H972" s="8" t="s">
        <v>8022</v>
      </c>
    </row>
    <row r="973" spans="1:8">
      <c r="A973" s="8">
        <v>27615</v>
      </c>
      <c r="C973" s="8" t="s">
        <v>7982</v>
      </c>
      <c r="D973" s="8" t="s">
        <v>1288</v>
      </c>
      <c r="E973" s="8" t="s">
        <v>1309</v>
      </c>
      <c r="F973" s="8" t="s">
        <v>8021</v>
      </c>
      <c r="H973" s="8" t="s">
        <v>8020</v>
      </c>
    </row>
    <row r="974" spans="1:8">
      <c r="A974" s="8">
        <v>26251</v>
      </c>
      <c r="C974" s="8" t="s">
        <v>6451</v>
      </c>
      <c r="E974" s="8" t="s">
        <v>2510</v>
      </c>
      <c r="F974" s="8" t="s">
        <v>8019</v>
      </c>
      <c r="H974" s="8" t="s">
        <v>8018</v>
      </c>
    </row>
    <row r="975" spans="1:8">
      <c r="A975" s="8">
        <v>24461</v>
      </c>
      <c r="C975" s="8" t="s">
        <v>7955</v>
      </c>
      <c r="D975" s="8" t="s">
        <v>1310</v>
      </c>
      <c r="E975" s="8" t="s">
        <v>1332</v>
      </c>
      <c r="F975" s="8" t="s">
        <v>1564</v>
      </c>
      <c r="H975" s="8" t="s">
        <v>8017</v>
      </c>
    </row>
    <row r="976" spans="1:8">
      <c r="A976" s="8">
        <v>17294</v>
      </c>
      <c r="C976" s="8" t="s">
        <v>7955</v>
      </c>
      <c r="D976" s="8" t="s">
        <v>1392</v>
      </c>
      <c r="E976" s="8" t="s">
        <v>1452</v>
      </c>
      <c r="F976" s="8" t="s">
        <v>1792</v>
      </c>
      <c r="H976" s="8" t="s">
        <v>8016</v>
      </c>
    </row>
    <row r="977" spans="1:8">
      <c r="A977" s="8">
        <v>12237</v>
      </c>
      <c r="C977" s="8" t="s">
        <v>7955</v>
      </c>
      <c r="E977" s="8" t="s">
        <v>1297</v>
      </c>
      <c r="F977" s="8" t="s">
        <v>1507</v>
      </c>
      <c r="H977" s="8" t="s">
        <v>8015</v>
      </c>
    </row>
    <row r="978" spans="1:8">
      <c r="A978" s="8">
        <v>17827</v>
      </c>
      <c r="C978" s="8" t="s">
        <v>7982</v>
      </c>
      <c r="D978" s="8" t="s">
        <v>1310</v>
      </c>
      <c r="E978" s="8" t="s">
        <v>1306</v>
      </c>
      <c r="F978" s="8" t="s">
        <v>1359</v>
      </c>
      <c r="H978" s="8" t="s">
        <v>8014</v>
      </c>
    </row>
    <row r="979" spans="1:8">
      <c r="A979" s="8">
        <v>26506</v>
      </c>
      <c r="C979" s="8" t="s">
        <v>7955</v>
      </c>
      <c r="D979" s="8" t="s">
        <v>1266</v>
      </c>
      <c r="E979" s="8" t="s">
        <v>1287</v>
      </c>
      <c r="F979" s="8" t="s">
        <v>8013</v>
      </c>
      <c r="H979" s="8" t="s">
        <v>8012</v>
      </c>
    </row>
    <row r="980" spans="1:8">
      <c r="A980" s="8">
        <v>12068</v>
      </c>
      <c r="C980" s="8" t="s">
        <v>7982</v>
      </c>
      <c r="D980" s="8" t="s">
        <v>1218</v>
      </c>
      <c r="E980" s="8" t="s">
        <v>1222</v>
      </c>
      <c r="F980" s="8" t="s">
        <v>8011</v>
      </c>
      <c r="H980" s="8" t="s">
        <v>8010</v>
      </c>
    </row>
    <row r="981" spans="1:8">
      <c r="A981" s="8">
        <v>17728</v>
      </c>
      <c r="C981" s="8" t="s">
        <v>7982</v>
      </c>
      <c r="D981" s="8" t="s">
        <v>2136</v>
      </c>
      <c r="E981" s="8" t="s">
        <v>1213</v>
      </c>
      <c r="F981" s="8" t="s">
        <v>1418</v>
      </c>
      <c r="H981" s="8" t="s">
        <v>8009</v>
      </c>
    </row>
    <row r="982" spans="1:8">
      <c r="A982" s="8">
        <v>27832</v>
      </c>
      <c r="C982" s="8" t="s">
        <v>1784</v>
      </c>
      <c r="D982" s="8" t="s">
        <v>1223</v>
      </c>
      <c r="E982" s="8" t="s">
        <v>1382</v>
      </c>
      <c r="F982" s="8" t="s">
        <v>1341</v>
      </c>
      <c r="H982" s="8" t="s">
        <v>8008</v>
      </c>
    </row>
    <row r="983" spans="1:8">
      <c r="A983" s="8">
        <v>16036</v>
      </c>
      <c r="C983" s="8" t="s">
        <v>7982</v>
      </c>
      <c r="E983" s="8" t="s">
        <v>1291</v>
      </c>
      <c r="F983" s="8" t="s">
        <v>1485</v>
      </c>
      <c r="H983" s="8" t="s">
        <v>8007</v>
      </c>
    </row>
    <row r="984" spans="1:8">
      <c r="A984" s="8">
        <v>13330</v>
      </c>
      <c r="C984" s="8" t="s">
        <v>7982</v>
      </c>
      <c r="D984" s="8" t="s">
        <v>1423</v>
      </c>
      <c r="E984" s="8" t="s">
        <v>1284</v>
      </c>
      <c r="F984" s="8" t="s">
        <v>8006</v>
      </c>
      <c r="H984" s="8" t="s">
        <v>8005</v>
      </c>
    </row>
    <row r="985" spans="1:8">
      <c r="A985" s="8">
        <v>25402</v>
      </c>
      <c r="C985" s="8" t="s">
        <v>7982</v>
      </c>
      <c r="E985" s="8" t="s">
        <v>1372</v>
      </c>
      <c r="F985" s="8" t="s">
        <v>5810</v>
      </c>
      <c r="H985" s="8" t="s">
        <v>8004</v>
      </c>
    </row>
    <row r="986" spans="1:8">
      <c r="A986" s="8">
        <v>28506</v>
      </c>
      <c r="C986" s="8" t="s">
        <v>7955</v>
      </c>
      <c r="D986" s="8" t="s">
        <v>1218</v>
      </c>
      <c r="E986" s="8" t="s">
        <v>1541</v>
      </c>
      <c r="F986" s="8" t="s">
        <v>1301</v>
      </c>
      <c r="H986" s="8" t="s">
        <v>8003</v>
      </c>
    </row>
    <row r="987" spans="1:8">
      <c r="A987" s="8">
        <v>17359</v>
      </c>
      <c r="C987" s="8" t="s">
        <v>8002</v>
      </c>
      <c r="E987" s="8" t="s">
        <v>1275</v>
      </c>
      <c r="F987" s="8" t="s">
        <v>8001</v>
      </c>
      <c r="H987" s="8" t="s">
        <v>8000</v>
      </c>
    </row>
    <row r="988" spans="1:8">
      <c r="A988" s="8">
        <v>19387</v>
      </c>
      <c r="C988" s="8" t="s">
        <v>7955</v>
      </c>
      <c r="E988" s="8" t="s">
        <v>1272</v>
      </c>
      <c r="F988" s="8" t="s">
        <v>1396</v>
      </c>
      <c r="H988" s="8" t="s">
        <v>7999</v>
      </c>
    </row>
    <row r="989" spans="1:8">
      <c r="A989" s="8">
        <v>16067</v>
      </c>
      <c r="C989" s="8" t="s">
        <v>7982</v>
      </c>
      <c r="E989" s="8" t="s">
        <v>1269</v>
      </c>
      <c r="F989" s="8" t="s">
        <v>7998</v>
      </c>
      <c r="H989" s="8" t="s">
        <v>7997</v>
      </c>
    </row>
    <row r="990" spans="1:8">
      <c r="A990" s="8">
        <v>21199</v>
      </c>
      <c r="C990" s="8" t="s">
        <v>7955</v>
      </c>
      <c r="D990" s="8" t="s">
        <v>1218</v>
      </c>
      <c r="E990" s="8" t="s">
        <v>1262</v>
      </c>
      <c r="F990" s="8" t="s">
        <v>1575</v>
      </c>
      <c r="H990" s="8" t="s">
        <v>7996</v>
      </c>
    </row>
    <row r="991" spans="1:8">
      <c r="A991" s="8">
        <v>28087</v>
      </c>
      <c r="C991" s="8" t="s">
        <v>7982</v>
      </c>
      <c r="D991" s="8" t="s">
        <v>1465</v>
      </c>
      <c r="E991" s="8" t="s">
        <v>1265</v>
      </c>
      <c r="F991" s="8" t="s">
        <v>7995</v>
      </c>
      <c r="H991" s="8" t="s">
        <v>7994</v>
      </c>
    </row>
    <row r="992" spans="1:8">
      <c r="A992" s="8">
        <v>27723</v>
      </c>
      <c r="C992" s="8" t="s">
        <v>7955</v>
      </c>
      <c r="E992" s="8" t="s">
        <v>7885</v>
      </c>
      <c r="F992" s="8" t="s">
        <v>1629</v>
      </c>
      <c r="H992" s="8" t="s">
        <v>7993</v>
      </c>
    </row>
    <row r="993" spans="1:8">
      <c r="A993" s="8">
        <v>28715</v>
      </c>
      <c r="C993" s="8" t="s">
        <v>7982</v>
      </c>
      <c r="D993" s="8" t="s">
        <v>1288</v>
      </c>
      <c r="E993" s="8" t="s">
        <v>1258</v>
      </c>
      <c r="F993" s="8" t="s">
        <v>1579</v>
      </c>
      <c r="H993" s="8" t="s">
        <v>7992</v>
      </c>
    </row>
    <row r="994" spans="1:8">
      <c r="A994" s="8">
        <v>21025</v>
      </c>
      <c r="C994" s="8" t="s">
        <v>6451</v>
      </c>
      <c r="D994" s="8" t="s">
        <v>1288</v>
      </c>
      <c r="E994" s="8" t="s">
        <v>2620</v>
      </c>
      <c r="F994" s="8" t="s">
        <v>1341</v>
      </c>
      <c r="H994" s="8" t="s">
        <v>7991</v>
      </c>
    </row>
    <row r="995" spans="1:8">
      <c r="A995" s="8">
        <v>15702</v>
      </c>
      <c r="C995" s="8" t="s">
        <v>7955</v>
      </c>
      <c r="E995" s="8" t="s">
        <v>1238</v>
      </c>
      <c r="F995" s="8" t="s">
        <v>1564</v>
      </c>
      <c r="H995" s="8" t="s">
        <v>7990</v>
      </c>
    </row>
    <row r="996" spans="1:8">
      <c r="A996" s="8">
        <v>26370</v>
      </c>
      <c r="C996" s="8" t="s">
        <v>7982</v>
      </c>
      <c r="D996" s="8" t="s">
        <v>1288</v>
      </c>
      <c r="E996" s="8" t="s">
        <v>1248</v>
      </c>
      <c r="F996" s="8" t="s">
        <v>1341</v>
      </c>
      <c r="H996" s="8" t="s">
        <v>7989</v>
      </c>
    </row>
    <row r="997" spans="1:8">
      <c r="A997" s="8">
        <v>28401</v>
      </c>
      <c r="C997" s="8" t="s">
        <v>7982</v>
      </c>
      <c r="D997" s="8" t="s">
        <v>1566</v>
      </c>
      <c r="E997" s="8" t="s">
        <v>1245</v>
      </c>
      <c r="F997" s="8" t="s">
        <v>1286</v>
      </c>
      <c r="H997" s="8" t="s">
        <v>7988</v>
      </c>
    </row>
    <row r="998" spans="1:8">
      <c r="A998" s="8">
        <v>20623</v>
      </c>
      <c r="C998" s="8" t="s">
        <v>7955</v>
      </c>
      <c r="E998" s="8" t="s">
        <v>1235</v>
      </c>
      <c r="F998" s="8" t="s">
        <v>2982</v>
      </c>
      <c r="H998" s="8" t="s">
        <v>7987</v>
      </c>
    </row>
    <row r="999" spans="1:8">
      <c r="A999" s="8">
        <v>20779</v>
      </c>
      <c r="C999" s="8" t="s">
        <v>7982</v>
      </c>
      <c r="E999" s="8" t="s">
        <v>1241</v>
      </c>
      <c r="F999" s="8" t="s">
        <v>7986</v>
      </c>
      <c r="H999" s="8" t="s">
        <v>7985</v>
      </c>
    </row>
    <row r="1000" spans="1:8">
      <c r="A1000" s="8">
        <v>18407</v>
      </c>
      <c r="C1000" s="8" t="s">
        <v>7982</v>
      </c>
      <c r="E1000" s="8" t="s">
        <v>1226</v>
      </c>
      <c r="F1000" s="8" t="s">
        <v>7984</v>
      </c>
      <c r="H1000" s="8" t="s">
        <v>7983</v>
      </c>
    </row>
    <row r="1001" spans="1:8">
      <c r="A1001" s="8">
        <v>15771</v>
      </c>
      <c r="C1001" s="8" t="s">
        <v>7982</v>
      </c>
      <c r="D1001" s="8" t="s">
        <v>1231</v>
      </c>
      <c r="E1001" s="8" t="s">
        <v>1335</v>
      </c>
      <c r="F1001" s="8" t="s">
        <v>7981</v>
      </c>
      <c r="H1001" s="8" t="s">
        <v>7980</v>
      </c>
    </row>
    <row r="1002" spans="1:8">
      <c r="A1002" s="8">
        <v>18748</v>
      </c>
      <c r="C1002" s="8" t="s">
        <v>7858</v>
      </c>
      <c r="D1002" s="8" t="s">
        <v>1223</v>
      </c>
      <c r="E1002" s="8" t="s">
        <v>6991</v>
      </c>
      <c r="F1002" s="8" t="s">
        <v>1745</v>
      </c>
      <c r="H1002" s="8" t="s">
        <v>7979</v>
      </c>
    </row>
    <row r="1003" spans="1:8">
      <c r="A1003" s="8">
        <v>20546</v>
      </c>
      <c r="C1003" s="8" t="s">
        <v>7955</v>
      </c>
      <c r="E1003" s="8" t="s">
        <v>1416</v>
      </c>
      <c r="F1003" s="8" t="s">
        <v>7978</v>
      </c>
      <c r="H1003" s="8" t="s">
        <v>7977</v>
      </c>
    </row>
    <row r="1004" spans="1:8">
      <c r="A1004" s="8">
        <v>17902</v>
      </c>
      <c r="C1004" s="8" t="s">
        <v>7955</v>
      </c>
      <c r="D1004" s="8" t="s">
        <v>1310</v>
      </c>
      <c r="E1004" s="8" t="s">
        <v>1217</v>
      </c>
      <c r="F1004" s="8" t="s">
        <v>1396</v>
      </c>
      <c r="H1004" s="8" t="s">
        <v>7976</v>
      </c>
    </row>
    <row r="1005" spans="1:8">
      <c r="A1005" s="8">
        <v>12148</v>
      </c>
      <c r="C1005" s="8" t="s">
        <v>7858</v>
      </c>
      <c r="D1005" s="8" t="s">
        <v>1231</v>
      </c>
      <c r="E1005" s="8" t="s">
        <v>6986</v>
      </c>
      <c r="F1005" s="8" t="s">
        <v>7975</v>
      </c>
      <c r="H1005" s="8" t="s">
        <v>7974</v>
      </c>
    </row>
    <row r="1006" spans="1:8">
      <c r="A1006" s="8">
        <v>12693</v>
      </c>
      <c r="C1006" s="8" t="s">
        <v>7955</v>
      </c>
      <c r="E1006" s="8" t="s">
        <v>1397</v>
      </c>
      <c r="F1006" s="8" t="s">
        <v>1598</v>
      </c>
      <c r="H1006" s="8" t="s">
        <v>7973</v>
      </c>
    </row>
    <row r="1007" spans="1:8">
      <c r="A1007" s="8">
        <v>24635</v>
      </c>
      <c r="C1007" s="8" t="s">
        <v>7858</v>
      </c>
      <c r="E1007" s="8" t="s">
        <v>6981</v>
      </c>
      <c r="F1007" s="8" t="s">
        <v>4818</v>
      </c>
      <c r="H1007" s="8" t="s">
        <v>7972</v>
      </c>
    </row>
    <row r="1008" spans="1:8">
      <c r="A1008" s="8">
        <v>26179</v>
      </c>
      <c r="C1008" s="8" t="s">
        <v>7955</v>
      </c>
      <c r="D1008" s="8" t="s">
        <v>1223</v>
      </c>
      <c r="E1008" s="8" t="s">
        <v>1391</v>
      </c>
      <c r="F1008" s="8" t="s">
        <v>1473</v>
      </c>
      <c r="H1008" s="8" t="s">
        <v>7971</v>
      </c>
    </row>
    <row r="1009" spans="1:8">
      <c r="A1009" s="8">
        <v>16818</v>
      </c>
      <c r="C1009" s="8" t="s">
        <v>7858</v>
      </c>
      <c r="E1009" s="8" t="s">
        <v>6978</v>
      </c>
      <c r="F1009" s="8" t="s">
        <v>7970</v>
      </c>
      <c r="H1009" s="8" t="s">
        <v>7969</v>
      </c>
    </row>
    <row r="1010" spans="1:8">
      <c r="A1010" s="8">
        <v>27637</v>
      </c>
      <c r="C1010" s="8" t="s">
        <v>7858</v>
      </c>
      <c r="E1010" s="8" t="s">
        <v>6975</v>
      </c>
      <c r="F1010" s="8" t="s">
        <v>7968</v>
      </c>
      <c r="H1010" s="8" t="s">
        <v>7967</v>
      </c>
    </row>
    <row r="1011" spans="1:8">
      <c r="A1011" s="8">
        <v>15980</v>
      </c>
      <c r="C1011" s="8" t="s">
        <v>7858</v>
      </c>
      <c r="E1011" s="8" t="s">
        <v>6970</v>
      </c>
      <c r="F1011" s="8" t="s">
        <v>7966</v>
      </c>
      <c r="H1011" s="8" t="s">
        <v>7965</v>
      </c>
    </row>
    <row r="1012" spans="1:8">
      <c r="A1012" s="8">
        <v>20581</v>
      </c>
      <c r="C1012" s="8" t="s">
        <v>7955</v>
      </c>
      <c r="D1012" s="8" t="s">
        <v>1288</v>
      </c>
      <c r="E1012" s="8" t="s">
        <v>1385</v>
      </c>
      <c r="F1012" s="8" t="s">
        <v>1579</v>
      </c>
      <c r="H1012" s="8" t="s">
        <v>7964</v>
      </c>
    </row>
    <row r="1013" spans="1:8">
      <c r="A1013" s="8">
        <v>22373</v>
      </c>
      <c r="C1013" s="8" t="s">
        <v>7858</v>
      </c>
      <c r="E1013" s="8" t="s">
        <v>6966</v>
      </c>
      <c r="F1013" s="8" t="s">
        <v>7963</v>
      </c>
      <c r="H1013" s="8" t="s">
        <v>7962</v>
      </c>
    </row>
    <row r="1014" spans="1:8">
      <c r="A1014" s="8">
        <v>23373</v>
      </c>
      <c r="C1014" s="8" t="s">
        <v>7858</v>
      </c>
      <c r="E1014" s="8" t="s">
        <v>6962</v>
      </c>
      <c r="F1014" s="8" t="s">
        <v>7961</v>
      </c>
      <c r="H1014" s="8" t="s">
        <v>7960</v>
      </c>
    </row>
    <row r="1015" spans="1:8">
      <c r="A1015" s="8">
        <v>27674</v>
      </c>
      <c r="C1015" s="8" t="s">
        <v>7858</v>
      </c>
      <c r="E1015" s="8" t="s">
        <v>6955</v>
      </c>
      <c r="F1015" s="8" t="s">
        <v>7959</v>
      </c>
      <c r="H1015" s="8" t="s">
        <v>7958</v>
      </c>
    </row>
    <row r="1016" spans="1:8">
      <c r="A1016" s="8">
        <v>14120</v>
      </c>
      <c r="C1016" s="8" t="s">
        <v>7858</v>
      </c>
      <c r="D1016" s="8" t="s">
        <v>1392</v>
      </c>
      <c r="E1016" s="8" t="s">
        <v>6952</v>
      </c>
      <c r="F1016" s="8" t="s">
        <v>7957</v>
      </c>
      <c r="H1016" s="8" t="s">
        <v>7956</v>
      </c>
    </row>
    <row r="1017" spans="1:8">
      <c r="A1017" s="8">
        <v>24183</v>
      </c>
      <c r="C1017" s="8" t="s">
        <v>7955</v>
      </c>
      <c r="E1017" s="8" t="s">
        <v>1490</v>
      </c>
      <c r="F1017" s="8" t="s">
        <v>1493</v>
      </c>
      <c r="H1017" s="8" t="s">
        <v>7954</v>
      </c>
    </row>
    <row r="1018" spans="1:8">
      <c r="A1018" s="8">
        <v>12019</v>
      </c>
      <c r="C1018" s="8" t="s">
        <v>7858</v>
      </c>
      <c r="E1018" s="8" t="s">
        <v>6944</v>
      </c>
      <c r="F1018" s="8" t="s">
        <v>7953</v>
      </c>
      <c r="H1018" s="8" t="s">
        <v>7952</v>
      </c>
    </row>
    <row r="1019" spans="1:8">
      <c r="A1019" s="8">
        <v>14660</v>
      </c>
      <c r="C1019" s="8" t="s">
        <v>7858</v>
      </c>
      <c r="E1019" s="8" t="s">
        <v>6939</v>
      </c>
      <c r="F1019" s="8" t="s">
        <v>7951</v>
      </c>
      <c r="H1019" s="8" t="s">
        <v>7950</v>
      </c>
    </row>
    <row r="1020" spans="1:8">
      <c r="A1020" s="8">
        <v>18464</v>
      </c>
      <c r="C1020" s="8" t="s">
        <v>7852</v>
      </c>
      <c r="E1020" s="8" t="s">
        <v>1375</v>
      </c>
      <c r="F1020" s="8" t="s">
        <v>1814</v>
      </c>
      <c r="H1020" s="8" t="s">
        <v>7949</v>
      </c>
    </row>
    <row r="1021" spans="1:8">
      <c r="A1021" s="8">
        <v>26633</v>
      </c>
      <c r="C1021" s="8" t="s">
        <v>7858</v>
      </c>
      <c r="D1021" s="8" t="s">
        <v>1223</v>
      </c>
      <c r="E1021" s="8" t="s">
        <v>6935</v>
      </c>
      <c r="F1021" s="8" t="s">
        <v>7948</v>
      </c>
      <c r="H1021" s="8" t="s">
        <v>7947</v>
      </c>
    </row>
    <row r="1022" spans="1:8">
      <c r="A1022" s="8">
        <v>17307</v>
      </c>
      <c r="C1022" s="8" t="s">
        <v>1748</v>
      </c>
      <c r="E1022" s="8" t="s">
        <v>1230</v>
      </c>
      <c r="F1022" s="8" t="s">
        <v>1598</v>
      </c>
      <c r="H1022" s="8" t="s">
        <v>7946</v>
      </c>
    </row>
    <row r="1023" spans="1:8">
      <c r="A1023" s="8">
        <v>13147</v>
      </c>
      <c r="C1023" s="8" t="s">
        <v>6451</v>
      </c>
      <c r="D1023" s="8" t="s">
        <v>1266</v>
      </c>
      <c r="E1023" s="8" t="s">
        <v>1746</v>
      </c>
      <c r="F1023" s="8" t="s">
        <v>7945</v>
      </c>
      <c r="H1023" s="8" t="s">
        <v>7944</v>
      </c>
    </row>
    <row r="1024" spans="1:8">
      <c r="A1024" s="8">
        <v>26295</v>
      </c>
      <c r="C1024" s="8" t="s">
        <v>7852</v>
      </c>
      <c r="D1024" s="8" t="s">
        <v>1637</v>
      </c>
      <c r="E1024" s="8" t="s">
        <v>1486</v>
      </c>
      <c r="F1024" s="8" t="s">
        <v>7943</v>
      </c>
      <c r="H1024" s="8" t="s">
        <v>7942</v>
      </c>
    </row>
    <row r="1025" spans="1:8">
      <c r="A1025" s="8">
        <v>21417</v>
      </c>
      <c r="C1025" s="8" t="s">
        <v>7858</v>
      </c>
      <c r="D1025" s="8" t="s">
        <v>1343</v>
      </c>
      <c r="E1025" s="8" t="s">
        <v>1727</v>
      </c>
      <c r="F1025" s="8" t="s">
        <v>7941</v>
      </c>
      <c r="H1025" s="8" t="s">
        <v>7940</v>
      </c>
    </row>
    <row r="1026" spans="1:8">
      <c r="A1026" s="8">
        <v>24310</v>
      </c>
      <c r="C1026" s="8" t="s">
        <v>7858</v>
      </c>
      <c r="D1026" s="8" t="s">
        <v>1310</v>
      </c>
      <c r="E1026" s="8" t="s">
        <v>6929</v>
      </c>
      <c r="F1026" s="8" t="s">
        <v>7939</v>
      </c>
      <c r="H1026" s="8" t="s">
        <v>7938</v>
      </c>
    </row>
    <row r="1027" spans="1:8">
      <c r="A1027" s="8">
        <v>15560</v>
      </c>
      <c r="C1027" s="8" t="s">
        <v>7858</v>
      </c>
      <c r="D1027" s="8" t="s">
        <v>1288</v>
      </c>
      <c r="E1027" s="8" t="s">
        <v>7307</v>
      </c>
      <c r="F1027" s="8" t="s">
        <v>7937</v>
      </c>
      <c r="H1027" s="8" t="s">
        <v>7936</v>
      </c>
    </row>
    <row r="1028" spans="1:8">
      <c r="A1028" s="8">
        <v>16000</v>
      </c>
      <c r="C1028" s="8" t="s">
        <v>7858</v>
      </c>
      <c r="D1028" s="8" t="s">
        <v>1899</v>
      </c>
      <c r="E1028" s="8" t="s">
        <v>6926</v>
      </c>
      <c r="F1028" s="8" t="s">
        <v>7935</v>
      </c>
      <c r="H1028" s="8" t="s">
        <v>7934</v>
      </c>
    </row>
    <row r="1029" spans="1:8">
      <c r="A1029" s="8">
        <v>25829</v>
      </c>
      <c r="C1029" s="8" t="s">
        <v>7852</v>
      </c>
      <c r="D1029" s="8" t="s">
        <v>1288</v>
      </c>
      <c r="E1029" s="8" t="s">
        <v>1355</v>
      </c>
      <c r="F1029" s="8" t="s">
        <v>2052</v>
      </c>
      <c r="H1029" s="8" t="s">
        <v>7933</v>
      </c>
    </row>
    <row r="1030" spans="1:8">
      <c r="A1030" s="8">
        <v>12725</v>
      </c>
      <c r="C1030" s="8" t="s">
        <v>7858</v>
      </c>
      <c r="E1030" s="8" t="s">
        <v>2953</v>
      </c>
      <c r="F1030" s="8" t="s">
        <v>1755</v>
      </c>
      <c r="H1030" s="8" t="s">
        <v>7932</v>
      </c>
    </row>
    <row r="1031" spans="1:8">
      <c r="A1031" s="8">
        <v>23438</v>
      </c>
      <c r="C1031" s="8" t="s">
        <v>7852</v>
      </c>
      <c r="D1031" s="8" t="s">
        <v>1218</v>
      </c>
      <c r="E1031" s="8" t="s">
        <v>1565</v>
      </c>
      <c r="F1031" s="8" t="s">
        <v>2055</v>
      </c>
      <c r="H1031" s="8" t="s">
        <v>7931</v>
      </c>
    </row>
    <row r="1032" spans="1:8">
      <c r="A1032" s="8">
        <v>21696</v>
      </c>
      <c r="C1032" s="8" t="s">
        <v>7858</v>
      </c>
      <c r="D1032" s="8" t="s">
        <v>1231</v>
      </c>
      <c r="E1032" s="8" t="s">
        <v>7421</v>
      </c>
      <c r="F1032" s="8" t="s">
        <v>7930</v>
      </c>
      <c r="H1032" s="8" t="s">
        <v>7929</v>
      </c>
    </row>
    <row r="1033" spans="1:8">
      <c r="A1033" s="8">
        <v>23092</v>
      </c>
      <c r="C1033" s="8" t="s">
        <v>7858</v>
      </c>
      <c r="D1033" s="8" t="s">
        <v>1259</v>
      </c>
      <c r="E1033" s="8" t="s">
        <v>6921</v>
      </c>
      <c r="F1033" s="8" t="s">
        <v>7928</v>
      </c>
      <c r="H1033" s="8" t="s">
        <v>7927</v>
      </c>
    </row>
    <row r="1034" spans="1:8">
      <c r="A1034" s="8">
        <v>19063</v>
      </c>
      <c r="C1034" s="8" t="s">
        <v>7858</v>
      </c>
      <c r="E1034" s="8" t="s">
        <v>6917</v>
      </c>
      <c r="F1034" s="8" t="s">
        <v>1814</v>
      </c>
      <c r="H1034" s="8" t="s">
        <v>7926</v>
      </c>
    </row>
    <row r="1035" spans="1:8">
      <c r="A1035" s="8">
        <v>26162</v>
      </c>
      <c r="C1035" s="8" t="s">
        <v>7852</v>
      </c>
      <c r="E1035" s="8" t="s">
        <v>1342</v>
      </c>
      <c r="F1035" s="8" t="s">
        <v>1437</v>
      </c>
      <c r="H1035" s="8" t="s">
        <v>7925</v>
      </c>
    </row>
    <row r="1036" spans="1:8">
      <c r="A1036" s="8">
        <v>17878</v>
      </c>
      <c r="C1036" s="8" t="s">
        <v>7858</v>
      </c>
      <c r="D1036" s="8" t="s">
        <v>1259</v>
      </c>
      <c r="E1036" s="8" t="s">
        <v>6913</v>
      </c>
      <c r="F1036" s="8" t="s">
        <v>1485</v>
      </c>
      <c r="H1036" s="8" t="s">
        <v>7924</v>
      </c>
    </row>
    <row r="1037" spans="1:8">
      <c r="A1037" s="8">
        <v>18459</v>
      </c>
      <c r="C1037" s="8" t="s">
        <v>7852</v>
      </c>
      <c r="E1037" s="8" t="s">
        <v>1332</v>
      </c>
      <c r="F1037" s="8" t="s">
        <v>7923</v>
      </c>
      <c r="H1037" s="8" t="s">
        <v>7922</v>
      </c>
    </row>
    <row r="1038" spans="1:8">
      <c r="A1038" s="8">
        <v>14751</v>
      </c>
      <c r="C1038" s="8" t="s">
        <v>7858</v>
      </c>
      <c r="E1038" s="8" t="s">
        <v>1325</v>
      </c>
      <c r="F1038" s="8" t="s">
        <v>7921</v>
      </c>
      <c r="H1038" s="8" t="s">
        <v>7920</v>
      </c>
    </row>
    <row r="1039" spans="1:8">
      <c r="A1039" s="8">
        <v>18045</v>
      </c>
      <c r="C1039" s="8" t="s">
        <v>7852</v>
      </c>
      <c r="E1039" s="8" t="s">
        <v>1452</v>
      </c>
      <c r="F1039" s="8" t="s">
        <v>1959</v>
      </c>
      <c r="H1039" s="8" t="s">
        <v>7919</v>
      </c>
    </row>
    <row r="1040" spans="1:8">
      <c r="A1040" s="8">
        <v>20467</v>
      </c>
      <c r="C1040" s="8" t="s">
        <v>7858</v>
      </c>
      <c r="E1040" s="8" t="s">
        <v>1322</v>
      </c>
      <c r="F1040" s="8" t="s">
        <v>7918</v>
      </c>
      <c r="H1040" s="8" t="s">
        <v>7917</v>
      </c>
    </row>
    <row r="1041" spans="1:8">
      <c r="A1041" s="8">
        <v>28787</v>
      </c>
      <c r="C1041" s="8" t="s">
        <v>7858</v>
      </c>
      <c r="D1041" s="8" t="s">
        <v>1392</v>
      </c>
      <c r="E1041" s="8" t="s">
        <v>1319</v>
      </c>
      <c r="F1041" s="8" t="s">
        <v>7916</v>
      </c>
      <c r="H1041" s="8" t="s">
        <v>7915</v>
      </c>
    </row>
    <row r="1042" spans="1:8">
      <c r="A1042" s="8">
        <v>26668</v>
      </c>
      <c r="C1042" s="8" t="s">
        <v>7852</v>
      </c>
      <c r="E1042" s="8" t="s">
        <v>1297</v>
      </c>
      <c r="F1042" s="8" t="s">
        <v>1890</v>
      </c>
      <c r="H1042" s="8" t="s">
        <v>7914</v>
      </c>
    </row>
    <row r="1043" spans="1:8">
      <c r="A1043" s="8">
        <v>14883</v>
      </c>
      <c r="C1043" s="8" t="s">
        <v>7858</v>
      </c>
      <c r="E1043" s="8" t="s">
        <v>1316</v>
      </c>
      <c r="F1043" s="8" t="s">
        <v>7913</v>
      </c>
      <c r="H1043" s="8" t="s">
        <v>7912</v>
      </c>
    </row>
    <row r="1044" spans="1:8">
      <c r="A1044" s="8">
        <v>19253</v>
      </c>
      <c r="C1044" s="8" t="s">
        <v>7858</v>
      </c>
      <c r="D1044" s="8" t="s">
        <v>1242</v>
      </c>
      <c r="E1044" s="8" t="s">
        <v>1313</v>
      </c>
      <c r="F1044" s="8" t="s">
        <v>1736</v>
      </c>
      <c r="H1044" s="8" t="s">
        <v>7911</v>
      </c>
    </row>
    <row r="1045" spans="1:8">
      <c r="A1045" s="8">
        <v>18603</v>
      </c>
      <c r="C1045" s="8" t="s">
        <v>7858</v>
      </c>
      <c r="D1045" s="8" t="s">
        <v>1465</v>
      </c>
      <c r="E1045" s="8" t="s">
        <v>1309</v>
      </c>
      <c r="F1045" s="8" t="s">
        <v>7910</v>
      </c>
      <c r="H1045" s="8" t="s">
        <v>7909</v>
      </c>
    </row>
    <row r="1046" spans="1:8">
      <c r="A1046" s="8">
        <v>28164</v>
      </c>
      <c r="C1046" s="8" t="s">
        <v>7858</v>
      </c>
      <c r="E1046" s="8" t="s">
        <v>1306</v>
      </c>
      <c r="F1046" s="8" t="s">
        <v>7908</v>
      </c>
      <c r="H1046" s="8" t="s">
        <v>7907</v>
      </c>
    </row>
    <row r="1047" spans="1:8">
      <c r="A1047" s="8">
        <v>21659</v>
      </c>
      <c r="C1047" s="8" t="s">
        <v>7858</v>
      </c>
      <c r="D1047" s="8" t="s">
        <v>1465</v>
      </c>
      <c r="E1047" s="8" t="s">
        <v>1222</v>
      </c>
      <c r="F1047" s="8" t="s">
        <v>7906</v>
      </c>
      <c r="H1047" s="8" t="s">
        <v>7905</v>
      </c>
    </row>
    <row r="1048" spans="1:8">
      <c r="A1048" s="8">
        <v>23072</v>
      </c>
      <c r="C1048" s="8" t="s">
        <v>7852</v>
      </c>
      <c r="E1048" s="8" t="s">
        <v>1287</v>
      </c>
      <c r="F1048" s="8" t="s">
        <v>7904</v>
      </c>
      <c r="H1048" s="8" t="s">
        <v>7903</v>
      </c>
    </row>
    <row r="1049" spans="1:8">
      <c r="A1049" s="8">
        <v>25365</v>
      </c>
      <c r="C1049" s="8" t="s">
        <v>7858</v>
      </c>
      <c r="E1049" s="8" t="s">
        <v>1213</v>
      </c>
      <c r="F1049" s="8" t="s">
        <v>7902</v>
      </c>
      <c r="H1049" s="8" t="s">
        <v>7901</v>
      </c>
    </row>
    <row r="1050" spans="1:8">
      <c r="A1050" s="8">
        <v>17129</v>
      </c>
      <c r="C1050" s="8" t="s">
        <v>7858</v>
      </c>
      <c r="D1050" s="8" t="s">
        <v>1566</v>
      </c>
      <c r="E1050" s="8" t="s">
        <v>1382</v>
      </c>
      <c r="F1050" s="8" t="s">
        <v>7900</v>
      </c>
      <c r="H1050" s="8" t="s">
        <v>7899</v>
      </c>
    </row>
    <row r="1051" spans="1:8">
      <c r="A1051" s="8">
        <v>17514</v>
      </c>
      <c r="C1051" s="8" t="s">
        <v>6451</v>
      </c>
      <c r="E1051" s="8" t="s">
        <v>1302</v>
      </c>
      <c r="F1051" s="8" t="s">
        <v>1792</v>
      </c>
      <c r="H1051" s="8" t="s">
        <v>7898</v>
      </c>
    </row>
    <row r="1052" spans="1:8">
      <c r="A1052" s="8">
        <v>27900</v>
      </c>
      <c r="C1052" s="8" t="s">
        <v>7852</v>
      </c>
      <c r="E1052" s="8" t="s">
        <v>1281</v>
      </c>
      <c r="F1052" s="8" t="s">
        <v>1229</v>
      </c>
      <c r="H1052" s="8" t="s">
        <v>7897</v>
      </c>
    </row>
    <row r="1053" spans="1:8">
      <c r="A1053" s="8">
        <v>19830</v>
      </c>
      <c r="C1053" s="8" t="s">
        <v>7858</v>
      </c>
      <c r="E1053" s="8" t="s">
        <v>1291</v>
      </c>
      <c r="F1053" s="8" t="s">
        <v>7896</v>
      </c>
      <c r="H1053" s="8" t="s">
        <v>7895</v>
      </c>
    </row>
    <row r="1054" spans="1:8">
      <c r="A1054" s="8">
        <v>18515</v>
      </c>
      <c r="C1054" s="8" t="s">
        <v>7858</v>
      </c>
      <c r="E1054" s="8" t="s">
        <v>1284</v>
      </c>
      <c r="F1054" s="8" t="s">
        <v>7894</v>
      </c>
      <c r="H1054" s="8" t="s">
        <v>7893</v>
      </c>
    </row>
    <row r="1055" spans="1:8">
      <c r="A1055" s="8">
        <v>14146</v>
      </c>
      <c r="C1055" s="8" t="s">
        <v>7852</v>
      </c>
      <c r="D1055" s="8" t="s">
        <v>1288</v>
      </c>
      <c r="E1055" s="8" t="s">
        <v>1278</v>
      </c>
      <c r="F1055" s="8" t="s">
        <v>1229</v>
      </c>
      <c r="H1055" s="8" t="s">
        <v>7892</v>
      </c>
    </row>
    <row r="1056" spans="1:8">
      <c r="A1056" s="8">
        <v>23724</v>
      </c>
      <c r="C1056" s="8" t="s">
        <v>7858</v>
      </c>
      <c r="E1056" s="8" t="s">
        <v>1372</v>
      </c>
      <c r="F1056" s="8" t="s">
        <v>7891</v>
      </c>
      <c r="H1056" s="8" t="s">
        <v>7890</v>
      </c>
    </row>
    <row r="1057" spans="1:8">
      <c r="A1057" s="8">
        <v>16605</v>
      </c>
      <c r="C1057" s="8" t="s">
        <v>7852</v>
      </c>
      <c r="E1057" s="8" t="s">
        <v>7812</v>
      </c>
      <c r="F1057" s="8" t="s">
        <v>1437</v>
      </c>
      <c r="H1057" s="8" t="s">
        <v>7889</v>
      </c>
    </row>
    <row r="1058" spans="1:8">
      <c r="A1058" s="8">
        <v>21530</v>
      </c>
      <c r="C1058" s="8" t="s">
        <v>7852</v>
      </c>
      <c r="E1058" s="8" t="s">
        <v>1262</v>
      </c>
      <c r="F1058" s="8" t="s">
        <v>1347</v>
      </c>
      <c r="H1058" s="8" t="s">
        <v>7888</v>
      </c>
    </row>
    <row r="1059" spans="1:8">
      <c r="A1059" s="8">
        <v>13429</v>
      </c>
      <c r="C1059" s="8" t="s">
        <v>7858</v>
      </c>
      <c r="E1059" s="8" t="s">
        <v>1367</v>
      </c>
      <c r="F1059" s="8" t="s">
        <v>7887</v>
      </c>
      <c r="H1059" s="8" t="s">
        <v>7886</v>
      </c>
    </row>
    <row r="1060" spans="1:8">
      <c r="A1060" s="8">
        <v>29083</v>
      </c>
      <c r="C1060" s="8" t="s">
        <v>7852</v>
      </c>
      <c r="D1060" s="8" t="s">
        <v>1259</v>
      </c>
      <c r="E1060" s="8" t="s">
        <v>7885</v>
      </c>
      <c r="F1060" s="8" t="s">
        <v>1312</v>
      </c>
      <c r="H1060" s="8" t="s">
        <v>7884</v>
      </c>
    </row>
    <row r="1061" spans="1:8">
      <c r="A1061" s="8">
        <v>13152</v>
      </c>
      <c r="C1061" s="8" t="s">
        <v>7858</v>
      </c>
      <c r="E1061" s="8" t="s">
        <v>1269</v>
      </c>
      <c r="F1061" s="8" t="s">
        <v>7883</v>
      </c>
      <c r="H1061" s="8" t="s">
        <v>7882</v>
      </c>
    </row>
    <row r="1062" spans="1:8">
      <c r="A1062" s="8">
        <v>29183</v>
      </c>
      <c r="C1062" s="8" t="s">
        <v>7858</v>
      </c>
      <c r="E1062" s="8" t="s">
        <v>1265</v>
      </c>
      <c r="F1062" s="8" t="s">
        <v>1503</v>
      </c>
      <c r="H1062" s="8" t="s">
        <v>7881</v>
      </c>
    </row>
    <row r="1063" spans="1:8">
      <c r="A1063" s="8">
        <v>22085</v>
      </c>
      <c r="C1063" s="8" t="s">
        <v>7852</v>
      </c>
      <c r="E1063" s="8" t="s">
        <v>1238</v>
      </c>
      <c r="F1063" s="8" t="s">
        <v>7880</v>
      </c>
      <c r="H1063" s="8" t="s">
        <v>7879</v>
      </c>
    </row>
    <row r="1064" spans="1:8">
      <c r="A1064" s="8">
        <v>27741</v>
      </c>
      <c r="C1064" s="8" t="s">
        <v>7858</v>
      </c>
      <c r="E1064" s="8" t="s">
        <v>1258</v>
      </c>
      <c r="F1064" s="8" t="s">
        <v>7878</v>
      </c>
      <c r="H1064" s="8" t="s">
        <v>7877</v>
      </c>
    </row>
    <row r="1065" spans="1:8">
      <c r="A1065" s="8">
        <v>22193</v>
      </c>
      <c r="C1065" s="8" t="s">
        <v>7852</v>
      </c>
      <c r="E1065" s="8" t="s">
        <v>1235</v>
      </c>
      <c r="F1065" s="8" t="s">
        <v>1251</v>
      </c>
      <c r="H1065" s="8" t="s">
        <v>7876</v>
      </c>
    </row>
    <row r="1066" spans="1:8">
      <c r="A1066" s="8">
        <v>14438</v>
      </c>
      <c r="C1066" s="8" t="s">
        <v>7858</v>
      </c>
      <c r="E1066" s="8" t="s">
        <v>1255</v>
      </c>
      <c r="F1066" s="8" t="s">
        <v>7875</v>
      </c>
      <c r="H1066" s="8" t="s">
        <v>7874</v>
      </c>
    </row>
    <row r="1067" spans="1:8">
      <c r="A1067" s="8">
        <v>29349</v>
      </c>
      <c r="C1067" s="8" t="s">
        <v>7858</v>
      </c>
      <c r="E1067" s="8" t="s">
        <v>1248</v>
      </c>
      <c r="F1067" s="8" t="s">
        <v>7873</v>
      </c>
      <c r="H1067" s="8" t="s">
        <v>7872</v>
      </c>
    </row>
    <row r="1068" spans="1:8">
      <c r="A1068" s="8">
        <v>12553</v>
      </c>
      <c r="C1068" s="8" t="s">
        <v>7852</v>
      </c>
      <c r="D1068" s="8" t="s">
        <v>1266</v>
      </c>
      <c r="E1068" s="8" t="s">
        <v>1416</v>
      </c>
      <c r="F1068" s="8" t="s">
        <v>1403</v>
      </c>
      <c r="H1068" s="8" t="s">
        <v>7871</v>
      </c>
    </row>
    <row r="1069" spans="1:8">
      <c r="A1069" s="8">
        <v>17670</v>
      </c>
      <c r="C1069" s="8" t="s">
        <v>7858</v>
      </c>
      <c r="E1069" s="8" t="s">
        <v>1245</v>
      </c>
      <c r="F1069" s="8" t="s">
        <v>7870</v>
      </c>
      <c r="H1069" s="8" t="s">
        <v>7869</v>
      </c>
    </row>
    <row r="1070" spans="1:8">
      <c r="A1070" s="8">
        <v>25140</v>
      </c>
      <c r="C1070" s="8" t="s">
        <v>7852</v>
      </c>
      <c r="D1070" s="8" t="s">
        <v>1637</v>
      </c>
      <c r="E1070" s="8" t="s">
        <v>1217</v>
      </c>
      <c r="F1070" s="8" t="s">
        <v>1237</v>
      </c>
      <c r="H1070" s="8" t="s">
        <v>7868</v>
      </c>
    </row>
    <row r="1071" spans="1:8">
      <c r="A1071" s="8">
        <v>28671</v>
      </c>
      <c r="C1071" s="8" t="s">
        <v>7858</v>
      </c>
      <c r="D1071" s="8" t="s">
        <v>1242</v>
      </c>
      <c r="E1071" s="8" t="s">
        <v>1241</v>
      </c>
      <c r="F1071" s="8" t="s">
        <v>7867</v>
      </c>
      <c r="H1071" s="8" t="s">
        <v>7866</v>
      </c>
    </row>
    <row r="1072" spans="1:8">
      <c r="A1072" s="8">
        <v>18635</v>
      </c>
      <c r="C1072" s="8" t="s">
        <v>7852</v>
      </c>
      <c r="E1072" s="8" t="s">
        <v>1404</v>
      </c>
      <c r="F1072" s="8" t="s">
        <v>1493</v>
      </c>
      <c r="H1072" s="8" t="s">
        <v>7865</v>
      </c>
    </row>
    <row r="1073" spans="1:8">
      <c r="A1073" s="8">
        <v>18414</v>
      </c>
      <c r="C1073" s="8" t="s">
        <v>7858</v>
      </c>
      <c r="E1073" s="8" t="s">
        <v>1226</v>
      </c>
      <c r="F1073" s="8" t="s">
        <v>7864</v>
      </c>
      <c r="H1073" s="8" t="s">
        <v>7863</v>
      </c>
    </row>
    <row r="1074" spans="1:8">
      <c r="A1074" s="8">
        <v>19335</v>
      </c>
      <c r="C1074" s="8" t="s">
        <v>6451</v>
      </c>
      <c r="D1074" s="8" t="s">
        <v>1637</v>
      </c>
      <c r="E1074" s="8" t="s">
        <v>2508</v>
      </c>
      <c r="F1074" s="8" t="s">
        <v>2213</v>
      </c>
      <c r="H1074" s="8" t="s">
        <v>7862</v>
      </c>
    </row>
    <row r="1075" spans="1:8">
      <c r="A1075" s="8">
        <v>26575</v>
      </c>
      <c r="C1075" s="8" t="s">
        <v>7852</v>
      </c>
      <c r="D1075" s="8" t="s">
        <v>1288</v>
      </c>
      <c r="E1075" s="8" t="s">
        <v>1397</v>
      </c>
      <c r="F1075" s="8" t="s">
        <v>7861</v>
      </c>
      <c r="H1075" s="8" t="s">
        <v>7860</v>
      </c>
    </row>
    <row r="1076" spans="1:8">
      <c r="A1076" s="8">
        <v>25251</v>
      </c>
      <c r="C1076" s="8" t="s">
        <v>7852</v>
      </c>
      <c r="D1076" s="8" t="s">
        <v>1242</v>
      </c>
      <c r="E1076" s="8" t="s">
        <v>1391</v>
      </c>
      <c r="F1076" s="8" t="s">
        <v>1456</v>
      </c>
      <c r="H1076" s="8" t="s">
        <v>7859</v>
      </c>
    </row>
    <row r="1077" spans="1:8">
      <c r="A1077" s="8">
        <v>14893</v>
      </c>
      <c r="C1077" s="8" t="s">
        <v>7858</v>
      </c>
      <c r="E1077" s="8" t="s">
        <v>1335</v>
      </c>
      <c r="F1077" s="8" t="s">
        <v>7857</v>
      </c>
      <c r="H1077" s="8" t="s">
        <v>7856</v>
      </c>
    </row>
    <row r="1078" spans="1:8">
      <c r="A1078" s="8">
        <v>12660</v>
      </c>
      <c r="C1078" s="8" t="s">
        <v>7852</v>
      </c>
      <c r="D1078" s="8" t="s">
        <v>1899</v>
      </c>
      <c r="E1078" s="8" t="s">
        <v>1385</v>
      </c>
      <c r="F1078" s="8" t="s">
        <v>1257</v>
      </c>
      <c r="H1078" s="8" t="s">
        <v>7855</v>
      </c>
    </row>
    <row r="1079" spans="1:8">
      <c r="A1079" s="8">
        <v>19108</v>
      </c>
      <c r="C1079" s="8" t="s">
        <v>7731</v>
      </c>
      <c r="E1079" s="8" t="s">
        <v>6991</v>
      </c>
      <c r="F1079" s="8" t="s">
        <v>7854</v>
      </c>
      <c r="H1079" s="8" t="s">
        <v>7853</v>
      </c>
    </row>
    <row r="1080" spans="1:8">
      <c r="A1080" s="8">
        <v>15581</v>
      </c>
      <c r="C1080" s="8" t="s">
        <v>7852</v>
      </c>
      <c r="E1080" s="8" t="s">
        <v>1490</v>
      </c>
      <c r="F1080" s="8" t="s">
        <v>1388</v>
      </c>
      <c r="H1080" s="8" t="s">
        <v>7851</v>
      </c>
    </row>
    <row r="1081" spans="1:8">
      <c r="A1081" s="8">
        <v>20276</v>
      </c>
      <c r="C1081" s="8" t="s">
        <v>7731</v>
      </c>
      <c r="D1081" s="8" t="s">
        <v>1223</v>
      </c>
      <c r="E1081" s="8" t="s">
        <v>1385</v>
      </c>
      <c r="F1081" s="8" t="s">
        <v>7850</v>
      </c>
      <c r="H1081" s="8" t="s">
        <v>7849</v>
      </c>
    </row>
    <row r="1082" spans="1:8">
      <c r="A1082" s="8">
        <v>15729</v>
      </c>
      <c r="C1082" s="8" t="s">
        <v>7779</v>
      </c>
      <c r="D1082" s="8" t="s">
        <v>1259</v>
      </c>
      <c r="E1082" s="8" t="s">
        <v>1375</v>
      </c>
      <c r="F1082" s="8" t="s">
        <v>1456</v>
      </c>
      <c r="H1082" s="8" t="s">
        <v>7848</v>
      </c>
    </row>
    <row r="1083" spans="1:8">
      <c r="A1083" s="8">
        <v>23548</v>
      </c>
      <c r="C1083" s="8" t="s">
        <v>7731</v>
      </c>
      <c r="D1083" s="8" t="s">
        <v>1231</v>
      </c>
      <c r="E1083" s="8" t="s">
        <v>6986</v>
      </c>
      <c r="F1083" s="8" t="s">
        <v>7847</v>
      </c>
      <c r="H1083" s="8" t="s">
        <v>7846</v>
      </c>
    </row>
    <row r="1084" spans="1:8">
      <c r="A1084" s="8">
        <v>16860</v>
      </c>
      <c r="C1084" s="8" t="s">
        <v>7731</v>
      </c>
      <c r="D1084" s="8" t="s">
        <v>1259</v>
      </c>
      <c r="E1084" s="8" t="s">
        <v>6981</v>
      </c>
      <c r="F1084" s="8" t="s">
        <v>7845</v>
      </c>
      <c r="H1084" s="8" t="s">
        <v>7844</v>
      </c>
    </row>
    <row r="1085" spans="1:8">
      <c r="A1085" s="8">
        <v>16453</v>
      </c>
      <c r="C1085" s="8" t="s">
        <v>7779</v>
      </c>
      <c r="E1085" s="8" t="s">
        <v>1483</v>
      </c>
      <c r="F1085" s="8" t="s">
        <v>1301</v>
      </c>
      <c r="H1085" s="8" t="s">
        <v>7843</v>
      </c>
    </row>
    <row r="1086" spans="1:8">
      <c r="A1086" s="8">
        <v>23554</v>
      </c>
      <c r="C1086" s="8" t="s">
        <v>1549</v>
      </c>
      <c r="E1086" s="8" t="s">
        <v>6975</v>
      </c>
      <c r="F1086" s="8" t="s">
        <v>7842</v>
      </c>
      <c r="H1086" s="8" t="s">
        <v>7841</v>
      </c>
    </row>
    <row r="1087" spans="1:8">
      <c r="A1087" s="8">
        <v>17784</v>
      </c>
      <c r="C1087" s="8" t="s">
        <v>7779</v>
      </c>
      <c r="D1087" s="8" t="s">
        <v>1223</v>
      </c>
      <c r="E1087" s="8" t="s">
        <v>1355</v>
      </c>
      <c r="F1087" s="8" t="s">
        <v>1251</v>
      </c>
      <c r="H1087" s="8" t="s">
        <v>7840</v>
      </c>
    </row>
    <row r="1088" spans="1:8">
      <c r="A1088" s="8">
        <v>13741</v>
      </c>
      <c r="C1088" s="8" t="s">
        <v>7731</v>
      </c>
      <c r="D1088" s="8" t="s">
        <v>1231</v>
      </c>
      <c r="E1088" s="8" t="s">
        <v>6970</v>
      </c>
      <c r="F1088" s="8" t="s">
        <v>7839</v>
      </c>
      <c r="H1088" s="8" t="s">
        <v>7838</v>
      </c>
    </row>
    <row r="1089" spans="1:8">
      <c r="A1089" s="8">
        <v>29437</v>
      </c>
      <c r="C1089" s="8" t="s">
        <v>7731</v>
      </c>
      <c r="D1089" s="8" t="s">
        <v>1231</v>
      </c>
      <c r="E1089" s="8" t="s">
        <v>6966</v>
      </c>
      <c r="F1089" s="8" t="s">
        <v>1575</v>
      </c>
      <c r="H1089" s="8" t="s">
        <v>7837</v>
      </c>
    </row>
    <row r="1090" spans="1:8">
      <c r="A1090" s="8">
        <v>17312</v>
      </c>
      <c r="C1090" s="8" t="s">
        <v>7779</v>
      </c>
      <c r="D1090" s="8" t="s">
        <v>1242</v>
      </c>
      <c r="E1090" s="8" t="s">
        <v>7836</v>
      </c>
      <c r="F1090" s="8" t="s">
        <v>1507</v>
      </c>
      <c r="H1090" s="8" t="s">
        <v>7835</v>
      </c>
    </row>
    <row r="1091" spans="1:8">
      <c r="A1091" s="8">
        <v>15577</v>
      </c>
      <c r="C1091" s="8" t="s">
        <v>7779</v>
      </c>
      <c r="D1091" s="8" t="s">
        <v>1288</v>
      </c>
      <c r="E1091" s="8" t="s">
        <v>1342</v>
      </c>
      <c r="F1091" s="8" t="s">
        <v>1590</v>
      </c>
      <c r="H1091" s="8" t="s">
        <v>7834</v>
      </c>
    </row>
    <row r="1092" spans="1:8">
      <c r="A1092" s="8">
        <v>21706</v>
      </c>
      <c r="C1092" s="8" t="s">
        <v>7731</v>
      </c>
      <c r="E1092" s="8" t="s">
        <v>6962</v>
      </c>
      <c r="F1092" s="8" t="s">
        <v>7833</v>
      </c>
      <c r="H1092" s="8" t="s">
        <v>7832</v>
      </c>
    </row>
    <row r="1093" spans="1:8">
      <c r="A1093" s="8">
        <v>20897</v>
      </c>
      <c r="C1093" s="8" t="s">
        <v>7779</v>
      </c>
      <c r="D1093" s="8" t="s">
        <v>1288</v>
      </c>
      <c r="E1093" s="8" t="s">
        <v>1332</v>
      </c>
      <c r="F1093" s="8" t="s">
        <v>1359</v>
      </c>
      <c r="H1093" s="8" t="s">
        <v>7831</v>
      </c>
    </row>
    <row r="1094" spans="1:8">
      <c r="A1094" s="8">
        <v>27562</v>
      </c>
      <c r="C1094" s="8" t="s">
        <v>7731</v>
      </c>
      <c r="D1094" s="8" t="s">
        <v>1392</v>
      </c>
      <c r="E1094" s="8" t="s">
        <v>6958</v>
      </c>
      <c r="F1094" s="8" t="s">
        <v>7830</v>
      </c>
      <c r="H1094" s="8" t="s">
        <v>7829</v>
      </c>
    </row>
    <row r="1095" spans="1:8">
      <c r="A1095" s="8">
        <v>25745</v>
      </c>
      <c r="C1095" s="8" t="s">
        <v>7779</v>
      </c>
      <c r="E1095" s="8" t="s">
        <v>1452</v>
      </c>
      <c r="F1095" s="8" t="s">
        <v>1968</v>
      </c>
      <c r="H1095" s="8" t="s">
        <v>7828</v>
      </c>
    </row>
    <row r="1096" spans="1:8">
      <c r="A1096" s="8">
        <v>24754</v>
      </c>
      <c r="C1096" s="8" t="s">
        <v>7731</v>
      </c>
      <c r="D1096" s="8" t="s">
        <v>1266</v>
      </c>
      <c r="E1096" s="8" t="s">
        <v>6955</v>
      </c>
      <c r="F1096" s="8" t="s">
        <v>7827</v>
      </c>
      <c r="H1096" s="8" t="s">
        <v>7826</v>
      </c>
    </row>
    <row r="1097" spans="1:8">
      <c r="A1097" s="8">
        <v>15897</v>
      </c>
      <c r="C1097" s="8" t="s">
        <v>7731</v>
      </c>
      <c r="E1097" s="8" t="s">
        <v>6952</v>
      </c>
      <c r="F1097" s="8" t="s">
        <v>5046</v>
      </c>
      <c r="H1097" s="8" t="s">
        <v>7825</v>
      </c>
    </row>
    <row r="1098" spans="1:8">
      <c r="A1098" s="8">
        <v>19027</v>
      </c>
      <c r="C1098" s="8" t="s">
        <v>7779</v>
      </c>
      <c r="D1098" s="8" t="s">
        <v>1259</v>
      </c>
      <c r="E1098" s="8" t="s">
        <v>1297</v>
      </c>
      <c r="F1098" s="8" t="s">
        <v>1277</v>
      </c>
      <c r="H1098" s="8" t="s">
        <v>7824</v>
      </c>
    </row>
    <row r="1099" spans="1:8">
      <c r="A1099" s="8">
        <v>11296</v>
      </c>
      <c r="C1099" s="8" t="s">
        <v>7731</v>
      </c>
      <c r="E1099" s="8" t="s">
        <v>6946</v>
      </c>
      <c r="F1099" s="8" t="s">
        <v>7823</v>
      </c>
      <c r="H1099" s="8" t="s">
        <v>7822</v>
      </c>
    </row>
    <row r="1100" spans="1:8">
      <c r="A1100" s="8">
        <v>22666</v>
      </c>
      <c r="C1100" s="8" t="s">
        <v>7779</v>
      </c>
      <c r="E1100" s="8" t="s">
        <v>1287</v>
      </c>
      <c r="F1100" s="8" t="s">
        <v>1257</v>
      </c>
      <c r="H1100" s="8" t="s">
        <v>7821</v>
      </c>
    </row>
    <row r="1101" spans="1:8">
      <c r="A1101" s="8">
        <v>11238</v>
      </c>
      <c r="C1101" s="8" t="s">
        <v>7779</v>
      </c>
      <c r="E1101" s="8" t="s">
        <v>1281</v>
      </c>
      <c r="F1101" s="8" t="s">
        <v>1257</v>
      </c>
      <c r="H1101" s="8" t="s">
        <v>7820</v>
      </c>
    </row>
    <row r="1102" spans="1:8">
      <c r="A1102" s="8">
        <v>23890</v>
      </c>
      <c r="C1102" s="8" t="s">
        <v>7731</v>
      </c>
      <c r="E1102" s="8" t="s">
        <v>6944</v>
      </c>
      <c r="F1102" s="8" t="s">
        <v>7819</v>
      </c>
      <c r="H1102" s="8" t="s">
        <v>7818</v>
      </c>
    </row>
    <row r="1103" spans="1:8">
      <c r="A1103" s="8">
        <v>24029</v>
      </c>
      <c r="C1103" s="8" t="s">
        <v>7731</v>
      </c>
      <c r="E1103" s="8" t="s">
        <v>6939</v>
      </c>
      <c r="F1103" s="8" t="s">
        <v>1792</v>
      </c>
      <c r="H1103" s="8" t="s">
        <v>7817</v>
      </c>
    </row>
    <row r="1104" spans="1:8">
      <c r="A1104" s="8">
        <v>16631</v>
      </c>
      <c r="C1104" s="8" t="s">
        <v>7731</v>
      </c>
      <c r="D1104" s="8" t="s">
        <v>1242</v>
      </c>
      <c r="E1104" s="8" t="s">
        <v>6935</v>
      </c>
      <c r="F1104" s="8" t="s">
        <v>1369</v>
      </c>
      <c r="H1104" s="8" t="s">
        <v>7816</v>
      </c>
    </row>
    <row r="1105" spans="1:8">
      <c r="A1105" s="8">
        <v>17884</v>
      </c>
      <c r="C1105" s="8" t="s">
        <v>7779</v>
      </c>
      <c r="E1105" s="8" t="s">
        <v>1541</v>
      </c>
      <c r="F1105" s="8" t="s">
        <v>1341</v>
      </c>
      <c r="H1105" s="8" t="s">
        <v>7815</v>
      </c>
    </row>
    <row r="1106" spans="1:8">
      <c r="A1106" s="8">
        <v>23283</v>
      </c>
      <c r="C1106" s="8" t="s">
        <v>7731</v>
      </c>
      <c r="D1106" s="8" t="s">
        <v>1524</v>
      </c>
      <c r="E1106" s="8" t="s">
        <v>1727</v>
      </c>
      <c r="F1106" s="8" t="s">
        <v>7814</v>
      </c>
      <c r="H1106" s="8" t="s">
        <v>7813</v>
      </c>
    </row>
    <row r="1107" spans="1:8">
      <c r="A1107" s="8">
        <v>27909</v>
      </c>
      <c r="C1107" s="8" t="s">
        <v>7779</v>
      </c>
      <c r="E1107" s="8" t="s">
        <v>7812</v>
      </c>
      <c r="F1107" s="8" t="s">
        <v>1458</v>
      </c>
      <c r="H1107" s="8" t="s">
        <v>7811</v>
      </c>
    </row>
    <row r="1108" spans="1:8">
      <c r="A1108" s="8">
        <v>15842</v>
      </c>
      <c r="C1108" s="8" t="s">
        <v>7731</v>
      </c>
      <c r="E1108" s="8" t="s">
        <v>7307</v>
      </c>
      <c r="F1108" s="8" t="s">
        <v>7810</v>
      </c>
      <c r="H1108" s="8" t="s">
        <v>7809</v>
      </c>
    </row>
    <row r="1109" spans="1:8">
      <c r="A1109" s="8">
        <v>23367</v>
      </c>
      <c r="C1109" s="8" t="s">
        <v>7731</v>
      </c>
      <c r="D1109" s="8" t="s">
        <v>1231</v>
      </c>
      <c r="E1109" s="8" t="s">
        <v>6926</v>
      </c>
      <c r="F1109" s="8" t="s">
        <v>7808</v>
      </c>
      <c r="H1109" s="8" t="s">
        <v>7807</v>
      </c>
    </row>
    <row r="1110" spans="1:8">
      <c r="A1110" s="8">
        <v>20990</v>
      </c>
      <c r="C1110" s="8" t="s">
        <v>7779</v>
      </c>
      <c r="D1110" s="8" t="s">
        <v>1249</v>
      </c>
      <c r="E1110" s="8" t="s">
        <v>1262</v>
      </c>
      <c r="F1110" s="8" t="s">
        <v>1745</v>
      </c>
      <c r="H1110" s="8" t="s">
        <v>7806</v>
      </c>
    </row>
    <row r="1111" spans="1:8">
      <c r="A1111" s="8">
        <v>13458</v>
      </c>
      <c r="C1111" s="8" t="s">
        <v>1549</v>
      </c>
      <c r="E1111" s="8" t="s">
        <v>2953</v>
      </c>
      <c r="F1111" s="8" t="s">
        <v>7805</v>
      </c>
      <c r="H1111" s="8" t="s">
        <v>7804</v>
      </c>
    </row>
    <row r="1112" spans="1:8">
      <c r="A1112" s="8">
        <v>28446</v>
      </c>
      <c r="C1112" s="8" t="s">
        <v>7779</v>
      </c>
      <c r="D1112" s="8" t="s">
        <v>1266</v>
      </c>
      <c r="E1112" s="8" t="s">
        <v>1252</v>
      </c>
      <c r="F1112" s="8" t="s">
        <v>1968</v>
      </c>
      <c r="H1112" s="8" t="s">
        <v>7803</v>
      </c>
    </row>
    <row r="1113" spans="1:8">
      <c r="A1113" s="8">
        <v>17193</v>
      </c>
      <c r="C1113" s="8" t="s">
        <v>7731</v>
      </c>
      <c r="D1113" s="8" t="s">
        <v>1392</v>
      </c>
      <c r="E1113" s="8" t="s">
        <v>6921</v>
      </c>
      <c r="F1113" s="8" t="s">
        <v>1431</v>
      </c>
      <c r="H1113" s="8" t="s">
        <v>7802</v>
      </c>
    </row>
    <row r="1114" spans="1:8">
      <c r="A1114" s="8">
        <v>15511</v>
      </c>
      <c r="C1114" s="8" t="s">
        <v>7731</v>
      </c>
      <c r="E1114" s="8" t="s">
        <v>6917</v>
      </c>
      <c r="F1114" s="8" t="s">
        <v>7801</v>
      </c>
      <c r="H1114" s="8" t="s">
        <v>7800</v>
      </c>
    </row>
    <row r="1115" spans="1:8">
      <c r="A1115" s="8">
        <v>25900</v>
      </c>
      <c r="C1115" s="8" t="s">
        <v>7731</v>
      </c>
      <c r="E1115" s="8" t="s">
        <v>6913</v>
      </c>
      <c r="F1115" s="8" t="s">
        <v>7799</v>
      </c>
      <c r="H1115" s="8" t="s">
        <v>7798</v>
      </c>
    </row>
    <row r="1116" spans="1:8">
      <c r="A1116" s="8">
        <v>18056</v>
      </c>
      <c r="C1116" s="8" t="s">
        <v>7731</v>
      </c>
      <c r="D1116" s="8" t="s">
        <v>1231</v>
      </c>
      <c r="E1116" s="8" t="s">
        <v>1325</v>
      </c>
      <c r="F1116" s="8" t="s">
        <v>7797</v>
      </c>
      <c r="H1116" s="8" t="s">
        <v>7796</v>
      </c>
    </row>
    <row r="1117" spans="1:8">
      <c r="A1117" s="8">
        <v>12998</v>
      </c>
      <c r="C1117" s="8" t="s">
        <v>7779</v>
      </c>
      <c r="E1117" s="8" t="s">
        <v>1238</v>
      </c>
      <c r="F1117" s="8" t="s">
        <v>1331</v>
      </c>
      <c r="H1117" s="8" t="s">
        <v>7795</v>
      </c>
    </row>
    <row r="1118" spans="1:8">
      <c r="A1118" s="8">
        <v>12027</v>
      </c>
      <c r="C1118" s="8" t="s">
        <v>7731</v>
      </c>
      <c r="D1118" s="8" t="s">
        <v>1288</v>
      </c>
      <c r="E1118" s="8" t="s">
        <v>1319</v>
      </c>
      <c r="F1118" s="8" t="s">
        <v>7794</v>
      </c>
      <c r="H1118" s="8" t="s">
        <v>7793</v>
      </c>
    </row>
    <row r="1119" spans="1:8">
      <c r="A1119" s="8">
        <v>17837</v>
      </c>
      <c r="C1119" s="8" t="s">
        <v>7779</v>
      </c>
      <c r="D1119" s="8" t="s">
        <v>1266</v>
      </c>
      <c r="E1119" s="8" t="s">
        <v>1235</v>
      </c>
      <c r="F1119" s="8" t="s">
        <v>1594</v>
      </c>
      <c r="H1119" s="8" t="s">
        <v>7792</v>
      </c>
    </row>
    <row r="1120" spans="1:8">
      <c r="A1120" s="8">
        <v>27356</v>
      </c>
      <c r="C1120" s="8" t="s">
        <v>7779</v>
      </c>
      <c r="D1120" s="8" t="s">
        <v>1288</v>
      </c>
      <c r="E1120" s="8" t="s">
        <v>1217</v>
      </c>
      <c r="F1120" s="8" t="s">
        <v>2234</v>
      </c>
      <c r="H1120" s="8" t="s">
        <v>7791</v>
      </c>
    </row>
    <row r="1121" spans="1:8">
      <c r="A1121" s="8">
        <v>12228</v>
      </c>
      <c r="C1121" s="8" t="s">
        <v>7779</v>
      </c>
      <c r="D1121" s="8" t="s">
        <v>1310</v>
      </c>
      <c r="E1121" s="8" t="s">
        <v>1404</v>
      </c>
      <c r="F1121" s="8" t="s">
        <v>1795</v>
      </c>
      <c r="H1121" s="8" t="s">
        <v>7790</v>
      </c>
    </row>
    <row r="1122" spans="1:8">
      <c r="A1122" s="8">
        <v>21339</v>
      </c>
      <c r="C1122" s="8" t="s">
        <v>7731</v>
      </c>
      <c r="D1122" s="8" t="s">
        <v>1242</v>
      </c>
      <c r="E1122" s="8" t="s">
        <v>1316</v>
      </c>
      <c r="F1122" s="8" t="s">
        <v>7789</v>
      </c>
      <c r="H1122" s="8" t="s">
        <v>7788</v>
      </c>
    </row>
    <row r="1123" spans="1:8">
      <c r="A1123" s="8">
        <v>25361</v>
      </c>
      <c r="C1123" s="8" t="s">
        <v>7731</v>
      </c>
      <c r="D1123" s="8" t="s">
        <v>1343</v>
      </c>
      <c r="E1123" s="8" t="s">
        <v>1313</v>
      </c>
      <c r="F1123" s="8" t="s">
        <v>7787</v>
      </c>
      <c r="H1123" s="8" t="s">
        <v>7786</v>
      </c>
    </row>
    <row r="1124" spans="1:8">
      <c r="A1124" s="8">
        <v>27119</v>
      </c>
      <c r="C1124" s="8" t="s">
        <v>7779</v>
      </c>
      <c r="D1124" s="8" t="s">
        <v>1343</v>
      </c>
      <c r="E1124" s="8" t="s">
        <v>1397</v>
      </c>
      <c r="F1124" s="8" t="s">
        <v>1456</v>
      </c>
      <c r="H1124" s="8" t="s">
        <v>7785</v>
      </c>
    </row>
    <row r="1125" spans="1:8">
      <c r="A1125" s="8">
        <v>11778</v>
      </c>
      <c r="C1125" s="8" t="s">
        <v>7731</v>
      </c>
      <c r="D1125" s="8" t="s">
        <v>1231</v>
      </c>
      <c r="E1125" s="8" t="s">
        <v>1309</v>
      </c>
      <c r="F1125" s="8" t="s">
        <v>7784</v>
      </c>
      <c r="H1125" s="8" t="s">
        <v>7783</v>
      </c>
    </row>
    <row r="1126" spans="1:8">
      <c r="A1126" s="8">
        <v>26882</v>
      </c>
      <c r="C1126" s="8" t="s">
        <v>7779</v>
      </c>
      <c r="D1126" s="8" t="s">
        <v>1392</v>
      </c>
      <c r="E1126" s="8" t="s">
        <v>1385</v>
      </c>
      <c r="F1126" s="8" t="s">
        <v>1561</v>
      </c>
      <c r="H1126" s="8" t="s">
        <v>7782</v>
      </c>
    </row>
    <row r="1127" spans="1:8">
      <c r="A1127" s="8">
        <v>22087</v>
      </c>
      <c r="C1127" s="8" t="s">
        <v>1549</v>
      </c>
      <c r="D1127" s="8" t="s">
        <v>1637</v>
      </c>
      <c r="E1127" s="8" t="s">
        <v>1306</v>
      </c>
      <c r="F1127" s="8" t="s">
        <v>7781</v>
      </c>
      <c r="H1127" s="8" t="s">
        <v>7780</v>
      </c>
    </row>
    <row r="1128" spans="1:8">
      <c r="A1128" s="8">
        <v>17971</v>
      </c>
      <c r="C1128" s="8" t="s">
        <v>7779</v>
      </c>
      <c r="E1128" s="8" t="s">
        <v>1490</v>
      </c>
      <c r="F1128" s="8" t="s">
        <v>1456</v>
      </c>
      <c r="H1128" s="8" t="s">
        <v>7778</v>
      </c>
    </row>
    <row r="1129" spans="1:8">
      <c r="A1129" s="8">
        <v>22337</v>
      </c>
      <c r="C1129" s="8" t="s">
        <v>7731</v>
      </c>
      <c r="D1129" s="8" t="s">
        <v>1218</v>
      </c>
      <c r="E1129" s="8" t="s">
        <v>1222</v>
      </c>
      <c r="F1129" s="8" t="s">
        <v>7777</v>
      </c>
      <c r="H1129" s="8" t="s">
        <v>7776</v>
      </c>
    </row>
    <row r="1130" spans="1:8">
      <c r="A1130" s="8">
        <v>13126</v>
      </c>
      <c r="C1130" s="8" t="s">
        <v>7713</v>
      </c>
      <c r="E1130" s="8" t="s">
        <v>1375</v>
      </c>
      <c r="F1130" s="8" t="s">
        <v>1456</v>
      </c>
      <c r="H1130" s="8" t="s">
        <v>7775</v>
      </c>
    </row>
    <row r="1131" spans="1:8">
      <c r="A1131" s="8">
        <v>25008</v>
      </c>
      <c r="C1131" s="8" t="s">
        <v>7731</v>
      </c>
      <c r="D1131" s="8" t="s">
        <v>1899</v>
      </c>
      <c r="E1131" s="8" t="s">
        <v>1213</v>
      </c>
      <c r="F1131" s="8" t="s">
        <v>7774</v>
      </c>
      <c r="H1131" s="8" t="s">
        <v>7773</v>
      </c>
    </row>
    <row r="1132" spans="1:8">
      <c r="A1132" s="8">
        <v>24278</v>
      </c>
      <c r="C1132" s="8" t="s">
        <v>6451</v>
      </c>
      <c r="D1132" s="8" t="s">
        <v>1259</v>
      </c>
      <c r="E1132" s="8" t="s">
        <v>1743</v>
      </c>
      <c r="F1132" s="8" t="s">
        <v>1745</v>
      </c>
      <c r="H1132" s="8" t="s">
        <v>7772</v>
      </c>
    </row>
    <row r="1133" spans="1:8">
      <c r="A1133" s="8">
        <v>11630</v>
      </c>
      <c r="C1133" s="8" t="s">
        <v>7731</v>
      </c>
      <c r="E1133" s="8" t="s">
        <v>1382</v>
      </c>
      <c r="F1133" s="8" t="s">
        <v>7771</v>
      </c>
      <c r="H1133" s="8" t="s">
        <v>7770</v>
      </c>
    </row>
    <row r="1134" spans="1:8">
      <c r="A1134" s="8">
        <v>22462</v>
      </c>
      <c r="C1134" s="8" t="s">
        <v>7713</v>
      </c>
      <c r="E1134" s="8" t="s">
        <v>1483</v>
      </c>
      <c r="F1134" s="8" t="s">
        <v>2052</v>
      </c>
      <c r="H1134" s="8" t="s">
        <v>7769</v>
      </c>
    </row>
    <row r="1135" spans="1:8">
      <c r="A1135" s="8">
        <v>20776</v>
      </c>
      <c r="C1135" s="8" t="s">
        <v>7731</v>
      </c>
      <c r="E1135" s="8" t="s">
        <v>1291</v>
      </c>
      <c r="F1135" s="8" t="s">
        <v>7768</v>
      </c>
      <c r="H1135" s="8" t="s">
        <v>7767</v>
      </c>
    </row>
    <row r="1136" spans="1:8">
      <c r="A1136" s="8">
        <v>15303</v>
      </c>
      <c r="C1136" s="8" t="s">
        <v>7731</v>
      </c>
      <c r="E1136" s="8" t="s">
        <v>1284</v>
      </c>
      <c r="F1136" s="8" t="s">
        <v>7766</v>
      </c>
      <c r="H1136" s="8" t="s">
        <v>7765</v>
      </c>
    </row>
    <row r="1137" spans="1:8">
      <c r="A1137" s="8">
        <v>29414</v>
      </c>
      <c r="C1137" s="8" t="s">
        <v>7713</v>
      </c>
      <c r="D1137" s="8" t="s">
        <v>1465</v>
      </c>
      <c r="E1137" s="8" t="s">
        <v>1355</v>
      </c>
      <c r="F1137" s="8" t="s">
        <v>1554</v>
      </c>
      <c r="H1137" s="8" t="s">
        <v>7764</v>
      </c>
    </row>
    <row r="1138" spans="1:8">
      <c r="A1138" s="8">
        <v>23127</v>
      </c>
      <c r="C1138" s="8" t="s">
        <v>7731</v>
      </c>
      <c r="D1138" s="8" t="s">
        <v>1259</v>
      </c>
      <c r="E1138" s="8" t="s">
        <v>1372</v>
      </c>
      <c r="F1138" s="8" t="s">
        <v>7763</v>
      </c>
      <c r="H1138" s="8" t="s">
        <v>7762</v>
      </c>
    </row>
    <row r="1139" spans="1:8">
      <c r="A1139" s="8">
        <v>21482</v>
      </c>
      <c r="C1139" s="8" t="s">
        <v>7731</v>
      </c>
      <c r="D1139" s="8" t="s">
        <v>1259</v>
      </c>
      <c r="E1139" s="8" t="s">
        <v>1275</v>
      </c>
      <c r="F1139" s="8" t="s">
        <v>7761</v>
      </c>
      <c r="H1139" s="8" t="s">
        <v>7760</v>
      </c>
    </row>
    <row r="1140" spans="1:8">
      <c r="A1140" s="8">
        <v>23926</v>
      </c>
      <c r="C1140" s="8" t="s">
        <v>7713</v>
      </c>
      <c r="E1140" s="8" t="s">
        <v>1348</v>
      </c>
      <c r="F1140" s="8" t="s">
        <v>1575</v>
      </c>
      <c r="H1140" s="8" t="s">
        <v>7759</v>
      </c>
    </row>
    <row r="1141" spans="1:8">
      <c r="A1141" s="8">
        <v>23904</v>
      </c>
      <c r="C1141" s="8" t="s">
        <v>7731</v>
      </c>
      <c r="D1141" s="8" t="s">
        <v>1566</v>
      </c>
      <c r="E1141" s="8" t="s">
        <v>1367</v>
      </c>
      <c r="F1141" s="8" t="s">
        <v>1277</v>
      </c>
      <c r="H1141" s="8" t="s">
        <v>7758</v>
      </c>
    </row>
    <row r="1142" spans="1:8">
      <c r="A1142" s="8">
        <v>27997</v>
      </c>
      <c r="C1142" s="8" t="s">
        <v>7713</v>
      </c>
      <c r="D1142" s="8" t="s">
        <v>1259</v>
      </c>
      <c r="E1142" s="8" t="s">
        <v>1342</v>
      </c>
      <c r="F1142" s="8" t="s">
        <v>7757</v>
      </c>
      <c r="H1142" s="8" t="s">
        <v>7756</v>
      </c>
    </row>
    <row r="1143" spans="1:8">
      <c r="A1143" s="8">
        <v>28596</v>
      </c>
      <c r="C1143" s="8" t="s">
        <v>7731</v>
      </c>
      <c r="D1143" s="8" t="s">
        <v>1218</v>
      </c>
      <c r="E1143" s="8" t="s">
        <v>1269</v>
      </c>
      <c r="F1143" s="8" t="s">
        <v>7755</v>
      </c>
      <c r="H1143" s="8" t="s">
        <v>7754</v>
      </c>
    </row>
    <row r="1144" spans="1:8">
      <c r="A1144" s="8">
        <v>13968</v>
      </c>
      <c r="C1144" s="8" t="s">
        <v>7713</v>
      </c>
      <c r="D1144" s="8" t="s">
        <v>1218</v>
      </c>
      <c r="E1144" s="8" t="s">
        <v>1332</v>
      </c>
      <c r="F1144" s="8" t="s">
        <v>1237</v>
      </c>
      <c r="H1144" s="8" t="s">
        <v>7753</v>
      </c>
    </row>
    <row r="1145" spans="1:8">
      <c r="A1145" s="8">
        <v>26202</v>
      </c>
      <c r="C1145" s="8" t="s">
        <v>7731</v>
      </c>
      <c r="D1145" s="8" t="s">
        <v>1343</v>
      </c>
      <c r="E1145" s="8" t="s">
        <v>1265</v>
      </c>
      <c r="F1145" s="8" t="s">
        <v>7752</v>
      </c>
      <c r="H1145" s="8" t="s">
        <v>7751</v>
      </c>
    </row>
    <row r="1146" spans="1:8">
      <c r="A1146" s="8">
        <v>25634</v>
      </c>
      <c r="C1146" s="8" t="s">
        <v>7713</v>
      </c>
      <c r="D1146" s="8" t="s">
        <v>1231</v>
      </c>
      <c r="E1146" s="8" t="s">
        <v>1452</v>
      </c>
      <c r="F1146" s="8" t="s">
        <v>1445</v>
      </c>
      <c r="H1146" s="8" t="s">
        <v>7750</v>
      </c>
    </row>
    <row r="1147" spans="1:8">
      <c r="A1147" s="8">
        <v>14258</v>
      </c>
      <c r="C1147" s="8" t="s">
        <v>7731</v>
      </c>
      <c r="E1147" s="8" t="s">
        <v>1258</v>
      </c>
      <c r="F1147" s="8" t="s">
        <v>7749</v>
      </c>
      <c r="H1147" s="8" t="s">
        <v>7748</v>
      </c>
    </row>
    <row r="1148" spans="1:8">
      <c r="A1148" s="8">
        <v>28499</v>
      </c>
      <c r="C1148" s="8" t="s">
        <v>7713</v>
      </c>
      <c r="D1148" s="8" t="s">
        <v>1242</v>
      </c>
      <c r="E1148" s="8" t="s">
        <v>1287</v>
      </c>
      <c r="F1148" s="8" t="s">
        <v>1229</v>
      </c>
      <c r="H1148" s="8" t="s">
        <v>7747</v>
      </c>
    </row>
    <row r="1149" spans="1:8">
      <c r="A1149" s="8">
        <v>23071</v>
      </c>
      <c r="C1149" s="8" t="s">
        <v>7731</v>
      </c>
      <c r="E1149" s="8" t="s">
        <v>1255</v>
      </c>
      <c r="F1149" s="8" t="s">
        <v>7746</v>
      </c>
      <c r="H1149" s="8" t="s">
        <v>7745</v>
      </c>
    </row>
    <row r="1150" spans="1:8">
      <c r="A1150" s="8">
        <v>17985</v>
      </c>
      <c r="C1150" s="8" t="s">
        <v>6451</v>
      </c>
      <c r="E1150" s="8" t="s">
        <v>2742</v>
      </c>
      <c r="F1150" s="8" t="s">
        <v>1280</v>
      </c>
      <c r="H1150" s="8" t="s">
        <v>7744</v>
      </c>
    </row>
    <row r="1151" spans="1:8">
      <c r="A1151" s="8">
        <v>17117</v>
      </c>
      <c r="C1151" s="8" t="s">
        <v>7713</v>
      </c>
      <c r="E1151" s="8" t="s">
        <v>1281</v>
      </c>
      <c r="F1151" s="8" t="s">
        <v>7743</v>
      </c>
      <c r="H1151" s="8" t="s">
        <v>7742</v>
      </c>
    </row>
    <row r="1152" spans="1:8">
      <c r="A1152" s="8">
        <v>13482</v>
      </c>
      <c r="C1152" s="8" t="s">
        <v>7731</v>
      </c>
      <c r="E1152" s="8" t="s">
        <v>1248</v>
      </c>
      <c r="F1152" s="8" t="s">
        <v>7741</v>
      </c>
      <c r="H1152" s="8" t="s">
        <v>7740</v>
      </c>
    </row>
    <row r="1153" spans="1:8">
      <c r="A1153" s="8">
        <v>14037</v>
      </c>
      <c r="C1153" s="8" t="s">
        <v>7713</v>
      </c>
      <c r="E1153" s="8" t="s">
        <v>1278</v>
      </c>
      <c r="F1153" s="8" t="s">
        <v>7739</v>
      </c>
      <c r="H1153" s="8" t="s">
        <v>7738</v>
      </c>
    </row>
    <row r="1154" spans="1:8">
      <c r="A1154" s="8">
        <v>11837</v>
      </c>
      <c r="C1154" s="8" t="s">
        <v>7731</v>
      </c>
      <c r="E1154" s="8" t="s">
        <v>1245</v>
      </c>
      <c r="F1154" s="8" t="s">
        <v>7737</v>
      </c>
      <c r="H1154" s="8" t="s">
        <v>7736</v>
      </c>
    </row>
    <row r="1155" spans="1:8">
      <c r="A1155" s="8">
        <v>22707</v>
      </c>
      <c r="C1155" s="8" t="s">
        <v>7731</v>
      </c>
      <c r="E1155" s="8" t="s">
        <v>1241</v>
      </c>
      <c r="F1155" s="8" t="s">
        <v>1458</v>
      </c>
      <c r="H1155" s="8" t="s">
        <v>7735</v>
      </c>
    </row>
    <row r="1156" spans="1:8">
      <c r="A1156" s="8">
        <v>18925</v>
      </c>
      <c r="C1156" s="8" t="s">
        <v>7731</v>
      </c>
      <c r="D1156" s="8" t="s">
        <v>1218</v>
      </c>
      <c r="E1156" s="8" t="s">
        <v>1226</v>
      </c>
      <c r="F1156" s="8" t="s">
        <v>7734</v>
      </c>
      <c r="H1156" s="8" t="s">
        <v>7733</v>
      </c>
    </row>
    <row r="1157" spans="1:8">
      <c r="A1157" s="8">
        <v>29395</v>
      </c>
      <c r="C1157" s="8" t="s">
        <v>7713</v>
      </c>
      <c r="E1157" s="8" t="s">
        <v>1272</v>
      </c>
      <c r="F1157" s="8" t="s">
        <v>1261</v>
      </c>
      <c r="H1157" s="8" t="s">
        <v>7732</v>
      </c>
    </row>
    <row r="1158" spans="1:8">
      <c r="A1158" s="8">
        <v>22738</v>
      </c>
      <c r="C1158" s="8" t="s">
        <v>7731</v>
      </c>
      <c r="E1158" s="8" t="s">
        <v>1335</v>
      </c>
      <c r="F1158" s="8" t="s">
        <v>7730</v>
      </c>
      <c r="H1158" s="8" t="s">
        <v>7729</v>
      </c>
    </row>
    <row r="1159" spans="1:8">
      <c r="A1159" s="8">
        <v>26868</v>
      </c>
      <c r="C1159" s="8" t="s">
        <v>7713</v>
      </c>
      <c r="E1159" s="8" t="s">
        <v>1262</v>
      </c>
      <c r="F1159" s="8" t="s">
        <v>1755</v>
      </c>
      <c r="H1159" s="8" t="s">
        <v>7728</v>
      </c>
    </row>
    <row r="1160" spans="1:8">
      <c r="A1160" s="8">
        <v>28549</v>
      </c>
      <c r="C1160" s="8" t="s">
        <v>7713</v>
      </c>
      <c r="D1160" s="8" t="s">
        <v>1566</v>
      </c>
      <c r="E1160" s="8" t="s">
        <v>1252</v>
      </c>
      <c r="F1160" s="8" t="s">
        <v>1564</v>
      </c>
      <c r="H1160" s="8" t="s">
        <v>7727</v>
      </c>
    </row>
    <row r="1161" spans="1:8">
      <c r="A1161" s="8">
        <v>28194</v>
      </c>
      <c r="C1161" s="8" t="s">
        <v>7713</v>
      </c>
      <c r="D1161" s="8" t="s">
        <v>1249</v>
      </c>
      <c r="E1161" s="8" t="s">
        <v>1235</v>
      </c>
      <c r="F1161" s="8" t="s">
        <v>7726</v>
      </c>
      <c r="H1161" s="8" t="s">
        <v>7725</v>
      </c>
    </row>
    <row r="1162" spans="1:8">
      <c r="A1162" s="8">
        <v>14523</v>
      </c>
      <c r="C1162" s="8" t="s">
        <v>7713</v>
      </c>
      <c r="D1162" s="8" t="s">
        <v>1259</v>
      </c>
      <c r="E1162" s="8" t="s">
        <v>1416</v>
      </c>
      <c r="F1162" s="8" t="s">
        <v>1918</v>
      </c>
      <c r="H1162" s="8" t="s">
        <v>7724</v>
      </c>
    </row>
    <row r="1163" spans="1:8">
      <c r="A1163" s="8">
        <v>20142</v>
      </c>
      <c r="C1163" s="8" t="s">
        <v>7713</v>
      </c>
      <c r="E1163" s="8" t="s">
        <v>1217</v>
      </c>
      <c r="F1163" s="8" t="s">
        <v>1536</v>
      </c>
      <c r="H1163" s="8" t="s">
        <v>7723</v>
      </c>
    </row>
    <row r="1164" spans="1:8">
      <c r="A1164" s="8">
        <v>24169</v>
      </c>
      <c r="C1164" s="8" t="s">
        <v>7713</v>
      </c>
      <c r="E1164" s="8" t="s">
        <v>1404</v>
      </c>
      <c r="F1164" s="8" t="s">
        <v>2033</v>
      </c>
      <c r="H1164" s="8" t="s">
        <v>7722</v>
      </c>
    </row>
    <row r="1165" spans="1:8">
      <c r="A1165" s="8">
        <v>20723</v>
      </c>
      <c r="C1165" s="8" t="s">
        <v>6451</v>
      </c>
      <c r="D1165" s="8" t="s">
        <v>1343</v>
      </c>
      <c r="E1165" s="8" t="s">
        <v>2304</v>
      </c>
      <c r="F1165" s="8" t="s">
        <v>1554</v>
      </c>
      <c r="H1165" s="8" t="s">
        <v>7721</v>
      </c>
    </row>
    <row r="1166" spans="1:8">
      <c r="A1166" s="8">
        <v>29352</v>
      </c>
      <c r="C1166" s="8" t="s">
        <v>7713</v>
      </c>
      <c r="D1166" s="8" t="s">
        <v>1266</v>
      </c>
      <c r="E1166" s="8" t="s">
        <v>1397</v>
      </c>
      <c r="F1166" s="8" t="s">
        <v>7720</v>
      </c>
      <c r="H1166" s="8" t="s">
        <v>7719</v>
      </c>
    </row>
    <row r="1167" spans="1:8">
      <c r="A1167" s="8">
        <v>12579</v>
      </c>
      <c r="C1167" s="8" t="s">
        <v>7713</v>
      </c>
      <c r="D1167" s="8" t="s">
        <v>1392</v>
      </c>
      <c r="E1167" s="8" t="s">
        <v>1385</v>
      </c>
      <c r="F1167" s="8" t="s">
        <v>1927</v>
      </c>
      <c r="H1167" s="8" t="s">
        <v>7718</v>
      </c>
    </row>
    <row r="1168" spans="1:8">
      <c r="A1168" s="8">
        <v>18376</v>
      </c>
      <c r="C1168" s="8" t="s">
        <v>6849</v>
      </c>
      <c r="D1168" s="8" t="s">
        <v>1218</v>
      </c>
      <c r="E1168" s="8" t="s">
        <v>1335</v>
      </c>
      <c r="F1168" s="8" t="s">
        <v>7717</v>
      </c>
      <c r="H1168" s="8" t="s">
        <v>7716</v>
      </c>
    </row>
    <row r="1169" spans="1:8">
      <c r="A1169" s="8">
        <v>16097</v>
      </c>
      <c r="C1169" s="8" t="s">
        <v>7600</v>
      </c>
      <c r="E1169" s="8" t="s">
        <v>6991</v>
      </c>
      <c r="F1169" s="8" t="s">
        <v>7715</v>
      </c>
      <c r="H1169" s="8" t="s">
        <v>7714</v>
      </c>
    </row>
    <row r="1170" spans="1:8">
      <c r="A1170" s="8">
        <v>25589</v>
      </c>
      <c r="C1170" s="8" t="s">
        <v>7713</v>
      </c>
      <c r="E1170" s="8" t="s">
        <v>1490</v>
      </c>
      <c r="F1170" s="8" t="s">
        <v>1418</v>
      </c>
      <c r="H1170" s="8" t="s">
        <v>7712</v>
      </c>
    </row>
    <row r="1171" spans="1:8">
      <c r="A1171" s="8">
        <v>27667</v>
      </c>
      <c r="C1171" s="8" t="s">
        <v>7600</v>
      </c>
      <c r="D1171" s="8" t="s">
        <v>1259</v>
      </c>
      <c r="E1171" s="8" t="s">
        <v>1385</v>
      </c>
      <c r="F1171" s="8" t="s">
        <v>7711</v>
      </c>
      <c r="H1171" s="8" t="s">
        <v>7710</v>
      </c>
    </row>
    <row r="1172" spans="1:8">
      <c r="A1172" s="8">
        <v>28967</v>
      </c>
      <c r="C1172" s="8" t="s">
        <v>7600</v>
      </c>
      <c r="E1172" s="8" t="s">
        <v>6986</v>
      </c>
      <c r="F1172" s="8" t="s">
        <v>7709</v>
      </c>
      <c r="H1172" s="8" t="s">
        <v>7708</v>
      </c>
    </row>
    <row r="1173" spans="1:8">
      <c r="A1173" s="8">
        <v>15669</v>
      </c>
      <c r="C1173" s="8" t="s">
        <v>7707</v>
      </c>
      <c r="D1173" s="8" t="s">
        <v>1242</v>
      </c>
      <c r="E1173" s="8" t="s">
        <v>7706</v>
      </c>
      <c r="F1173" s="8" t="s">
        <v>1418</v>
      </c>
      <c r="H1173" s="8" t="s">
        <v>7705</v>
      </c>
    </row>
    <row r="1174" spans="1:8">
      <c r="A1174" s="8">
        <v>23026</v>
      </c>
      <c r="C1174" s="8" t="s">
        <v>7600</v>
      </c>
      <c r="D1174" s="8" t="s">
        <v>1259</v>
      </c>
      <c r="E1174" s="8" t="s">
        <v>6981</v>
      </c>
      <c r="F1174" s="8" t="s">
        <v>7704</v>
      </c>
      <c r="H1174" s="8" t="s">
        <v>7703</v>
      </c>
    </row>
    <row r="1175" spans="1:8">
      <c r="A1175" s="8">
        <v>29054</v>
      </c>
      <c r="C1175" s="8" t="s">
        <v>7693</v>
      </c>
      <c r="D1175" s="8" t="s">
        <v>1242</v>
      </c>
      <c r="E1175" s="8" t="s">
        <v>1486</v>
      </c>
      <c r="F1175" s="8" t="s">
        <v>1403</v>
      </c>
      <c r="H1175" s="8" t="s">
        <v>7702</v>
      </c>
    </row>
    <row r="1176" spans="1:8">
      <c r="A1176" s="8">
        <v>22258</v>
      </c>
      <c r="C1176" s="8" t="s">
        <v>7600</v>
      </c>
      <c r="D1176" s="8" t="s">
        <v>1899</v>
      </c>
      <c r="E1176" s="8" t="s">
        <v>6978</v>
      </c>
      <c r="F1176" s="8" t="s">
        <v>7701</v>
      </c>
      <c r="H1176" s="8" t="s">
        <v>7700</v>
      </c>
    </row>
    <row r="1177" spans="1:8">
      <c r="A1177" s="8">
        <v>22131</v>
      </c>
      <c r="C1177" s="8" t="s">
        <v>7600</v>
      </c>
      <c r="D1177" s="8" t="s">
        <v>1242</v>
      </c>
      <c r="E1177" s="8" t="s">
        <v>6975</v>
      </c>
      <c r="F1177" s="8" t="s">
        <v>7699</v>
      </c>
      <c r="H1177" s="8" t="s">
        <v>7698</v>
      </c>
    </row>
    <row r="1178" spans="1:8">
      <c r="A1178" s="8">
        <v>20946</v>
      </c>
      <c r="C1178" s="8" t="s">
        <v>7693</v>
      </c>
      <c r="D1178" s="8" t="s">
        <v>1288</v>
      </c>
      <c r="E1178" s="8" t="s">
        <v>1483</v>
      </c>
      <c r="F1178" s="8" t="s">
        <v>1561</v>
      </c>
      <c r="H1178" s="8" t="s">
        <v>7697</v>
      </c>
    </row>
    <row r="1179" spans="1:8">
      <c r="A1179" s="8">
        <v>18371</v>
      </c>
      <c r="C1179" s="8" t="s">
        <v>7600</v>
      </c>
      <c r="E1179" s="8" t="s">
        <v>6970</v>
      </c>
      <c r="F1179" s="8" t="s">
        <v>7696</v>
      </c>
      <c r="H1179" s="8" t="s">
        <v>7695</v>
      </c>
    </row>
    <row r="1180" spans="1:8">
      <c r="A1180" s="8">
        <v>22178</v>
      </c>
      <c r="C1180" s="8" t="s">
        <v>7600</v>
      </c>
      <c r="E1180" s="8" t="s">
        <v>6966</v>
      </c>
      <c r="F1180" s="8" t="s">
        <v>1294</v>
      </c>
      <c r="H1180" s="8" t="s">
        <v>7694</v>
      </c>
    </row>
    <row r="1181" spans="1:8">
      <c r="A1181" s="8">
        <v>16029</v>
      </c>
      <c r="C1181" s="8" t="s">
        <v>7693</v>
      </c>
      <c r="E1181" s="8" t="s">
        <v>1355</v>
      </c>
      <c r="F1181" s="8" t="s">
        <v>1456</v>
      </c>
      <c r="H1181" s="8" t="s">
        <v>7692</v>
      </c>
    </row>
    <row r="1182" spans="1:8">
      <c r="A1182" s="8">
        <v>22225</v>
      </c>
      <c r="C1182" s="8" t="s">
        <v>7600</v>
      </c>
      <c r="E1182" s="8" t="s">
        <v>6962</v>
      </c>
      <c r="F1182" s="8" t="s">
        <v>7691</v>
      </c>
      <c r="H1182" s="8" t="s">
        <v>7690</v>
      </c>
    </row>
    <row r="1183" spans="1:8">
      <c r="A1183" s="8">
        <v>12945</v>
      </c>
      <c r="C1183" s="8" t="s">
        <v>7600</v>
      </c>
      <c r="D1183" s="8" t="s">
        <v>1218</v>
      </c>
      <c r="E1183" s="8" t="s">
        <v>6958</v>
      </c>
      <c r="F1183" s="8" t="s">
        <v>7689</v>
      </c>
      <c r="H1183" s="8" t="s">
        <v>7688</v>
      </c>
    </row>
    <row r="1184" spans="1:8">
      <c r="A1184" s="8">
        <v>12215</v>
      </c>
      <c r="C1184" s="8" t="s">
        <v>7589</v>
      </c>
      <c r="D1184" s="8" t="s">
        <v>1343</v>
      </c>
      <c r="E1184" s="8" t="s">
        <v>1951</v>
      </c>
      <c r="F1184" s="8" t="s">
        <v>1312</v>
      </c>
      <c r="H1184" s="8" t="s">
        <v>7687</v>
      </c>
    </row>
    <row r="1185" spans="1:8">
      <c r="A1185" s="8">
        <v>27542</v>
      </c>
      <c r="C1185" s="8" t="s">
        <v>7600</v>
      </c>
      <c r="D1185" s="8" t="s">
        <v>1259</v>
      </c>
      <c r="E1185" s="8" t="s">
        <v>6955</v>
      </c>
      <c r="F1185" s="8" t="s">
        <v>7686</v>
      </c>
      <c r="H1185" s="8" t="s">
        <v>7685</v>
      </c>
    </row>
    <row r="1186" spans="1:8">
      <c r="A1186" s="8">
        <v>16015</v>
      </c>
      <c r="C1186" s="8" t="s">
        <v>7600</v>
      </c>
      <c r="E1186" s="8" t="s">
        <v>6952</v>
      </c>
      <c r="F1186" s="8" t="s">
        <v>7684</v>
      </c>
      <c r="H1186" s="8" t="s">
        <v>7683</v>
      </c>
    </row>
    <row r="1187" spans="1:8">
      <c r="A1187" s="8">
        <v>29382</v>
      </c>
      <c r="C1187" s="8" t="s">
        <v>7589</v>
      </c>
      <c r="D1187" s="8" t="s">
        <v>1266</v>
      </c>
      <c r="E1187" s="8" t="s">
        <v>1919</v>
      </c>
      <c r="F1187" s="8" t="s">
        <v>1354</v>
      </c>
      <c r="H1187" s="8" t="s">
        <v>7682</v>
      </c>
    </row>
    <row r="1188" spans="1:8">
      <c r="A1188" s="8">
        <v>20184</v>
      </c>
      <c r="C1188" s="8" t="s">
        <v>7600</v>
      </c>
      <c r="D1188" s="8" t="s">
        <v>1392</v>
      </c>
      <c r="E1188" s="8" t="s">
        <v>6946</v>
      </c>
      <c r="F1188" s="8" t="s">
        <v>7681</v>
      </c>
      <c r="H1188" s="8" t="s">
        <v>7680</v>
      </c>
    </row>
    <row r="1189" spans="1:8">
      <c r="A1189" s="8">
        <v>12053</v>
      </c>
      <c r="C1189" s="8" t="s">
        <v>6451</v>
      </c>
      <c r="D1189" s="8" t="s">
        <v>1231</v>
      </c>
      <c r="E1189" s="8" t="s">
        <v>2267</v>
      </c>
      <c r="F1189" s="8" t="s">
        <v>7679</v>
      </c>
      <c r="H1189" s="8" t="s">
        <v>7678</v>
      </c>
    </row>
    <row r="1190" spans="1:8">
      <c r="A1190" s="8">
        <v>22925</v>
      </c>
      <c r="C1190" s="8" t="s">
        <v>7589</v>
      </c>
      <c r="D1190" s="8" t="s">
        <v>1288</v>
      </c>
      <c r="E1190" s="8" t="s">
        <v>4719</v>
      </c>
      <c r="F1190" s="8" t="s">
        <v>1608</v>
      </c>
      <c r="H1190" s="8" t="s">
        <v>7677</v>
      </c>
    </row>
    <row r="1191" spans="1:8">
      <c r="A1191" s="8">
        <v>28816</v>
      </c>
      <c r="C1191" s="8" t="s">
        <v>7600</v>
      </c>
      <c r="D1191" s="8" t="s">
        <v>1465</v>
      </c>
      <c r="E1191" s="8" t="s">
        <v>6944</v>
      </c>
      <c r="F1191" s="8" t="s">
        <v>7676</v>
      </c>
      <c r="H1191" s="8" t="s">
        <v>7675</v>
      </c>
    </row>
    <row r="1192" spans="1:8">
      <c r="A1192" s="8">
        <v>18201</v>
      </c>
      <c r="C1192" s="8" t="s">
        <v>7589</v>
      </c>
      <c r="E1192" s="8" t="s">
        <v>1828</v>
      </c>
      <c r="F1192" s="8" t="s">
        <v>1257</v>
      </c>
      <c r="H1192" s="8" t="s">
        <v>7674</v>
      </c>
    </row>
    <row r="1193" spans="1:8">
      <c r="A1193" s="8">
        <v>23564</v>
      </c>
      <c r="C1193" s="8" t="s">
        <v>7600</v>
      </c>
      <c r="E1193" s="8" t="s">
        <v>6939</v>
      </c>
      <c r="F1193" s="8" t="s">
        <v>7673</v>
      </c>
      <c r="H1193" s="8" t="s">
        <v>7672</v>
      </c>
    </row>
    <row r="1194" spans="1:8">
      <c r="A1194" s="8">
        <v>15587</v>
      </c>
      <c r="C1194" s="8" t="s">
        <v>7600</v>
      </c>
      <c r="E1194" s="8" t="s">
        <v>6935</v>
      </c>
      <c r="F1194" s="8" t="s">
        <v>1564</v>
      </c>
      <c r="H1194" s="8" t="s">
        <v>7671</v>
      </c>
    </row>
    <row r="1195" spans="1:8">
      <c r="A1195" s="8">
        <v>14851</v>
      </c>
      <c r="C1195" s="8" t="s">
        <v>7589</v>
      </c>
      <c r="D1195" s="8" t="s">
        <v>1259</v>
      </c>
      <c r="E1195" s="8" t="s">
        <v>4715</v>
      </c>
      <c r="F1195" s="8" t="s">
        <v>2231</v>
      </c>
      <c r="H1195" s="8" t="s">
        <v>7670</v>
      </c>
    </row>
    <row r="1196" spans="1:8">
      <c r="A1196" s="8">
        <v>11583</v>
      </c>
      <c r="C1196" s="8" t="s">
        <v>7589</v>
      </c>
      <c r="D1196" s="8" t="s">
        <v>1259</v>
      </c>
      <c r="E1196" s="8" t="s">
        <v>1743</v>
      </c>
      <c r="F1196" s="8" t="s">
        <v>1229</v>
      </c>
      <c r="H1196" s="8" t="s">
        <v>7669</v>
      </c>
    </row>
    <row r="1197" spans="1:8">
      <c r="A1197" s="8">
        <v>27015</v>
      </c>
      <c r="C1197" s="8" t="s">
        <v>7600</v>
      </c>
      <c r="E1197" s="8" t="s">
        <v>1727</v>
      </c>
      <c r="F1197" s="8" t="s">
        <v>7668</v>
      </c>
      <c r="H1197" s="8" t="s">
        <v>7667</v>
      </c>
    </row>
    <row r="1198" spans="1:8">
      <c r="A1198" s="8">
        <v>11574</v>
      </c>
      <c r="C1198" s="8" t="s">
        <v>7589</v>
      </c>
      <c r="D1198" s="8" t="s">
        <v>1663</v>
      </c>
      <c r="E1198" s="8" t="s">
        <v>1705</v>
      </c>
      <c r="F1198" s="8" t="s">
        <v>1564</v>
      </c>
      <c r="H1198" s="8" t="s">
        <v>7666</v>
      </c>
    </row>
    <row r="1199" spans="1:8">
      <c r="A1199" s="8">
        <v>11868</v>
      </c>
      <c r="C1199" s="8" t="s">
        <v>7600</v>
      </c>
      <c r="D1199" s="8" t="s">
        <v>1259</v>
      </c>
      <c r="E1199" s="8" t="s">
        <v>6929</v>
      </c>
      <c r="F1199" s="8" t="s">
        <v>7665</v>
      </c>
      <c r="H1199" s="8" t="s">
        <v>7664</v>
      </c>
    </row>
    <row r="1200" spans="1:8">
      <c r="A1200" s="8">
        <v>13629</v>
      </c>
      <c r="C1200" s="8" t="s">
        <v>7589</v>
      </c>
      <c r="D1200" s="8" t="s">
        <v>1524</v>
      </c>
      <c r="E1200" s="8" t="s">
        <v>1667</v>
      </c>
      <c r="F1200" s="8" t="s">
        <v>1736</v>
      </c>
      <c r="H1200" s="8" t="s">
        <v>7663</v>
      </c>
    </row>
    <row r="1201" spans="1:8">
      <c r="A1201" s="8">
        <v>19479</v>
      </c>
      <c r="C1201" s="8" t="s">
        <v>7600</v>
      </c>
      <c r="E1201" s="8" t="s">
        <v>7307</v>
      </c>
      <c r="F1201" s="8" t="s">
        <v>1827</v>
      </c>
      <c r="H1201" s="8" t="s">
        <v>7662</v>
      </c>
    </row>
    <row r="1202" spans="1:8">
      <c r="A1202" s="8">
        <v>29192</v>
      </c>
      <c r="C1202" s="8" t="s">
        <v>7600</v>
      </c>
      <c r="D1202" s="8" t="s">
        <v>1223</v>
      </c>
      <c r="E1202" s="8" t="s">
        <v>6926</v>
      </c>
      <c r="F1202" s="8" t="s">
        <v>1927</v>
      </c>
      <c r="H1202" s="8" t="s">
        <v>7661</v>
      </c>
    </row>
    <row r="1203" spans="1:8">
      <c r="A1203" s="8">
        <v>19840</v>
      </c>
      <c r="C1203" s="8" t="s">
        <v>7600</v>
      </c>
      <c r="E1203" s="8" t="s">
        <v>2953</v>
      </c>
      <c r="F1203" s="8" t="s">
        <v>7660</v>
      </c>
      <c r="H1203" s="8" t="s">
        <v>7659</v>
      </c>
    </row>
    <row r="1204" spans="1:8">
      <c r="A1204" s="8">
        <v>13608</v>
      </c>
      <c r="C1204" s="8" t="s">
        <v>7589</v>
      </c>
      <c r="D1204" s="8" t="s">
        <v>1899</v>
      </c>
      <c r="E1204" s="8" t="s">
        <v>1627</v>
      </c>
      <c r="F1204" s="8" t="s">
        <v>1403</v>
      </c>
      <c r="H1204" s="8" t="s">
        <v>7658</v>
      </c>
    </row>
    <row r="1205" spans="1:8">
      <c r="A1205" s="8">
        <v>23266</v>
      </c>
      <c r="C1205" s="8" t="s">
        <v>7600</v>
      </c>
      <c r="E1205" s="8" t="s">
        <v>7421</v>
      </c>
      <c r="F1205" s="8" t="s">
        <v>7657</v>
      </c>
      <c r="H1205" s="8" t="s">
        <v>7656</v>
      </c>
    </row>
    <row r="1206" spans="1:8">
      <c r="A1206" s="8">
        <v>26856</v>
      </c>
      <c r="C1206" s="8" t="s">
        <v>7600</v>
      </c>
      <c r="E1206" s="8" t="s">
        <v>6921</v>
      </c>
      <c r="F1206" s="8" t="s">
        <v>1431</v>
      </c>
      <c r="H1206" s="8" t="s">
        <v>7655</v>
      </c>
    </row>
    <row r="1207" spans="1:8">
      <c r="A1207" s="8">
        <v>25219</v>
      </c>
      <c r="C1207" s="8" t="s">
        <v>7589</v>
      </c>
      <c r="E1207" s="8" t="s">
        <v>1583</v>
      </c>
      <c r="F1207" s="8" t="s">
        <v>1331</v>
      </c>
      <c r="H1207" s="8" t="s">
        <v>7654</v>
      </c>
    </row>
    <row r="1208" spans="1:8">
      <c r="A1208" s="8">
        <v>21261</v>
      </c>
      <c r="C1208" s="8" t="s">
        <v>7600</v>
      </c>
      <c r="E1208" s="8" t="s">
        <v>6917</v>
      </c>
      <c r="F1208" s="8" t="s">
        <v>7653</v>
      </c>
      <c r="H1208" s="8" t="s">
        <v>7652</v>
      </c>
    </row>
    <row r="1209" spans="1:8">
      <c r="A1209" s="8">
        <v>17650</v>
      </c>
      <c r="C1209" s="8" t="s">
        <v>7600</v>
      </c>
      <c r="E1209" s="8" t="s">
        <v>6913</v>
      </c>
      <c r="F1209" s="8" t="s">
        <v>1277</v>
      </c>
      <c r="H1209" s="8" t="s">
        <v>7651</v>
      </c>
    </row>
    <row r="1210" spans="1:8">
      <c r="A1210" s="8">
        <v>24016</v>
      </c>
      <c r="C1210" s="8" t="s">
        <v>7589</v>
      </c>
      <c r="D1210" s="8" t="s">
        <v>1231</v>
      </c>
      <c r="E1210" s="8" t="s">
        <v>1557</v>
      </c>
      <c r="F1210" s="8" t="s">
        <v>1388</v>
      </c>
      <c r="H1210" s="8" t="s">
        <v>7650</v>
      </c>
    </row>
    <row r="1211" spans="1:8">
      <c r="A1211" s="8">
        <v>24330</v>
      </c>
      <c r="C1211" s="8" t="s">
        <v>7600</v>
      </c>
      <c r="D1211" s="8" t="s">
        <v>1392</v>
      </c>
      <c r="E1211" s="8" t="s">
        <v>1322</v>
      </c>
      <c r="F1211" s="8" t="s">
        <v>7649</v>
      </c>
      <c r="H1211" s="8" t="s">
        <v>7648</v>
      </c>
    </row>
    <row r="1212" spans="1:8">
      <c r="A1212" s="8">
        <v>19493</v>
      </c>
      <c r="C1212" s="8" t="s">
        <v>7589</v>
      </c>
      <c r="E1212" s="8" t="s">
        <v>1508</v>
      </c>
      <c r="F1212" s="8" t="s">
        <v>1251</v>
      </c>
      <c r="H1212" s="8" t="s">
        <v>7647</v>
      </c>
    </row>
    <row r="1213" spans="1:8">
      <c r="A1213" s="8">
        <v>11094</v>
      </c>
      <c r="C1213" s="8" t="s">
        <v>6451</v>
      </c>
      <c r="D1213" s="8" t="s">
        <v>1524</v>
      </c>
      <c r="E1213" s="8" t="s">
        <v>2734</v>
      </c>
      <c r="F1213" s="8" t="s">
        <v>1792</v>
      </c>
      <c r="H1213" s="8" t="s">
        <v>7646</v>
      </c>
    </row>
    <row r="1214" spans="1:8">
      <c r="A1214" s="8">
        <v>18263</v>
      </c>
      <c r="C1214" s="8" t="s">
        <v>7589</v>
      </c>
      <c r="E1214" s="8" t="s">
        <v>1475</v>
      </c>
      <c r="F1214" s="8" t="s">
        <v>1458</v>
      </c>
      <c r="H1214" s="8" t="s">
        <v>7645</v>
      </c>
    </row>
    <row r="1215" spans="1:8">
      <c r="A1215" s="8">
        <v>11863</v>
      </c>
      <c r="C1215" s="8" t="s">
        <v>7600</v>
      </c>
      <c r="E1215" s="8" t="s">
        <v>1319</v>
      </c>
      <c r="F1215" s="8" t="s">
        <v>7644</v>
      </c>
      <c r="H1215" s="8" t="s">
        <v>7643</v>
      </c>
    </row>
    <row r="1216" spans="1:8">
      <c r="A1216" s="8">
        <v>15068</v>
      </c>
      <c r="C1216" s="8" t="s">
        <v>7600</v>
      </c>
      <c r="E1216" s="8" t="s">
        <v>1316</v>
      </c>
      <c r="F1216" s="8" t="s">
        <v>1736</v>
      </c>
      <c r="H1216" s="8" t="s">
        <v>7642</v>
      </c>
    </row>
    <row r="1217" spans="1:8">
      <c r="A1217" s="8">
        <v>25840</v>
      </c>
      <c r="C1217" s="8" t="s">
        <v>7589</v>
      </c>
      <c r="D1217" s="8" t="s">
        <v>1231</v>
      </c>
      <c r="E1217" s="8" t="s">
        <v>1435</v>
      </c>
      <c r="F1217" s="8" t="s">
        <v>7641</v>
      </c>
      <c r="H1217" s="8" t="s">
        <v>7640</v>
      </c>
    </row>
    <row r="1218" spans="1:8">
      <c r="A1218" s="8">
        <v>14880</v>
      </c>
      <c r="C1218" s="8" t="s">
        <v>7600</v>
      </c>
      <c r="E1218" s="8" t="s">
        <v>1313</v>
      </c>
      <c r="F1218" s="8" t="s">
        <v>7639</v>
      </c>
      <c r="H1218" s="8" t="s">
        <v>7638</v>
      </c>
    </row>
    <row r="1219" spans="1:8">
      <c r="A1219" s="8">
        <v>11065</v>
      </c>
      <c r="C1219" s="8" t="s">
        <v>7600</v>
      </c>
      <c r="E1219" s="8" t="s">
        <v>1309</v>
      </c>
      <c r="F1219" s="8" t="s">
        <v>7637</v>
      </c>
      <c r="H1219" s="8" t="s">
        <v>7636</v>
      </c>
    </row>
    <row r="1220" spans="1:8">
      <c r="A1220" s="8">
        <v>13553</v>
      </c>
      <c r="C1220" s="8" t="s">
        <v>7600</v>
      </c>
      <c r="E1220" s="8" t="s">
        <v>1306</v>
      </c>
      <c r="F1220" s="8" t="s">
        <v>1505</v>
      </c>
      <c r="H1220" s="8" t="s">
        <v>7635</v>
      </c>
    </row>
    <row r="1221" spans="1:8">
      <c r="A1221" s="8">
        <v>20595</v>
      </c>
      <c r="C1221" s="8" t="s">
        <v>7589</v>
      </c>
      <c r="D1221" s="8" t="s">
        <v>1223</v>
      </c>
      <c r="E1221" s="8" t="s">
        <v>1389</v>
      </c>
      <c r="F1221" s="8" t="s">
        <v>1271</v>
      </c>
      <c r="H1221" s="8" t="s">
        <v>7634</v>
      </c>
    </row>
    <row r="1222" spans="1:8">
      <c r="A1222" s="8">
        <v>16850</v>
      </c>
      <c r="C1222" s="8" t="s">
        <v>7600</v>
      </c>
      <c r="E1222" s="8" t="s">
        <v>1222</v>
      </c>
      <c r="F1222" s="8" t="s">
        <v>7633</v>
      </c>
      <c r="H1222" s="8" t="s">
        <v>7632</v>
      </c>
    </row>
    <row r="1223" spans="1:8">
      <c r="A1223" s="8">
        <v>28161</v>
      </c>
      <c r="C1223" s="8" t="s">
        <v>7600</v>
      </c>
      <c r="E1223" s="8" t="s">
        <v>1213</v>
      </c>
      <c r="F1223" s="8" t="s">
        <v>7631</v>
      </c>
      <c r="H1223" s="8" t="s">
        <v>7630</v>
      </c>
    </row>
    <row r="1224" spans="1:8">
      <c r="A1224" s="8">
        <v>28936</v>
      </c>
      <c r="C1224" s="8" t="s">
        <v>7589</v>
      </c>
      <c r="E1224" s="8" t="s">
        <v>4667</v>
      </c>
      <c r="F1224" s="8" t="s">
        <v>1629</v>
      </c>
      <c r="H1224" s="8" t="s">
        <v>7629</v>
      </c>
    </row>
    <row r="1225" spans="1:8">
      <c r="A1225" s="8">
        <v>16704</v>
      </c>
      <c r="C1225" s="8" t="s">
        <v>7589</v>
      </c>
      <c r="D1225" s="8" t="s">
        <v>1637</v>
      </c>
      <c r="E1225" s="8" t="s">
        <v>5078</v>
      </c>
      <c r="F1225" s="8" t="s">
        <v>1234</v>
      </c>
      <c r="H1225" s="8" t="s">
        <v>7628</v>
      </c>
    </row>
    <row r="1226" spans="1:8">
      <c r="A1226" s="8">
        <v>14769</v>
      </c>
      <c r="C1226" s="8" t="s">
        <v>7600</v>
      </c>
      <c r="E1226" s="8" t="s">
        <v>1382</v>
      </c>
      <c r="F1226" s="8" t="s">
        <v>1590</v>
      </c>
      <c r="H1226" s="8" t="s">
        <v>7627</v>
      </c>
    </row>
    <row r="1227" spans="1:8">
      <c r="A1227" s="8">
        <v>16808</v>
      </c>
      <c r="C1227" s="8" t="s">
        <v>7600</v>
      </c>
      <c r="D1227" s="8" t="s">
        <v>1223</v>
      </c>
      <c r="E1227" s="8" t="s">
        <v>1291</v>
      </c>
      <c r="F1227" s="8" t="s">
        <v>7626</v>
      </c>
      <c r="H1227" s="8" t="s">
        <v>7625</v>
      </c>
    </row>
    <row r="1228" spans="1:8">
      <c r="A1228" s="8">
        <v>17182</v>
      </c>
      <c r="C1228" s="8" t="s">
        <v>7600</v>
      </c>
      <c r="E1228" s="8" t="s">
        <v>1284</v>
      </c>
      <c r="F1228" s="8" t="s">
        <v>1294</v>
      </c>
      <c r="H1228" s="8" t="s">
        <v>7624</v>
      </c>
    </row>
    <row r="1229" spans="1:8">
      <c r="A1229" s="8">
        <v>23648</v>
      </c>
      <c r="C1229" s="8" t="s">
        <v>7589</v>
      </c>
      <c r="E1229" s="8" t="s">
        <v>4659</v>
      </c>
      <c r="F1229" s="8" t="s">
        <v>1403</v>
      </c>
      <c r="H1229" s="8" t="s">
        <v>7623</v>
      </c>
    </row>
    <row r="1230" spans="1:8">
      <c r="A1230" s="8">
        <v>23668</v>
      </c>
      <c r="C1230" s="8" t="s">
        <v>7600</v>
      </c>
      <c r="D1230" s="8" t="s">
        <v>1231</v>
      </c>
      <c r="E1230" s="8" t="s">
        <v>1372</v>
      </c>
      <c r="F1230" s="8" t="s">
        <v>7622</v>
      </c>
      <c r="H1230" s="8" t="s">
        <v>7621</v>
      </c>
    </row>
    <row r="1231" spans="1:8">
      <c r="A1231" s="8">
        <v>27251</v>
      </c>
      <c r="C1231" s="8" t="s">
        <v>7600</v>
      </c>
      <c r="D1231" s="8" t="s">
        <v>1223</v>
      </c>
      <c r="E1231" s="8" t="s">
        <v>1275</v>
      </c>
      <c r="F1231" s="8" t="s">
        <v>7620</v>
      </c>
      <c r="H1231" s="8" t="s">
        <v>7619</v>
      </c>
    </row>
    <row r="1232" spans="1:8">
      <c r="A1232" s="8">
        <v>15370</v>
      </c>
      <c r="C1232" s="8" t="s">
        <v>7600</v>
      </c>
      <c r="D1232" s="8" t="s">
        <v>1637</v>
      </c>
      <c r="E1232" s="8" t="s">
        <v>1269</v>
      </c>
      <c r="F1232" s="8" t="s">
        <v>7618</v>
      </c>
      <c r="H1232" s="8" t="s">
        <v>7617</v>
      </c>
    </row>
    <row r="1233" spans="1:8">
      <c r="A1233" s="8">
        <v>25827</v>
      </c>
      <c r="C1233" s="8" t="s">
        <v>7589</v>
      </c>
      <c r="D1233" s="8" t="s">
        <v>1266</v>
      </c>
      <c r="E1233" s="8" t="s">
        <v>4655</v>
      </c>
      <c r="F1233" s="8" t="s">
        <v>1528</v>
      </c>
      <c r="H1233" s="8" t="s">
        <v>7616</v>
      </c>
    </row>
    <row r="1234" spans="1:8">
      <c r="A1234" s="8">
        <v>24796</v>
      </c>
      <c r="C1234" s="8" t="s">
        <v>7600</v>
      </c>
      <c r="D1234" s="8" t="s">
        <v>1266</v>
      </c>
      <c r="E1234" s="8" t="s">
        <v>1265</v>
      </c>
      <c r="F1234" s="8" t="s">
        <v>7615</v>
      </c>
      <c r="H1234" s="8" t="s">
        <v>7614</v>
      </c>
    </row>
    <row r="1235" spans="1:8">
      <c r="A1235" s="8">
        <v>26069</v>
      </c>
      <c r="C1235" s="8" t="s">
        <v>7600</v>
      </c>
      <c r="E1235" s="8" t="s">
        <v>1258</v>
      </c>
      <c r="F1235" s="8" t="s">
        <v>7613</v>
      </c>
      <c r="H1235" s="8" t="s">
        <v>7612</v>
      </c>
    </row>
    <row r="1236" spans="1:8">
      <c r="A1236" s="8">
        <v>22317</v>
      </c>
      <c r="C1236" s="8" t="s">
        <v>7589</v>
      </c>
      <c r="E1236" s="8" t="s">
        <v>4642</v>
      </c>
      <c r="F1236" s="8" t="s">
        <v>3038</v>
      </c>
      <c r="H1236" s="8" t="s">
        <v>7611</v>
      </c>
    </row>
    <row r="1237" spans="1:8">
      <c r="A1237" s="8">
        <v>15610</v>
      </c>
      <c r="C1237" s="8" t="s">
        <v>7600</v>
      </c>
      <c r="D1237" s="8" t="s">
        <v>1231</v>
      </c>
      <c r="E1237" s="8" t="s">
        <v>1255</v>
      </c>
      <c r="F1237" s="8" t="s">
        <v>1294</v>
      </c>
      <c r="H1237" s="8" t="s">
        <v>7610</v>
      </c>
    </row>
    <row r="1238" spans="1:8">
      <c r="A1238" s="8">
        <v>16092</v>
      </c>
      <c r="C1238" s="8" t="s">
        <v>7600</v>
      </c>
      <c r="E1238" s="8" t="s">
        <v>1248</v>
      </c>
      <c r="F1238" s="8" t="s">
        <v>7609</v>
      </c>
      <c r="H1238" s="8" t="s">
        <v>7608</v>
      </c>
    </row>
    <row r="1239" spans="1:8">
      <c r="A1239" s="8">
        <v>11780</v>
      </c>
      <c r="C1239" s="8" t="s">
        <v>7600</v>
      </c>
      <c r="D1239" s="8" t="s">
        <v>1637</v>
      </c>
      <c r="E1239" s="8" t="s">
        <v>1245</v>
      </c>
      <c r="F1239" s="8" t="s">
        <v>7607</v>
      </c>
      <c r="H1239" s="8" t="s">
        <v>7606</v>
      </c>
    </row>
    <row r="1240" spans="1:8">
      <c r="A1240" s="8">
        <v>26572</v>
      </c>
      <c r="C1240" s="8" t="s">
        <v>7600</v>
      </c>
      <c r="E1240" s="8" t="s">
        <v>1241</v>
      </c>
      <c r="F1240" s="8" t="s">
        <v>7605</v>
      </c>
      <c r="H1240" s="8" t="s">
        <v>7604</v>
      </c>
    </row>
    <row r="1241" spans="1:8">
      <c r="A1241" s="8">
        <v>11146</v>
      </c>
      <c r="C1241" s="8" t="s">
        <v>7589</v>
      </c>
      <c r="D1241" s="8" t="s">
        <v>1218</v>
      </c>
      <c r="E1241" s="8" t="s">
        <v>4636</v>
      </c>
      <c r="F1241" s="8" t="s">
        <v>1445</v>
      </c>
      <c r="H1241" s="8" t="s">
        <v>7603</v>
      </c>
    </row>
    <row r="1242" spans="1:8">
      <c r="A1242" s="8">
        <v>27224</v>
      </c>
      <c r="C1242" s="8" t="s">
        <v>7600</v>
      </c>
      <c r="D1242" s="8" t="s">
        <v>1231</v>
      </c>
      <c r="E1242" s="8" t="s">
        <v>1226</v>
      </c>
      <c r="F1242" s="8" t="s">
        <v>7602</v>
      </c>
      <c r="H1242" s="8" t="s">
        <v>7601</v>
      </c>
    </row>
    <row r="1243" spans="1:8">
      <c r="A1243" s="8">
        <v>18084</v>
      </c>
      <c r="C1243" s="8" t="s">
        <v>7600</v>
      </c>
      <c r="E1243" s="8" t="s">
        <v>1335</v>
      </c>
      <c r="F1243" s="8" t="s">
        <v>7599</v>
      </c>
      <c r="H1243" s="8" t="s">
        <v>7598</v>
      </c>
    </row>
    <row r="1244" spans="1:8">
      <c r="A1244" s="8">
        <v>17965</v>
      </c>
      <c r="C1244" s="8" t="s">
        <v>1748</v>
      </c>
      <c r="D1244" s="8" t="s">
        <v>1231</v>
      </c>
      <c r="E1244" s="8" t="s">
        <v>4659</v>
      </c>
      <c r="F1244" s="8" t="s">
        <v>1814</v>
      </c>
      <c r="H1244" s="8" t="s">
        <v>7597</v>
      </c>
    </row>
    <row r="1245" spans="1:8">
      <c r="A1245" s="8">
        <v>19941</v>
      </c>
      <c r="C1245" s="8" t="s">
        <v>6451</v>
      </c>
      <c r="D1245" s="8" t="s">
        <v>1223</v>
      </c>
      <c r="E1245" s="8" t="s">
        <v>2198</v>
      </c>
      <c r="F1245" s="8" t="s">
        <v>1959</v>
      </c>
      <c r="H1245" s="8" t="s">
        <v>7596</v>
      </c>
    </row>
    <row r="1246" spans="1:8">
      <c r="A1246" s="8">
        <v>12730</v>
      </c>
      <c r="C1246" s="8" t="s">
        <v>7589</v>
      </c>
      <c r="D1246" s="8" t="s">
        <v>1259</v>
      </c>
      <c r="E1246" s="8" t="s">
        <v>4830</v>
      </c>
      <c r="F1246" s="8" t="s">
        <v>1590</v>
      </c>
      <c r="H1246" s="8" t="s">
        <v>7595</v>
      </c>
    </row>
    <row r="1247" spans="1:8">
      <c r="A1247" s="8">
        <v>13728</v>
      </c>
      <c r="C1247" s="8" t="s">
        <v>5068</v>
      </c>
      <c r="E1247" s="8" t="s">
        <v>6991</v>
      </c>
      <c r="F1247" s="8" t="s">
        <v>7594</v>
      </c>
      <c r="H1247" s="8" t="s">
        <v>7593</v>
      </c>
    </row>
    <row r="1248" spans="1:8">
      <c r="A1248" s="8">
        <v>15929</v>
      </c>
      <c r="C1248" s="8" t="s">
        <v>7589</v>
      </c>
      <c r="D1248" s="8" t="s">
        <v>1663</v>
      </c>
      <c r="E1248" s="8" t="s">
        <v>4632</v>
      </c>
      <c r="F1248" s="8" t="s">
        <v>1294</v>
      </c>
      <c r="H1248" s="8" t="s">
        <v>7592</v>
      </c>
    </row>
    <row r="1249" spans="1:8">
      <c r="A1249" s="8">
        <v>27207</v>
      </c>
      <c r="C1249" s="8" t="s">
        <v>5068</v>
      </c>
      <c r="D1249" s="8" t="s">
        <v>1663</v>
      </c>
      <c r="E1249" s="8" t="s">
        <v>6986</v>
      </c>
      <c r="F1249" s="8" t="s">
        <v>7591</v>
      </c>
      <c r="H1249" s="8" t="s">
        <v>7590</v>
      </c>
    </row>
    <row r="1250" spans="1:8">
      <c r="A1250" s="8">
        <v>17185</v>
      </c>
      <c r="C1250" s="8" t="s">
        <v>7589</v>
      </c>
      <c r="E1250" s="8" t="s">
        <v>4603</v>
      </c>
      <c r="F1250" s="8" t="s">
        <v>1456</v>
      </c>
      <c r="H1250" s="8" t="s">
        <v>7588</v>
      </c>
    </row>
    <row r="1251" spans="1:8">
      <c r="A1251" s="8">
        <v>13177</v>
      </c>
      <c r="C1251" s="8" t="s">
        <v>5068</v>
      </c>
      <c r="E1251" s="8" t="s">
        <v>6981</v>
      </c>
      <c r="F1251" s="8" t="s">
        <v>7587</v>
      </c>
      <c r="H1251" s="8" t="s">
        <v>7586</v>
      </c>
    </row>
    <row r="1252" spans="1:8">
      <c r="A1252" s="8">
        <v>14989</v>
      </c>
      <c r="C1252" s="8" t="s">
        <v>7487</v>
      </c>
      <c r="D1252" s="8" t="s">
        <v>1223</v>
      </c>
      <c r="E1252" s="8" t="s">
        <v>1951</v>
      </c>
      <c r="F1252" s="8" t="s">
        <v>1237</v>
      </c>
      <c r="H1252" s="8" t="s">
        <v>7585</v>
      </c>
    </row>
    <row r="1253" spans="1:8">
      <c r="A1253" s="8">
        <v>23983</v>
      </c>
      <c r="C1253" s="8" t="s">
        <v>5068</v>
      </c>
      <c r="E1253" s="8" t="s">
        <v>6978</v>
      </c>
      <c r="F1253" s="8" t="s">
        <v>1608</v>
      </c>
      <c r="H1253" s="8" t="s">
        <v>7584</v>
      </c>
    </row>
    <row r="1254" spans="1:8">
      <c r="A1254" s="8">
        <v>16794</v>
      </c>
      <c r="C1254" s="8" t="s">
        <v>5068</v>
      </c>
      <c r="E1254" s="8" t="s">
        <v>6975</v>
      </c>
      <c r="F1254" s="8" t="s">
        <v>4894</v>
      </c>
      <c r="H1254" s="8" t="s">
        <v>7583</v>
      </c>
    </row>
    <row r="1255" spans="1:8">
      <c r="A1255" s="8">
        <v>24870</v>
      </c>
      <c r="C1255" s="8" t="s">
        <v>5068</v>
      </c>
      <c r="D1255" s="8" t="s">
        <v>1259</v>
      </c>
      <c r="E1255" s="8" t="s">
        <v>6970</v>
      </c>
      <c r="F1255" s="8" t="s">
        <v>1458</v>
      </c>
      <c r="H1255" s="8" t="s">
        <v>7582</v>
      </c>
    </row>
    <row r="1256" spans="1:8">
      <c r="A1256" s="8">
        <v>23286</v>
      </c>
      <c r="C1256" s="8" t="s">
        <v>5068</v>
      </c>
      <c r="D1256" s="8" t="s">
        <v>1423</v>
      </c>
      <c r="E1256" s="8" t="s">
        <v>6966</v>
      </c>
      <c r="F1256" s="8" t="s">
        <v>7581</v>
      </c>
      <c r="H1256" s="8" t="s">
        <v>7580</v>
      </c>
    </row>
    <row r="1257" spans="1:8">
      <c r="A1257" s="8">
        <v>27791</v>
      </c>
      <c r="C1257" s="8" t="s">
        <v>7487</v>
      </c>
      <c r="D1257" s="8" t="s">
        <v>1266</v>
      </c>
      <c r="E1257" s="8" t="s">
        <v>1919</v>
      </c>
      <c r="F1257" s="8" t="s">
        <v>1331</v>
      </c>
      <c r="H1257" s="8" t="s">
        <v>7579</v>
      </c>
    </row>
    <row r="1258" spans="1:8">
      <c r="A1258" s="8">
        <v>20654</v>
      </c>
      <c r="C1258" s="8" t="s">
        <v>5068</v>
      </c>
      <c r="E1258" s="8" t="s">
        <v>6962</v>
      </c>
      <c r="F1258" s="8" t="s">
        <v>7578</v>
      </c>
      <c r="H1258" s="8" t="s">
        <v>7577</v>
      </c>
    </row>
    <row r="1259" spans="1:8">
      <c r="A1259" s="8">
        <v>16434</v>
      </c>
      <c r="C1259" s="8" t="s">
        <v>5068</v>
      </c>
      <c r="D1259" s="8" t="s">
        <v>1231</v>
      </c>
      <c r="E1259" s="8" t="s">
        <v>6958</v>
      </c>
      <c r="F1259" s="8" t="s">
        <v>1505</v>
      </c>
      <c r="H1259" s="8" t="s">
        <v>7576</v>
      </c>
    </row>
    <row r="1260" spans="1:8">
      <c r="A1260" s="8">
        <v>28454</v>
      </c>
      <c r="C1260" s="8" t="s">
        <v>7487</v>
      </c>
      <c r="E1260" s="8" t="s">
        <v>5983</v>
      </c>
      <c r="F1260" s="8" t="s">
        <v>1294</v>
      </c>
      <c r="H1260" s="8" t="s">
        <v>7575</v>
      </c>
    </row>
    <row r="1261" spans="1:8">
      <c r="A1261" s="8">
        <v>17519</v>
      </c>
      <c r="C1261" s="8" t="s">
        <v>5068</v>
      </c>
      <c r="D1261" s="8" t="s">
        <v>1266</v>
      </c>
      <c r="E1261" s="8" t="s">
        <v>6955</v>
      </c>
      <c r="F1261" s="8" t="s">
        <v>7574</v>
      </c>
      <c r="H1261" s="8" t="s">
        <v>7573</v>
      </c>
    </row>
    <row r="1262" spans="1:8">
      <c r="A1262" s="8">
        <v>12212</v>
      </c>
      <c r="C1262" s="8" t="s">
        <v>7487</v>
      </c>
      <c r="D1262" s="8" t="s">
        <v>1242</v>
      </c>
      <c r="E1262" s="8" t="s">
        <v>1828</v>
      </c>
      <c r="F1262" s="8" t="s">
        <v>1745</v>
      </c>
      <c r="H1262" s="8" t="s">
        <v>7572</v>
      </c>
    </row>
    <row r="1263" spans="1:8">
      <c r="A1263" s="8">
        <v>22105</v>
      </c>
      <c r="C1263" s="8" t="s">
        <v>5068</v>
      </c>
      <c r="E1263" s="8" t="s">
        <v>6952</v>
      </c>
      <c r="F1263" s="8" t="s">
        <v>7571</v>
      </c>
      <c r="H1263" s="8" t="s">
        <v>7570</v>
      </c>
    </row>
    <row r="1264" spans="1:8">
      <c r="A1264" s="8">
        <v>18031</v>
      </c>
      <c r="C1264" s="8" t="s">
        <v>7487</v>
      </c>
      <c r="D1264" s="8" t="s">
        <v>1231</v>
      </c>
      <c r="E1264" s="8" t="s">
        <v>4715</v>
      </c>
      <c r="F1264" s="8" t="s">
        <v>1433</v>
      </c>
      <c r="H1264" s="8" t="s">
        <v>7569</v>
      </c>
    </row>
    <row r="1265" spans="1:8">
      <c r="A1265" s="8">
        <v>19408</v>
      </c>
      <c r="C1265" s="8" t="s">
        <v>5068</v>
      </c>
      <c r="E1265" s="8" t="s">
        <v>6946</v>
      </c>
      <c r="F1265" s="8" t="s">
        <v>7568</v>
      </c>
      <c r="H1265" s="8" t="s">
        <v>7567</v>
      </c>
    </row>
    <row r="1266" spans="1:8">
      <c r="A1266" s="8">
        <v>23419</v>
      </c>
      <c r="C1266" s="8" t="s">
        <v>7487</v>
      </c>
      <c r="E1266" s="8" t="s">
        <v>1743</v>
      </c>
      <c r="F1266" s="8" t="s">
        <v>2231</v>
      </c>
      <c r="H1266" s="8" t="s">
        <v>7566</v>
      </c>
    </row>
    <row r="1267" spans="1:8">
      <c r="A1267" s="8">
        <v>11436</v>
      </c>
      <c r="C1267" s="8" t="s">
        <v>5068</v>
      </c>
      <c r="E1267" s="8" t="s">
        <v>6944</v>
      </c>
      <c r="F1267" s="8" t="s">
        <v>1755</v>
      </c>
      <c r="H1267" s="8" t="s">
        <v>7565</v>
      </c>
    </row>
    <row r="1268" spans="1:8">
      <c r="A1268" s="8">
        <v>22659</v>
      </c>
      <c r="C1268" s="8" t="s">
        <v>7487</v>
      </c>
      <c r="E1268" s="8" t="s">
        <v>1705</v>
      </c>
      <c r="F1268" s="8" t="s">
        <v>2055</v>
      </c>
      <c r="H1268" s="8" t="s">
        <v>7564</v>
      </c>
    </row>
    <row r="1269" spans="1:8">
      <c r="A1269" s="8">
        <v>11266</v>
      </c>
      <c r="C1269" s="8" t="s">
        <v>5068</v>
      </c>
      <c r="E1269" s="8" t="s">
        <v>6939</v>
      </c>
      <c r="F1269" s="8" t="s">
        <v>7563</v>
      </c>
      <c r="H1269" s="8" t="s">
        <v>7562</v>
      </c>
    </row>
    <row r="1270" spans="1:8">
      <c r="A1270" s="8">
        <v>26483</v>
      </c>
      <c r="C1270" s="8" t="s">
        <v>5068</v>
      </c>
      <c r="E1270" s="8" t="s">
        <v>6935</v>
      </c>
      <c r="F1270" s="8" t="s">
        <v>7561</v>
      </c>
      <c r="H1270" s="8" t="s">
        <v>7560</v>
      </c>
    </row>
    <row r="1271" spans="1:8">
      <c r="A1271" s="8">
        <v>27487</v>
      </c>
      <c r="C1271" s="8" t="s">
        <v>6451</v>
      </c>
      <c r="D1271" s="8" t="s">
        <v>1223</v>
      </c>
      <c r="E1271" s="8" t="s">
        <v>2161</v>
      </c>
      <c r="F1271" s="8" t="s">
        <v>2770</v>
      </c>
      <c r="H1271" s="8" t="s">
        <v>7559</v>
      </c>
    </row>
    <row r="1272" spans="1:8">
      <c r="A1272" s="8">
        <v>16364</v>
      </c>
      <c r="C1272" s="8" t="s">
        <v>7487</v>
      </c>
      <c r="D1272" s="8" t="s">
        <v>1310</v>
      </c>
      <c r="E1272" s="8" t="s">
        <v>1667</v>
      </c>
      <c r="F1272" s="8" t="s">
        <v>7558</v>
      </c>
      <c r="H1272" s="8" t="s">
        <v>7557</v>
      </c>
    </row>
    <row r="1273" spans="1:8">
      <c r="A1273" s="8">
        <v>16666</v>
      </c>
      <c r="C1273" s="8" t="s">
        <v>5068</v>
      </c>
      <c r="E1273" s="8" t="s">
        <v>1727</v>
      </c>
      <c r="F1273" s="8" t="s">
        <v>7556</v>
      </c>
      <c r="H1273" s="8" t="s">
        <v>7555</v>
      </c>
    </row>
    <row r="1274" spans="1:8">
      <c r="A1274" s="8">
        <v>26315</v>
      </c>
      <c r="C1274" s="8" t="s">
        <v>5068</v>
      </c>
      <c r="D1274" s="8" t="s">
        <v>1249</v>
      </c>
      <c r="E1274" s="8" t="s">
        <v>6929</v>
      </c>
      <c r="F1274" s="8" t="s">
        <v>7554</v>
      </c>
      <c r="H1274" s="8" t="s">
        <v>7553</v>
      </c>
    </row>
    <row r="1275" spans="1:8">
      <c r="A1275" s="8">
        <v>19085</v>
      </c>
      <c r="C1275" s="8" t="s">
        <v>7487</v>
      </c>
      <c r="D1275" s="8" t="s">
        <v>1218</v>
      </c>
      <c r="E1275" s="8" t="s">
        <v>1627</v>
      </c>
      <c r="F1275" s="8" t="s">
        <v>1959</v>
      </c>
      <c r="H1275" s="8" t="s">
        <v>7552</v>
      </c>
    </row>
    <row r="1276" spans="1:8">
      <c r="A1276" s="8">
        <v>20536</v>
      </c>
      <c r="C1276" s="8" t="s">
        <v>5068</v>
      </c>
      <c r="D1276" s="8" t="s">
        <v>1259</v>
      </c>
      <c r="E1276" s="8" t="s">
        <v>7307</v>
      </c>
      <c r="F1276" s="8" t="s">
        <v>7551</v>
      </c>
      <c r="H1276" s="8" t="s">
        <v>7550</v>
      </c>
    </row>
    <row r="1277" spans="1:8">
      <c r="A1277" s="8">
        <v>29032</v>
      </c>
      <c r="C1277" s="8" t="s">
        <v>5068</v>
      </c>
      <c r="D1277" s="8" t="s">
        <v>1310</v>
      </c>
      <c r="E1277" s="8" t="s">
        <v>6926</v>
      </c>
      <c r="F1277" s="8" t="s">
        <v>7549</v>
      </c>
      <c r="H1277" s="8" t="s">
        <v>7548</v>
      </c>
    </row>
    <row r="1278" spans="1:8">
      <c r="A1278" s="8">
        <v>17924</v>
      </c>
      <c r="C1278" s="8" t="s">
        <v>7487</v>
      </c>
      <c r="E1278" s="8" t="s">
        <v>1583</v>
      </c>
      <c r="F1278" s="8" t="s">
        <v>1347</v>
      </c>
      <c r="H1278" s="8" t="s">
        <v>7547</v>
      </c>
    </row>
    <row r="1279" spans="1:8">
      <c r="A1279" s="8">
        <v>23451</v>
      </c>
      <c r="C1279" s="8" t="s">
        <v>5068</v>
      </c>
      <c r="D1279" s="8" t="s">
        <v>1218</v>
      </c>
      <c r="E1279" s="8" t="s">
        <v>2953</v>
      </c>
      <c r="F1279" s="8" t="s">
        <v>7546</v>
      </c>
      <c r="H1279" s="8" t="s">
        <v>7545</v>
      </c>
    </row>
    <row r="1280" spans="1:8">
      <c r="A1280" s="8">
        <v>22627</v>
      </c>
      <c r="C1280" s="8" t="s">
        <v>7487</v>
      </c>
      <c r="D1280" s="8" t="s">
        <v>1637</v>
      </c>
      <c r="E1280" s="8" t="s">
        <v>1557</v>
      </c>
      <c r="F1280" s="8" t="s">
        <v>1456</v>
      </c>
      <c r="H1280" s="8" t="s">
        <v>7544</v>
      </c>
    </row>
    <row r="1281" spans="1:8">
      <c r="A1281" s="8">
        <v>28155</v>
      </c>
      <c r="C1281" s="8" t="s">
        <v>5068</v>
      </c>
      <c r="E1281" s="8" t="s">
        <v>7421</v>
      </c>
      <c r="F1281" s="8" t="s">
        <v>7543</v>
      </c>
      <c r="H1281" s="8" t="s">
        <v>7542</v>
      </c>
    </row>
    <row r="1282" spans="1:8">
      <c r="A1282" s="8">
        <v>24313</v>
      </c>
      <c r="C1282" s="8" t="s">
        <v>5068</v>
      </c>
      <c r="D1282" s="8" t="s">
        <v>1218</v>
      </c>
      <c r="E1282" s="8" t="s">
        <v>6921</v>
      </c>
      <c r="F1282" s="8" t="s">
        <v>7541</v>
      </c>
      <c r="H1282" s="8" t="s">
        <v>7540</v>
      </c>
    </row>
    <row r="1283" spans="1:8">
      <c r="A1283" s="8">
        <v>27869</v>
      </c>
      <c r="C1283" s="8" t="s">
        <v>7487</v>
      </c>
      <c r="D1283" s="8" t="s">
        <v>1637</v>
      </c>
      <c r="E1283" s="8" t="s">
        <v>1508</v>
      </c>
      <c r="F1283" s="8" t="s">
        <v>2052</v>
      </c>
      <c r="H1283" s="8" t="s">
        <v>7539</v>
      </c>
    </row>
    <row r="1284" spans="1:8">
      <c r="A1284" s="8">
        <v>20753</v>
      </c>
      <c r="C1284" s="8" t="s">
        <v>5068</v>
      </c>
      <c r="D1284" s="8" t="s">
        <v>1310</v>
      </c>
      <c r="E1284" s="8" t="s">
        <v>6917</v>
      </c>
      <c r="F1284" s="8" t="s">
        <v>7538</v>
      </c>
      <c r="H1284" s="8" t="s">
        <v>7537</v>
      </c>
    </row>
    <row r="1285" spans="1:8">
      <c r="A1285" s="8">
        <v>24655</v>
      </c>
      <c r="C1285" s="8" t="s">
        <v>5068</v>
      </c>
      <c r="E1285" s="8" t="s">
        <v>6913</v>
      </c>
      <c r="F1285" s="8" t="s">
        <v>7536</v>
      </c>
      <c r="H1285" s="8" t="s">
        <v>7535</v>
      </c>
    </row>
    <row r="1286" spans="1:8">
      <c r="A1286" s="8">
        <v>17750</v>
      </c>
      <c r="C1286" s="8" t="s">
        <v>7487</v>
      </c>
      <c r="D1286" s="8" t="s">
        <v>1524</v>
      </c>
      <c r="E1286" s="8" t="s">
        <v>1475</v>
      </c>
      <c r="F1286" s="8" t="s">
        <v>1927</v>
      </c>
      <c r="H1286" s="8" t="s">
        <v>7534</v>
      </c>
    </row>
    <row r="1287" spans="1:8">
      <c r="A1287" s="8">
        <v>20038</v>
      </c>
      <c r="C1287" s="8" t="s">
        <v>5068</v>
      </c>
      <c r="E1287" s="8" t="s">
        <v>1325</v>
      </c>
      <c r="F1287" s="8" t="s">
        <v>7533</v>
      </c>
      <c r="H1287" s="8" t="s">
        <v>7532</v>
      </c>
    </row>
    <row r="1288" spans="1:8">
      <c r="A1288" s="8">
        <v>28972</v>
      </c>
      <c r="C1288" s="8" t="s">
        <v>5068</v>
      </c>
      <c r="D1288" s="8" t="s">
        <v>1218</v>
      </c>
      <c r="E1288" s="8" t="s">
        <v>1322</v>
      </c>
      <c r="F1288" s="8" t="s">
        <v>7531</v>
      </c>
      <c r="H1288" s="8" t="s">
        <v>7530</v>
      </c>
    </row>
    <row r="1289" spans="1:8">
      <c r="A1289" s="8">
        <v>23801</v>
      </c>
      <c r="C1289" s="8" t="s">
        <v>5068</v>
      </c>
      <c r="E1289" s="8" t="s">
        <v>1319</v>
      </c>
      <c r="F1289" s="8" t="s">
        <v>7529</v>
      </c>
      <c r="H1289" s="8" t="s">
        <v>7528</v>
      </c>
    </row>
    <row r="1290" spans="1:8">
      <c r="A1290" s="8">
        <v>24723</v>
      </c>
      <c r="C1290" s="8" t="s">
        <v>7487</v>
      </c>
      <c r="D1290" s="8" t="s">
        <v>1524</v>
      </c>
      <c r="E1290" s="8" t="s">
        <v>1435</v>
      </c>
      <c r="F1290" s="8" t="s">
        <v>1536</v>
      </c>
      <c r="H1290" s="8" t="s">
        <v>7527</v>
      </c>
    </row>
    <row r="1291" spans="1:8">
      <c r="A1291" s="8">
        <v>14279</v>
      </c>
      <c r="C1291" s="8" t="s">
        <v>5068</v>
      </c>
      <c r="E1291" s="8" t="s">
        <v>1316</v>
      </c>
      <c r="F1291" s="8" t="s">
        <v>1795</v>
      </c>
      <c r="H1291" s="8" t="s">
        <v>7526</v>
      </c>
    </row>
    <row r="1292" spans="1:8">
      <c r="A1292" s="8">
        <v>26545</v>
      </c>
      <c r="C1292" s="8" t="s">
        <v>5068</v>
      </c>
      <c r="D1292" s="8" t="s">
        <v>1392</v>
      </c>
      <c r="E1292" s="8" t="s">
        <v>1313</v>
      </c>
      <c r="F1292" s="8" t="s">
        <v>7525</v>
      </c>
      <c r="H1292" s="8" t="s">
        <v>7524</v>
      </c>
    </row>
    <row r="1293" spans="1:8">
      <c r="A1293" s="8">
        <v>19051</v>
      </c>
      <c r="C1293" s="8" t="s">
        <v>5068</v>
      </c>
      <c r="D1293" s="8" t="s">
        <v>1259</v>
      </c>
      <c r="E1293" s="8" t="s">
        <v>1309</v>
      </c>
      <c r="F1293" s="8" t="s">
        <v>1968</v>
      </c>
      <c r="H1293" s="8" t="s">
        <v>7523</v>
      </c>
    </row>
    <row r="1294" spans="1:8">
      <c r="A1294" s="8">
        <v>18104</v>
      </c>
      <c r="C1294" s="8" t="s">
        <v>5068</v>
      </c>
      <c r="E1294" s="8" t="s">
        <v>1306</v>
      </c>
      <c r="F1294" s="8" t="s">
        <v>7522</v>
      </c>
      <c r="H1294" s="8" t="s">
        <v>7521</v>
      </c>
    </row>
    <row r="1295" spans="1:8">
      <c r="A1295" s="8">
        <v>19556</v>
      </c>
      <c r="C1295" s="8" t="s">
        <v>7487</v>
      </c>
      <c r="D1295" s="8" t="s">
        <v>1266</v>
      </c>
      <c r="E1295" s="8" t="s">
        <v>1389</v>
      </c>
      <c r="F1295" s="8" t="s">
        <v>1354</v>
      </c>
      <c r="H1295" s="8" t="s">
        <v>7520</v>
      </c>
    </row>
    <row r="1296" spans="1:8">
      <c r="A1296" s="8">
        <v>22791</v>
      </c>
      <c r="C1296" s="8" t="s">
        <v>5068</v>
      </c>
      <c r="E1296" s="8" t="s">
        <v>1222</v>
      </c>
      <c r="F1296" s="8" t="s">
        <v>7519</v>
      </c>
      <c r="H1296" s="8" t="s">
        <v>7518</v>
      </c>
    </row>
    <row r="1297" spans="1:8">
      <c r="A1297" s="8">
        <v>19046</v>
      </c>
      <c r="C1297" s="8" t="s">
        <v>7487</v>
      </c>
      <c r="D1297" s="8" t="s">
        <v>1566</v>
      </c>
      <c r="E1297" s="8" t="s">
        <v>4667</v>
      </c>
      <c r="F1297" s="8" t="s">
        <v>1341</v>
      </c>
      <c r="H1297" s="8" t="s">
        <v>7517</v>
      </c>
    </row>
    <row r="1298" spans="1:8">
      <c r="A1298" s="8">
        <v>20662</v>
      </c>
      <c r="C1298" s="8" t="s">
        <v>5068</v>
      </c>
      <c r="D1298" s="8" t="s">
        <v>1242</v>
      </c>
      <c r="E1298" s="8" t="s">
        <v>1213</v>
      </c>
      <c r="F1298" s="8" t="s">
        <v>7516</v>
      </c>
      <c r="H1298" s="8" t="s">
        <v>7515</v>
      </c>
    </row>
    <row r="1299" spans="1:8">
      <c r="A1299" s="8">
        <v>20413</v>
      </c>
      <c r="C1299" s="8" t="s">
        <v>5068</v>
      </c>
      <c r="D1299" s="8" t="s">
        <v>1218</v>
      </c>
      <c r="E1299" s="8" t="s">
        <v>1382</v>
      </c>
      <c r="F1299" s="8" t="s">
        <v>7514</v>
      </c>
      <c r="H1299" s="8" t="s">
        <v>7513</v>
      </c>
    </row>
    <row r="1300" spans="1:8">
      <c r="A1300" s="8">
        <v>25298</v>
      </c>
      <c r="C1300" s="8" t="s">
        <v>6451</v>
      </c>
      <c r="D1300" s="8" t="s">
        <v>1524</v>
      </c>
      <c r="E1300" s="8" t="s">
        <v>2130</v>
      </c>
      <c r="F1300" s="8" t="s">
        <v>1507</v>
      </c>
      <c r="H1300" s="8" t="s">
        <v>7512</v>
      </c>
    </row>
    <row r="1301" spans="1:8">
      <c r="A1301" s="8">
        <v>12516</v>
      </c>
      <c r="C1301" s="8" t="s">
        <v>7487</v>
      </c>
      <c r="D1301" s="8" t="s">
        <v>1899</v>
      </c>
      <c r="E1301" s="8" t="s">
        <v>4659</v>
      </c>
      <c r="F1301" s="8" t="s">
        <v>1261</v>
      </c>
      <c r="H1301" s="8" t="s">
        <v>7511</v>
      </c>
    </row>
    <row r="1302" spans="1:8">
      <c r="A1302" s="8">
        <v>12147</v>
      </c>
      <c r="C1302" s="8" t="s">
        <v>5068</v>
      </c>
      <c r="E1302" s="8" t="s">
        <v>1284</v>
      </c>
      <c r="F1302" s="8" t="s">
        <v>7510</v>
      </c>
      <c r="H1302" s="8" t="s">
        <v>7509</v>
      </c>
    </row>
    <row r="1303" spans="1:8">
      <c r="A1303" s="8">
        <v>23898</v>
      </c>
      <c r="C1303" s="8" t="s">
        <v>7487</v>
      </c>
      <c r="D1303" s="8" t="s">
        <v>1288</v>
      </c>
      <c r="E1303" s="8" t="s">
        <v>4651</v>
      </c>
      <c r="F1303" s="8" t="s">
        <v>2213</v>
      </c>
      <c r="H1303" s="8" t="s">
        <v>7508</v>
      </c>
    </row>
    <row r="1304" spans="1:8">
      <c r="A1304" s="8">
        <v>14285</v>
      </c>
      <c r="C1304" s="8" t="s">
        <v>5068</v>
      </c>
      <c r="D1304" s="8" t="s">
        <v>1242</v>
      </c>
      <c r="E1304" s="8" t="s">
        <v>1372</v>
      </c>
      <c r="F1304" s="8" t="s">
        <v>7507</v>
      </c>
      <c r="H1304" s="8" t="s">
        <v>7506</v>
      </c>
    </row>
    <row r="1305" spans="1:8">
      <c r="A1305" s="8">
        <v>27063</v>
      </c>
      <c r="C1305" s="8" t="s">
        <v>5068</v>
      </c>
      <c r="D1305" s="8" t="s">
        <v>1524</v>
      </c>
      <c r="E1305" s="8" t="s">
        <v>1275</v>
      </c>
      <c r="F1305" s="8" t="s">
        <v>7505</v>
      </c>
      <c r="H1305" s="8" t="s">
        <v>7504</v>
      </c>
    </row>
    <row r="1306" spans="1:8">
      <c r="A1306" s="8">
        <v>21266</v>
      </c>
      <c r="C1306" s="8" t="s">
        <v>5068</v>
      </c>
      <c r="E1306" s="8" t="s">
        <v>1367</v>
      </c>
      <c r="F1306" s="8" t="s">
        <v>7503</v>
      </c>
      <c r="H1306" s="8" t="s">
        <v>7502</v>
      </c>
    </row>
    <row r="1307" spans="1:8">
      <c r="A1307" s="8">
        <v>19718</v>
      </c>
      <c r="C1307" s="8" t="s">
        <v>5068</v>
      </c>
      <c r="E1307" s="8" t="s">
        <v>1269</v>
      </c>
      <c r="F1307" s="8" t="s">
        <v>7501</v>
      </c>
      <c r="H1307" s="8" t="s">
        <v>7500</v>
      </c>
    </row>
    <row r="1308" spans="1:8">
      <c r="A1308" s="8">
        <v>29332</v>
      </c>
      <c r="C1308" s="8" t="s">
        <v>7487</v>
      </c>
      <c r="D1308" s="8" t="s">
        <v>1218</v>
      </c>
      <c r="E1308" s="8" t="s">
        <v>4636</v>
      </c>
      <c r="F1308" s="8" t="s">
        <v>2234</v>
      </c>
      <c r="H1308" s="8" t="s">
        <v>7499</v>
      </c>
    </row>
    <row r="1309" spans="1:8">
      <c r="A1309" s="8">
        <v>18611</v>
      </c>
      <c r="C1309" s="8" t="s">
        <v>5068</v>
      </c>
      <c r="D1309" s="8" t="s">
        <v>1566</v>
      </c>
      <c r="E1309" s="8" t="s">
        <v>1258</v>
      </c>
      <c r="F1309" s="8" t="s">
        <v>7498</v>
      </c>
      <c r="H1309" s="8" t="s">
        <v>7497</v>
      </c>
    </row>
    <row r="1310" spans="1:8">
      <c r="A1310" s="8">
        <v>15205</v>
      </c>
      <c r="C1310" s="8" t="s">
        <v>7487</v>
      </c>
      <c r="D1310" s="8" t="s">
        <v>1266</v>
      </c>
      <c r="E1310" s="8" t="s">
        <v>4739</v>
      </c>
      <c r="F1310" s="8" t="s">
        <v>1216</v>
      </c>
      <c r="H1310" s="8" t="s">
        <v>7496</v>
      </c>
    </row>
    <row r="1311" spans="1:8">
      <c r="A1311" s="8">
        <v>21590</v>
      </c>
      <c r="C1311" s="8" t="s">
        <v>5068</v>
      </c>
      <c r="D1311" s="8" t="s">
        <v>1259</v>
      </c>
      <c r="E1311" s="8" t="s">
        <v>1255</v>
      </c>
      <c r="F1311" s="8" t="s">
        <v>7495</v>
      </c>
      <c r="H1311" s="8" t="s">
        <v>7494</v>
      </c>
    </row>
    <row r="1312" spans="1:8">
      <c r="A1312" s="8">
        <v>15901</v>
      </c>
      <c r="C1312" s="8" t="s">
        <v>5068</v>
      </c>
      <c r="D1312" s="8" t="s">
        <v>1310</v>
      </c>
      <c r="E1312" s="8" t="s">
        <v>1248</v>
      </c>
      <c r="F1312" s="8" t="s">
        <v>7493</v>
      </c>
      <c r="H1312" s="8" t="s">
        <v>7492</v>
      </c>
    </row>
    <row r="1313" spans="1:8">
      <c r="A1313" s="8">
        <v>13961</v>
      </c>
      <c r="C1313" s="8" t="s">
        <v>7487</v>
      </c>
      <c r="D1313" s="8" t="s">
        <v>1249</v>
      </c>
      <c r="E1313" s="8" t="s">
        <v>4632</v>
      </c>
      <c r="F1313" s="8" t="s">
        <v>1388</v>
      </c>
      <c r="H1313" s="8" t="s">
        <v>7491</v>
      </c>
    </row>
    <row r="1314" spans="1:8">
      <c r="A1314" s="8">
        <v>17482</v>
      </c>
      <c r="C1314" s="8" t="s">
        <v>5068</v>
      </c>
      <c r="E1314" s="8" t="s">
        <v>1245</v>
      </c>
      <c r="F1314" s="8" t="s">
        <v>7490</v>
      </c>
      <c r="H1314" s="8" t="s">
        <v>7489</v>
      </c>
    </row>
    <row r="1315" spans="1:8">
      <c r="A1315" s="8">
        <v>16255</v>
      </c>
      <c r="C1315" s="8" t="s">
        <v>5068</v>
      </c>
      <c r="D1315" s="8" t="s">
        <v>1288</v>
      </c>
      <c r="E1315" s="8" t="s">
        <v>1241</v>
      </c>
      <c r="F1315" s="8" t="s">
        <v>1409</v>
      </c>
      <c r="H1315" s="8" t="s">
        <v>7488</v>
      </c>
    </row>
    <row r="1316" spans="1:8">
      <c r="A1316" s="8">
        <v>21863</v>
      </c>
      <c r="C1316" s="8" t="s">
        <v>7487</v>
      </c>
      <c r="D1316" s="8" t="s">
        <v>1249</v>
      </c>
      <c r="E1316" s="8" t="s">
        <v>4603</v>
      </c>
      <c r="F1316" s="8" t="s">
        <v>1505</v>
      </c>
      <c r="H1316" s="8" t="s">
        <v>7486</v>
      </c>
    </row>
    <row r="1317" spans="1:8">
      <c r="A1317" s="8">
        <v>23269</v>
      </c>
      <c r="C1317" s="8" t="s">
        <v>5068</v>
      </c>
      <c r="D1317" s="8" t="s">
        <v>1288</v>
      </c>
      <c r="E1317" s="8" t="s">
        <v>1226</v>
      </c>
      <c r="F1317" s="8" t="s">
        <v>7485</v>
      </c>
      <c r="H1317" s="8" t="s">
        <v>7484</v>
      </c>
    </row>
    <row r="1318" spans="1:8">
      <c r="A1318" s="8">
        <v>20661</v>
      </c>
      <c r="C1318" s="8" t="s">
        <v>5068</v>
      </c>
      <c r="D1318" s="8" t="s">
        <v>1288</v>
      </c>
      <c r="E1318" s="8" t="s">
        <v>1335</v>
      </c>
      <c r="F1318" s="8" t="s">
        <v>7483</v>
      </c>
      <c r="H1318" s="8" t="s">
        <v>7482</v>
      </c>
    </row>
    <row r="1319" spans="1:8">
      <c r="A1319" s="8">
        <v>18304</v>
      </c>
      <c r="C1319" s="8" t="s">
        <v>7394</v>
      </c>
      <c r="D1319" s="8" t="s">
        <v>1259</v>
      </c>
      <c r="E1319" s="8" t="s">
        <v>1951</v>
      </c>
      <c r="F1319" s="8" t="s">
        <v>1257</v>
      </c>
      <c r="H1319" s="8" t="s">
        <v>7481</v>
      </c>
    </row>
    <row r="1320" spans="1:8">
      <c r="A1320" s="8">
        <v>18589</v>
      </c>
      <c r="C1320" s="8" t="s">
        <v>7355</v>
      </c>
      <c r="E1320" s="8" t="s">
        <v>6991</v>
      </c>
      <c r="F1320" s="8" t="s">
        <v>7480</v>
      </c>
      <c r="H1320" s="8" t="s">
        <v>7479</v>
      </c>
    </row>
    <row r="1321" spans="1:8">
      <c r="A1321" s="8">
        <v>28427</v>
      </c>
      <c r="C1321" s="8" t="s">
        <v>7394</v>
      </c>
      <c r="E1321" s="8" t="s">
        <v>1919</v>
      </c>
      <c r="F1321" s="8" t="s">
        <v>1536</v>
      </c>
      <c r="H1321" s="8" t="s">
        <v>7478</v>
      </c>
    </row>
    <row r="1322" spans="1:8">
      <c r="A1322" s="8">
        <v>23710</v>
      </c>
      <c r="C1322" s="8" t="s">
        <v>7355</v>
      </c>
      <c r="E1322" s="8" t="s">
        <v>1385</v>
      </c>
      <c r="F1322" s="8" t="s">
        <v>7477</v>
      </c>
      <c r="H1322" s="8" t="s">
        <v>7476</v>
      </c>
    </row>
    <row r="1323" spans="1:8">
      <c r="A1323" s="8">
        <v>18803</v>
      </c>
      <c r="C1323" s="8" t="s">
        <v>6451</v>
      </c>
      <c r="D1323" s="8" t="s">
        <v>1663</v>
      </c>
      <c r="E1323" s="8" t="s">
        <v>2087</v>
      </c>
      <c r="F1323" s="8" t="s">
        <v>7475</v>
      </c>
      <c r="H1323" s="8" t="s">
        <v>7474</v>
      </c>
    </row>
    <row r="1324" spans="1:8">
      <c r="A1324" s="8">
        <v>19447</v>
      </c>
      <c r="C1324" s="8" t="s">
        <v>7394</v>
      </c>
      <c r="E1324" s="8" t="s">
        <v>5983</v>
      </c>
      <c r="F1324" s="8" t="s">
        <v>1251</v>
      </c>
      <c r="H1324" s="8" t="s">
        <v>7473</v>
      </c>
    </row>
    <row r="1325" spans="1:8">
      <c r="A1325" s="8">
        <v>22726</v>
      </c>
      <c r="C1325" s="8" t="s">
        <v>7355</v>
      </c>
      <c r="D1325" s="8" t="s">
        <v>1231</v>
      </c>
      <c r="E1325" s="8" t="s">
        <v>6986</v>
      </c>
      <c r="F1325" s="8" t="s">
        <v>7472</v>
      </c>
      <c r="H1325" s="8" t="s">
        <v>7471</v>
      </c>
    </row>
    <row r="1326" spans="1:8">
      <c r="A1326" s="8">
        <v>12841</v>
      </c>
      <c r="C1326" s="8" t="s">
        <v>7394</v>
      </c>
      <c r="E1326" s="8" t="s">
        <v>1828</v>
      </c>
      <c r="F1326" s="8" t="s">
        <v>1503</v>
      </c>
      <c r="H1326" s="8" t="s">
        <v>7470</v>
      </c>
    </row>
    <row r="1327" spans="1:8">
      <c r="A1327" s="8">
        <v>21201</v>
      </c>
      <c r="C1327" s="8" t="s">
        <v>7355</v>
      </c>
      <c r="E1327" s="8" t="s">
        <v>6981</v>
      </c>
      <c r="F1327" s="8" t="s">
        <v>2982</v>
      </c>
      <c r="H1327" s="8" t="s">
        <v>7469</v>
      </c>
    </row>
    <row r="1328" spans="1:8">
      <c r="A1328" s="8">
        <v>15893</v>
      </c>
      <c r="C1328" s="8" t="s">
        <v>7394</v>
      </c>
      <c r="D1328" s="8" t="s">
        <v>1288</v>
      </c>
      <c r="E1328" s="8" t="s">
        <v>1743</v>
      </c>
      <c r="F1328" s="8" t="s">
        <v>7468</v>
      </c>
      <c r="H1328" s="8" t="s">
        <v>7467</v>
      </c>
    </row>
    <row r="1329" spans="1:8">
      <c r="A1329" s="8">
        <v>27271</v>
      </c>
      <c r="C1329" s="8" t="s">
        <v>7355</v>
      </c>
      <c r="D1329" s="8" t="s">
        <v>1392</v>
      </c>
      <c r="E1329" s="8" t="s">
        <v>6978</v>
      </c>
      <c r="F1329" s="8" t="s">
        <v>7466</v>
      </c>
      <c r="H1329" s="8" t="s">
        <v>7465</v>
      </c>
    </row>
    <row r="1330" spans="1:8">
      <c r="A1330" s="8">
        <v>13945</v>
      </c>
      <c r="C1330" s="8" t="s">
        <v>7394</v>
      </c>
      <c r="E1330" s="8" t="s">
        <v>1705</v>
      </c>
      <c r="F1330" s="8" t="s">
        <v>7464</v>
      </c>
      <c r="H1330" s="8" t="s">
        <v>7463</v>
      </c>
    </row>
    <row r="1331" spans="1:8">
      <c r="A1331" s="8">
        <v>17527</v>
      </c>
      <c r="C1331" s="8" t="s">
        <v>7355</v>
      </c>
      <c r="D1331" s="8" t="s">
        <v>1259</v>
      </c>
      <c r="E1331" s="8" t="s">
        <v>6975</v>
      </c>
      <c r="F1331" s="8" t="s">
        <v>7462</v>
      </c>
      <c r="H1331" s="8" t="s">
        <v>7461</v>
      </c>
    </row>
    <row r="1332" spans="1:8">
      <c r="A1332" s="8">
        <v>13869</v>
      </c>
      <c r="C1332" s="8" t="s">
        <v>7355</v>
      </c>
      <c r="D1332" s="8" t="s">
        <v>1288</v>
      </c>
      <c r="E1332" s="8" t="s">
        <v>6970</v>
      </c>
      <c r="F1332" s="8" t="s">
        <v>7460</v>
      </c>
      <c r="H1332" s="8" t="s">
        <v>7459</v>
      </c>
    </row>
    <row r="1333" spans="1:8">
      <c r="A1333" s="8">
        <v>22154</v>
      </c>
      <c r="C1333" s="8" t="s">
        <v>7394</v>
      </c>
      <c r="D1333" s="8" t="s">
        <v>1266</v>
      </c>
      <c r="E1333" s="8" t="s">
        <v>1667</v>
      </c>
      <c r="F1333" s="8" t="s">
        <v>7458</v>
      </c>
      <c r="H1333" s="8" t="s">
        <v>7457</v>
      </c>
    </row>
    <row r="1334" spans="1:8">
      <c r="A1334" s="8">
        <v>23394</v>
      </c>
      <c r="C1334" s="8" t="s">
        <v>7355</v>
      </c>
      <c r="D1334" s="8" t="s">
        <v>1637</v>
      </c>
      <c r="E1334" s="8" t="s">
        <v>6966</v>
      </c>
      <c r="F1334" s="8" t="s">
        <v>7456</v>
      </c>
      <c r="H1334" s="8" t="s">
        <v>7455</v>
      </c>
    </row>
    <row r="1335" spans="1:8">
      <c r="A1335" s="8">
        <v>18194</v>
      </c>
      <c r="C1335" s="8" t="s">
        <v>7394</v>
      </c>
      <c r="D1335" s="8" t="s">
        <v>1242</v>
      </c>
      <c r="E1335" s="8" t="s">
        <v>1627</v>
      </c>
      <c r="F1335" s="8" t="s">
        <v>1594</v>
      </c>
      <c r="H1335" s="8" t="s">
        <v>7454</v>
      </c>
    </row>
    <row r="1336" spans="1:8">
      <c r="A1336" s="8">
        <v>16463</v>
      </c>
      <c r="C1336" s="8" t="s">
        <v>7355</v>
      </c>
      <c r="D1336" s="8" t="s">
        <v>1218</v>
      </c>
      <c r="E1336" s="8" t="s">
        <v>6962</v>
      </c>
      <c r="F1336" s="8" t="s">
        <v>1261</v>
      </c>
      <c r="H1336" s="8" t="s">
        <v>7453</v>
      </c>
    </row>
    <row r="1337" spans="1:8">
      <c r="A1337" s="8">
        <v>23053</v>
      </c>
      <c r="C1337" s="8" t="s">
        <v>7355</v>
      </c>
      <c r="E1337" s="8" t="s">
        <v>6958</v>
      </c>
      <c r="F1337" s="8" t="s">
        <v>7452</v>
      </c>
      <c r="H1337" s="8" t="s">
        <v>7451</v>
      </c>
    </row>
    <row r="1338" spans="1:8">
      <c r="A1338" s="8">
        <v>25048</v>
      </c>
      <c r="C1338" s="8" t="s">
        <v>7394</v>
      </c>
      <c r="D1338" s="8" t="s">
        <v>1637</v>
      </c>
      <c r="E1338" s="8" t="s">
        <v>1557</v>
      </c>
      <c r="F1338" s="8" t="s">
        <v>7450</v>
      </c>
      <c r="H1338" s="8" t="s">
        <v>7449</v>
      </c>
    </row>
    <row r="1339" spans="1:8">
      <c r="A1339" s="8">
        <v>24293</v>
      </c>
      <c r="C1339" s="8" t="s">
        <v>7355</v>
      </c>
      <c r="E1339" s="8" t="s">
        <v>6955</v>
      </c>
      <c r="F1339" s="8" t="s">
        <v>7448</v>
      </c>
      <c r="H1339" s="8" t="s">
        <v>7447</v>
      </c>
    </row>
    <row r="1340" spans="1:8">
      <c r="A1340" s="8">
        <v>12702</v>
      </c>
      <c r="C1340" s="8" t="s">
        <v>7394</v>
      </c>
      <c r="E1340" s="8" t="s">
        <v>1508</v>
      </c>
      <c r="F1340" s="8" t="s">
        <v>1331</v>
      </c>
      <c r="H1340" s="8" t="s">
        <v>7446</v>
      </c>
    </row>
    <row r="1341" spans="1:8">
      <c r="A1341" s="8">
        <v>14515</v>
      </c>
      <c r="C1341" s="8" t="s">
        <v>7355</v>
      </c>
      <c r="E1341" s="8" t="s">
        <v>6952</v>
      </c>
      <c r="F1341" s="8" t="s">
        <v>7445</v>
      </c>
      <c r="H1341" s="8" t="s">
        <v>7444</v>
      </c>
    </row>
    <row r="1342" spans="1:8">
      <c r="A1342" s="8">
        <v>26969</v>
      </c>
      <c r="C1342" s="8" t="s">
        <v>6451</v>
      </c>
      <c r="E1342" s="8" t="s">
        <v>2056</v>
      </c>
      <c r="F1342" s="8" t="s">
        <v>1561</v>
      </c>
      <c r="H1342" s="8" t="s">
        <v>7443</v>
      </c>
    </row>
    <row r="1343" spans="1:8">
      <c r="A1343" s="8">
        <v>23637</v>
      </c>
      <c r="C1343" s="8" t="s">
        <v>7394</v>
      </c>
      <c r="D1343" s="8" t="s">
        <v>1288</v>
      </c>
      <c r="E1343" s="8" t="s">
        <v>1475</v>
      </c>
      <c r="F1343" s="8" t="s">
        <v>1359</v>
      </c>
      <c r="H1343" s="8" t="s">
        <v>7442</v>
      </c>
    </row>
    <row r="1344" spans="1:8">
      <c r="A1344" s="8">
        <v>15533</v>
      </c>
      <c r="C1344" s="8" t="s">
        <v>7355</v>
      </c>
      <c r="D1344" s="8" t="s">
        <v>1223</v>
      </c>
      <c r="E1344" s="8" t="s">
        <v>6946</v>
      </c>
      <c r="F1344" s="8" t="s">
        <v>7441</v>
      </c>
      <c r="H1344" s="8" t="s">
        <v>7440</v>
      </c>
    </row>
    <row r="1345" spans="1:8">
      <c r="A1345" s="8">
        <v>18969</v>
      </c>
      <c r="C1345" s="8" t="s">
        <v>7355</v>
      </c>
      <c r="D1345" s="8" t="s">
        <v>1218</v>
      </c>
      <c r="E1345" s="8" t="s">
        <v>6944</v>
      </c>
      <c r="F1345" s="8" t="s">
        <v>7439</v>
      </c>
      <c r="H1345" s="8" t="s">
        <v>7438</v>
      </c>
    </row>
    <row r="1346" spans="1:8">
      <c r="A1346" s="8">
        <v>23748</v>
      </c>
      <c r="C1346" s="8" t="s">
        <v>7394</v>
      </c>
      <c r="E1346" s="8" t="s">
        <v>1435</v>
      </c>
      <c r="F1346" s="8" t="s">
        <v>1612</v>
      </c>
      <c r="H1346" s="8" t="s">
        <v>7437</v>
      </c>
    </row>
    <row r="1347" spans="1:8">
      <c r="A1347" s="8">
        <v>24957</v>
      </c>
      <c r="C1347" s="8" t="s">
        <v>7355</v>
      </c>
      <c r="D1347" s="8" t="s">
        <v>1231</v>
      </c>
      <c r="E1347" s="8" t="s">
        <v>6939</v>
      </c>
      <c r="F1347" s="8" t="s">
        <v>7436</v>
      </c>
      <c r="H1347" s="8" t="s">
        <v>7435</v>
      </c>
    </row>
    <row r="1348" spans="1:8">
      <c r="A1348" s="8">
        <v>24636</v>
      </c>
      <c r="C1348" s="8" t="s">
        <v>7355</v>
      </c>
      <c r="E1348" s="8" t="s">
        <v>6935</v>
      </c>
      <c r="F1348" s="8" t="s">
        <v>7434</v>
      </c>
      <c r="H1348" s="8" t="s">
        <v>7433</v>
      </c>
    </row>
    <row r="1349" spans="1:8">
      <c r="A1349" s="8">
        <v>21954</v>
      </c>
      <c r="C1349" s="8" t="s">
        <v>7394</v>
      </c>
      <c r="E1349" s="8" t="s">
        <v>1389</v>
      </c>
      <c r="F1349" s="8" t="s">
        <v>1806</v>
      </c>
      <c r="H1349" s="8" t="s">
        <v>7432</v>
      </c>
    </row>
    <row r="1350" spans="1:8">
      <c r="A1350" s="8">
        <v>28571</v>
      </c>
      <c r="C1350" s="8" t="s">
        <v>7355</v>
      </c>
      <c r="D1350" s="8" t="s">
        <v>1249</v>
      </c>
      <c r="E1350" s="8" t="s">
        <v>1727</v>
      </c>
      <c r="F1350" s="8" t="s">
        <v>7431</v>
      </c>
      <c r="H1350" s="8" t="s">
        <v>7430</v>
      </c>
    </row>
    <row r="1351" spans="1:8">
      <c r="A1351" s="8">
        <v>23069</v>
      </c>
      <c r="C1351" s="8" t="s">
        <v>7355</v>
      </c>
      <c r="D1351" s="8" t="s">
        <v>1223</v>
      </c>
      <c r="E1351" s="8" t="s">
        <v>7307</v>
      </c>
      <c r="F1351" s="8" t="s">
        <v>7429</v>
      </c>
      <c r="H1351" s="8" t="s">
        <v>7428</v>
      </c>
    </row>
    <row r="1352" spans="1:8">
      <c r="A1352" s="8">
        <v>20852</v>
      </c>
      <c r="C1352" s="8" t="s">
        <v>7394</v>
      </c>
      <c r="E1352" s="8" t="s">
        <v>4667</v>
      </c>
      <c r="F1352" s="8" t="s">
        <v>3038</v>
      </c>
      <c r="H1352" s="8" t="s">
        <v>7427</v>
      </c>
    </row>
    <row r="1353" spans="1:8">
      <c r="A1353" s="8">
        <v>17682</v>
      </c>
      <c r="C1353" s="8" t="s">
        <v>7355</v>
      </c>
      <c r="E1353" s="8" t="s">
        <v>6926</v>
      </c>
      <c r="F1353" s="8" t="s">
        <v>7426</v>
      </c>
      <c r="H1353" s="8" t="s">
        <v>7425</v>
      </c>
    </row>
    <row r="1354" spans="1:8">
      <c r="A1354" s="8">
        <v>16519</v>
      </c>
      <c r="C1354" s="8" t="s">
        <v>7394</v>
      </c>
      <c r="E1354" s="8" t="s">
        <v>4659</v>
      </c>
      <c r="F1354" s="8" t="s">
        <v>1598</v>
      </c>
      <c r="H1354" s="8" t="s">
        <v>7424</v>
      </c>
    </row>
    <row r="1355" spans="1:8">
      <c r="A1355" s="8">
        <v>20338</v>
      </c>
      <c r="C1355" s="8" t="s">
        <v>7355</v>
      </c>
      <c r="E1355" s="8" t="s">
        <v>2953</v>
      </c>
      <c r="F1355" s="8" t="s">
        <v>7423</v>
      </c>
      <c r="H1355" s="8" t="s">
        <v>7422</v>
      </c>
    </row>
    <row r="1356" spans="1:8">
      <c r="A1356" s="8">
        <v>20238</v>
      </c>
      <c r="C1356" s="8" t="s">
        <v>7355</v>
      </c>
      <c r="E1356" s="8" t="s">
        <v>7421</v>
      </c>
      <c r="F1356" s="8" t="s">
        <v>1418</v>
      </c>
      <c r="H1356" s="8" t="s">
        <v>7420</v>
      </c>
    </row>
    <row r="1357" spans="1:8">
      <c r="A1357" s="8">
        <v>29080</v>
      </c>
      <c r="C1357" s="8" t="s">
        <v>7394</v>
      </c>
      <c r="E1357" s="8" t="s">
        <v>4655</v>
      </c>
      <c r="F1357" s="8" t="s">
        <v>1234</v>
      </c>
      <c r="H1357" s="8" t="s">
        <v>7419</v>
      </c>
    </row>
    <row r="1358" spans="1:8">
      <c r="A1358" s="8">
        <v>14366</v>
      </c>
      <c r="C1358" s="8" t="s">
        <v>7355</v>
      </c>
      <c r="D1358" s="8" t="s">
        <v>1392</v>
      </c>
      <c r="E1358" s="8" t="s">
        <v>6921</v>
      </c>
      <c r="F1358" s="8" t="s">
        <v>7418</v>
      </c>
      <c r="H1358" s="8" t="s">
        <v>7417</v>
      </c>
    </row>
    <row r="1359" spans="1:8">
      <c r="A1359" s="8">
        <v>27047</v>
      </c>
      <c r="C1359" s="8" t="s">
        <v>7394</v>
      </c>
      <c r="E1359" s="8" t="s">
        <v>4651</v>
      </c>
      <c r="F1359" s="8" t="s">
        <v>7416</v>
      </c>
      <c r="H1359" s="8" t="s">
        <v>7415</v>
      </c>
    </row>
    <row r="1360" spans="1:8">
      <c r="A1360" s="8">
        <v>24625</v>
      </c>
      <c r="C1360" s="8" t="s">
        <v>7394</v>
      </c>
      <c r="D1360" s="8" t="s">
        <v>1231</v>
      </c>
      <c r="E1360" s="8" t="s">
        <v>4642</v>
      </c>
      <c r="F1360" s="8" t="s">
        <v>7414</v>
      </c>
      <c r="H1360" s="8" t="s">
        <v>7413</v>
      </c>
    </row>
    <row r="1361" spans="1:8">
      <c r="A1361" s="8">
        <v>20017</v>
      </c>
      <c r="C1361" s="8" t="s">
        <v>7355</v>
      </c>
      <c r="D1361" s="8" t="s">
        <v>1288</v>
      </c>
      <c r="E1361" s="8" t="s">
        <v>6913</v>
      </c>
      <c r="F1361" s="8" t="s">
        <v>7412</v>
      </c>
      <c r="H1361" s="8" t="s">
        <v>7411</v>
      </c>
    </row>
    <row r="1362" spans="1:8">
      <c r="A1362" s="8">
        <v>14576</v>
      </c>
      <c r="C1362" s="8" t="s">
        <v>7355</v>
      </c>
      <c r="E1362" s="8" t="s">
        <v>1325</v>
      </c>
      <c r="F1362" s="8" t="s">
        <v>7410</v>
      </c>
      <c r="H1362" s="8" t="s">
        <v>7409</v>
      </c>
    </row>
    <row r="1363" spans="1:8">
      <c r="A1363" s="8">
        <v>26435</v>
      </c>
      <c r="C1363" s="8" t="s">
        <v>7394</v>
      </c>
      <c r="D1363" s="8" t="s">
        <v>1259</v>
      </c>
      <c r="E1363" s="8" t="s">
        <v>4636</v>
      </c>
      <c r="F1363" s="8" t="s">
        <v>1571</v>
      </c>
      <c r="H1363" s="8" t="s">
        <v>7408</v>
      </c>
    </row>
    <row r="1364" spans="1:8">
      <c r="A1364" s="8">
        <v>19559</v>
      </c>
      <c r="C1364" s="8" t="s">
        <v>6451</v>
      </c>
      <c r="E1364" s="8" t="s">
        <v>2024</v>
      </c>
      <c r="F1364" s="8" t="s">
        <v>1301</v>
      </c>
      <c r="H1364" s="8" t="s">
        <v>7407</v>
      </c>
    </row>
    <row r="1365" spans="1:8">
      <c r="A1365" s="8">
        <v>15225</v>
      </c>
      <c r="C1365" s="8" t="s">
        <v>7394</v>
      </c>
      <c r="E1365" s="8" t="s">
        <v>7406</v>
      </c>
      <c r="F1365" s="8" t="s">
        <v>1331</v>
      </c>
      <c r="H1365" s="8" t="s">
        <v>7405</v>
      </c>
    </row>
    <row r="1366" spans="1:8">
      <c r="A1366" s="8">
        <v>26473</v>
      </c>
      <c r="C1366" s="8" t="s">
        <v>7355</v>
      </c>
      <c r="D1366" s="8" t="s">
        <v>1242</v>
      </c>
      <c r="E1366" s="8" t="s">
        <v>1319</v>
      </c>
      <c r="F1366" s="8" t="s">
        <v>7404</v>
      </c>
      <c r="H1366" s="8" t="s">
        <v>7403</v>
      </c>
    </row>
    <row r="1367" spans="1:8">
      <c r="A1367" s="8">
        <v>20436</v>
      </c>
      <c r="C1367" s="8" t="s">
        <v>7355</v>
      </c>
      <c r="E1367" s="8" t="s">
        <v>1316</v>
      </c>
      <c r="F1367" s="8" t="s">
        <v>7402</v>
      </c>
      <c r="H1367" s="8" t="s">
        <v>7401</v>
      </c>
    </row>
    <row r="1368" spans="1:8">
      <c r="A1368" s="8">
        <v>15494</v>
      </c>
      <c r="C1368" s="8" t="s">
        <v>7355</v>
      </c>
      <c r="D1368" s="8" t="s">
        <v>1310</v>
      </c>
      <c r="E1368" s="8" t="s">
        <v>1313</v>
      </c>
      <c r="F1368" s="8" t="s">
        <v>7400</v>
      </c>
      <c r="H1368" s="8" t="s">
        <v>7399</v>
      </c>
    </row>
    <row r="1369" spans="1:8">
      <c r="A1369" s="8">
        <v>18019</v>
      </c>
      <c r="C1369" s="8" t="s">
        <v>7394</v>
      </c>
      <c r="D1369" s="8" t="s">
        <v>1524</v>
      </c>
      <c r="E1369" s="8" t="s">
        <v>4632</v>
      </c>
      <c r="F1369" s="8" t="s">
        <v>1431</v>
      </c>
      <c r="H1369" s="8" t="s">
        <v>7398</v>
      </c>
    </row>
    <row r="1370" spans="1:8">
      <c r="A1370" s="8">
        <v>24857</v>
      </c>
      <c r="C1370" s="8" t="s">
        <v>7355</v>
      </c>
      <c r="E1370" s="8" t="s">
        <v>1309</v>
      </c>
      <c r="F1370" s="8" t="s">
        <v>1257</v>
      </c>
      <c r="H1370" s="8" t="s">
        <v>7397</v>
      </c>
    </row>
    <row r="1371" spans="1:8">
      <c r="A1371" s="8">
        <v>26338</v>
      </c>
      <c r="C1371" s="8" t="s">
        <v>7355</v>
      </c>
      <c r="E1371" s="8" t="s">
        <v>1306</v>
      </c>
      <c r="F1371" s="8" t="s">
        <v>7396</v>
      </c>
      <c r="H1371" s="8" t="s">
        <v>7395</v>
      </c>
    </row>
    <row r="1372" spans="1:8">
      <c r="A1372" s="8">
        <v>21831</v>
      </c>
      <c r="C1372" s="8" t="s">
        <v>7394</v>
      </c>
      <c r="E1372" s="8" t="s">
        <v>4603</v>
      </c>
      <c r="F1372" s="8" t="s">
        <v>1736</v>
      </c>
      <c r="H1372" s="8" t="s">
        <v>7393</v>
      </c>
    </row>
    <row r="1373" spans="1:8">
      <c r="A1373" s="8">
        <v>17234</v>
      </c>
      <c r="C1373" s="8" t="s">
        <v>7355</v>
      </c>
      <c r="D1373" s="8" t="s">
        <v>1259</v>
      </c>
      <c r="E1373" s="8" t="s">
        <v>1222</v>
      </c>
      <c r="F1373" s="8" t="s">
        <v>1608</v>
      </c>
      <c r="H1373" s="8" t="s">
        <v>7392</v>
      </c>
    </row>
    <row r="1374" spans="1:8">
      <c r="A1374" s="8">
        <v>24660</v>
      </c>
      <c r="C1374" s="8" t="s">
        <v>7355</v>
      </c>
      <c r="E1374" s="8" t="s">
        <v>1213</v>
      </c>
      <c r="F1374" s="8" t="s">
        <v>7391</v>
      </c>
      <c r="H1374" s="8" t="s">
        <v>7390</v>
      </c>
    </row>
    <row r="1375" spans="1:8">
      <c r="A1375" s="8">
        <v>23680</v>
      </c>
      <c r="C1375" s="8" t="s">
        <v>7355</v>
      </c>
      <c r="D1375" s="8" t="s">
        <v>1242</v>
      </c>
      <c r="E1375" s="8" t="s">
        <v>1382</v>
      </c>
      <c r="F1375" s="8" t="s">
        <v>7389</v>
      </c>
      <c r="H1375" s="8" t="s">
        <v>7388</v>
      </c>
    </row>
    <row r="1376" spans="1:8">
      <c r="A1376" s="8">
        <v>19431</v>
      </c>
      <c r="C1376" s="8" t="s">
        <v>7283</v>
      </c>
      <c r="E1376" s="8" t="s">
        <v>1951</v>
      </c>
      <c r="F1376" s="8" t="s">
        <v>1936</v>
      </c>
      <c r="H1376" s="8" t="s">
        <v>7387</v>
      </c>
    </row>
    <row r="1377" spans="1:8">
      <c r="A1377" s="8">
        <v>27289</v>
      </c>
      <c r="C1377" s="8" t="s">
        <v>7355</v>
      </c>
      <c r="E1377" s="8" t="s">
        <v>1291</v>
      </c>
      <c r="F1377" s="8" t="s">
        <v>7386</v>
      </c>
      <c r="H1377" s="8" t="s">
        <v>7385</v>
      </c>
    </row>
    <row r="1378" spans="1:8">
      <c r="A1378" s="8">
        <v>24060</v>
      </c>
      <c r="C1378" s="8" t="s">
        <v>7283</v>
      </c>
      <c r="D1378" s="8" t="s">
        <v>1231</v>
      </c>
      <c r="E1378" s="8" t="s">
        <v>1919</v>
      </c>
      <c r="F1378" s="8" t="s">
        <v>1396</v>
      </c>
      <c r="H1378" s="8" t="s">
        <v>7384</v>
      </c>
    </row>
    <row r="1379" spans="1:8">
      <c r="A1379" s="8">
        <v>17603</v>
      </c>
      <c r="C1379" s="8" t="s">
        <v>7355</v>
      </c>
      <c r="E1379" s="8" t="s">
        <v>1284</v>
      </c>
      <c r="F1379" s="8" t="s">
        <v>7383</v>
      </c>
      <c r="H1379" s="8" t="s">
        <v>7382</v>
      </c>
    </row>
    <row r="1380" spans="1:8">
      <c r="A1380" s="8">
        <v>19705</v>
      </c>
      <c r="C1380" s="8" t="s">
        <v>7355</v>
      </c>
      <c r="E1380" s="8" t="s">
        <v>1372</v>
      </c>
      <c r="F1380" s="8" t="s">
        <v>1324</v>
      </c>
      <c r="H1380" s="8" t="s">
        <v>7381</v>
      </c>
    </row>
    <row r="1381" spans="1:8">
      <c r="A1381" s="8">
        <v>18346</v>
      </c>
      <c r="C1381" s="8" t="s">
        <v>7355</v>
      </c>
      <c r="D1381" s="8" t="s">
        <v>1899</v>
      </c>
      <c r="E1381" s="8" t="s">
        <v>1275</v>
      </c>
      <c r="F1381" s="8" t="s">
        <v>7380</v>
      </c>
      <c r="H1381" s="8" t="s">
        <v>7379</v>
      </c>
    </row>
    <row r="1382" spans="1:8">
      <c r="A1382" s="8">
        <v>21405</v>
      </c>
      <c r="C1382" s="8" t="s">
        <v>7283</v>
      </c>
      <c r="E1382" s="8" t="s">
        <v>4719</v>
      </c>
      <c r="F1382" s="8" t="s">
        <v>1409</v>
      </c>
      <c r="H1382" s="8" t="s">
        <v>7378</v>
      </c>
    </row>
    <row r="1383" spans="1:8">
      <c r="A1383" s="8">
        <v>14817</v>
      </c>
      <c r="C1383" s="8" t="s">
        <v>7355</v>
      </c>
      <c r="E1383" s="8" t="s">
        <v>1367</v>
      </c>
      <c r="F1383" s="8" t="s">
        <v>2234</v>
      </c>
      <c r="H1383" s="8" t="s">
        <v>7377</v>
      </c>
    </row>
    <row r="1384" spans="1:8">
      <c r="A1384" s="8">
        <v>14775</v>
      </c>
      <c r="C1384" s="8" t="s">
        <v>7283</v>
      </c>
      <c r="E1384" s="8" t="s">
        <v>1828</v>
      </c>
      <c r="F1384" s="8" t="s">
        <v>2052</v>
      </c>
      <c r="H1384" s="8" t="s">
        <v>7376</v>
      </c>
    </row>
    <row r="1385" spans="1:8">
      <c r="A1385" s="8">
        <v>28814</v>
      </c>
      <c r="C1385" s="8" t="s">
        <v>7355</v>
      </c>
      <c r="D1385" s="8" t="s">
        <v>1259</v>
      </c>
      <c r="E1385" s="8" t="s">
        <v>1269</v>
      </c>
      <c r="F1385" s="8" t="s">
        <v>7375</v>
      </c>
      <c r="H1385" s="8" t="s">
        <v>7374</v>
      </c>
    </row>
    <row r="1386" spans="1:8">
      <c r="A1386" s="8">
        <v>12451</v>
      </c>
      <c r="C1386" s="8" t="s">
        <v>7355</v>
      </c>
      <c r="D1386" s="8" t="s">
        <v>1637</v>
      </c>
      <c r="E1386" s="8" t="s">
        <v>1265</v>
      </c>
      <c r="F1386" s="8" t="s">
        <v>7373</v>
      </c>
      <c r="H1386" s="8" t="s">
        <v>7372</v>
      </c>
    </row>
    <row r="1387" spans="1:8">
      <c r="A1387" s="8">
        <v>27856</v>
      </c>
      <c r="C1387" s="8" t="s">
        <v>7283</v>
      </c>
      <c r="D1387" s="8" t="s">
        <v>1524</v>
      </c>
      <c r="E1387" s="8" t="s">
        <v>4715</v>
      </c>
      <c r="F1387" s="8" t="s">
        <v>1575</v>
      </c>
      <c r="H1387" s="8" t="s">
        <v>7371</v>
      </c>
    </row>
    <row r="1388" spans="1:8">
      <c r="A1388" s="8">
        <v>14520</v>
      </c>
      <c r="C1388" s="8" t="s">
        <v>7283</v>
      </c>
      <c r="D1388" s="8" t="s">
        <v>1266</v>
      </c>
      <c r="E1388" s="8" t="s">
        <v>1743</v>
      </c>
      <c r="F1388" s="8" t="s">
        <v>7370</v>
      </c>
      <c r="H1388" s="8" t="s">
        <v>7369</v>
      </c>
    </row>
    <row r="1389" spans="1:8">
      <c r="A1389" s="8">
        <v>11646</v>
      </c>
      <c r="C1389" s="8" t="s">
        <v>7355</v>
      </c>
      <c r="D1389" s="8" t="s">
        <v>1231</v>
      </c>
      <c r="E1389" s="8" t="s">
        <v>1258</v>
      </c>
      <c r="F1389" s="8" t="s">
        <v>7368</v>
      </c>
      <c r="H1389" s="8" t="s">
        <v>7367</v>
      </c>
    </row>
    <row r="1390" spans="1:8">
      <c r="A1390" s="8">
        <v>16477</v>
      </c>
      <c r="C1390" s="8" t="s">
        <v>7355</v>
      </c>
      <c r="D1390" s="8" t="s">
        <v>1288</v>
      </c>
      <c r="E1390" s="8" t="s">
        <v>1255</v>
      </c>
      <c r="F1390" s="8" t="s">
        <v>7366</v>
      </c>
      <c r="H1390" s="8" t="s">
        <v>7365</v>
      </c>
    </row>
    <row r="1391" spans="1:8">
      <c r="A1391" s="8">
        <v>14727</v>
      </c>
      <c r="C1391" s="8" t="s">
        <v>7355</v>
      </c>
      <c r="D1391" s="8" t="s">
        <v>1392</v>
      </c>
      <c r="E1391" s="8" t="s">
        <v>1248</v>
      </c>
      <c r="F1391" s="8" t="s">
        <v>7364</v>
      </c>
      <c r="H1391" s="8" t="s">
        <v>7363</v>
      </c>
    </row>
    <row r="1392" spans="1:8">
      <c r="A1392" s="8">
        <v>16647</v>
      </c>
      <c r="C1392" s="8" t="s">
        <v>7355</v>
      </c>
      <c r="E1392" s="8" t="s">
        <v>1245</v>
      </c>
      <c r="F1392" s="8" t="s">
        <v>7362</v>
      </c>
      <c r="H1392" s="8" t="s">
        <v>7361</v>
      </c>
    </row>
    <row r="1393" spans="1:8">
      <c r="A1393" s="8">
        <v>19337</v>
      </c>
      <c r="C1393" s="8" t="s">
        <v>7283</v>
      </c>
      <c r="E1393" s="8" t="s">
        <v>1705</v>
      </c>
      <c r="F1393" s="8" t="s">
        <v>1536</v>
      </c>
      <c r="H1393" s="8" t="s">
        <v>7360</v>
      </c>
    </row>
    <row r="1394" spans="1:8">
      <c r="A1394" s="8">
        <v>20386</v>
      </c>
      <c r="C1394" s="8" t="s">
        <v>7355</v>
      </c>
      <c r="D1394" s="8" t="s">
        <v>1292</v>
      </c>
      <c r="E1394" s="8" t="s">
        <v>1241</v>
      </c>
      <c r="F1394" s="8" t="s">
        <v>7359</v>
      </c>
      <c r="H1394" s="8" t="s">
        <v>7358</v>
      </c>
    </row>
    <row r="1395" spans="1:8">
      <c r="A1395" s="8">
        <v>11234</v>
      </c>
      <c r="C1395" s="8" t="s">
        <v>7355</v>
      </c>
      <c r="E1395" s="8" t="s">
        <v>1226</v>
      </c>
      <c r="F1395" s="8" t="s">
        <v>7357</v>
      </c>
      <c r="H1395" s="8" t="s">
        <v>7356</v>
      </c>
    </row>
    <row r="1396" spans="1:8">
      <c r="A1396" s="8">
        <v>24803</v>
      </c>
      <c r="C1396" s="8" t="s">
        <v>7355</v>
      </c>
      <c r="E1396" s="8" t="s">
        <v>1335</v>
      </c>
      <c r="F1396" s="8" t="s">
        <v>7354</v>
      </c>
      <c r="H1396" s="8" t="s">
        <v>7353</v>
      </c>
    </row>
    <row r="1397" spans="1:8">
      <c r="A1397" s="8">
        <v>21650</v>
      </c>
      <c r="C1397" s="8" t="s">
        <v>6451</v>
      </c>
      <c r="E1397" s="8" t="s">
        <v>1982</v>
      </c>
      <c r="F1397" s="8" t="s">
        <v>7352</v>
      </c>
      <c r="H1397" s="8" t="s">
        <v>7351</v>
      </c>
    </row>
    <row r="1398" spans="1:8">
      <c r="A1398" s="8">
        <v>15048</v>
      </c>
      <c r="C1398" s="8" t="s">
        <v>7283</v>
      </c>
      <c r="D1398" s="8" t="s">
        <v>1899</v>
      </c>
      <c r="E1398" s="8" t="s">
        <v>1667</v>
      </c>
      <c r="F1398" s="8" t="s">
        <v>1331</v>
      </c>
      <c r="H1398" s="8" t="s">
        <v>7350</v>
      </c>
    </row>
    <row r="1399" spans="1:8">
      <c r="A1399" s="8">
        <v>12082</v>
      </c>
      <c r="C1399" s="8" t="s">
        <v>7302</v>
      </c>
      <c r="E1399" s="8" t="s">
        <v>1385</v>
      </c>
      <c r="F1399" s="8" t="s">
        <v>7349</v>
      </c>
      <c r="H1399" s="8" t="s">
        <v>7348</v>
      </c>
    </row>
    <row r="1400" spans="1:8">
      <c r="A1400" s="8">
        <v>20136</v>
      </c>
      <c r="C1400" s="8" t="s">
        <v>7283</v>
      </c>
      <c r="D1400" s="8" t="s">
        <v>1266</v>
      </c>
      <c r="E1400" s="8" t="s">
        <v>6344</v>
      </c>
      <c r="F1400" s="8" t="s">
        <v>1296</v>
      </c>
      <c r="H1400" s="8" t="s">
        <v>7347</v>
      </c>
    </row>
    <row r="1401" spans="1:8">
      <c r="A1401" s="8">
        <v>22051</v>
      </c>
      <c r="C1401" s="8" t="s">
        <v>7302</v>
      </c>
      <c r="D1401" s="8" t="s">
        <v>1423</v>
      </c>
      <c r="E1401" s="8" t="s">
        <v>6981</v>
      </c>
      <c r="F1401" s="8" t="s">
        <v>7346</v>
      </c>
      <c r="H1401" s="8" t="s">
        <v>7345</v>
      </c>
    </row>
    <row r="1402" spans="1:8">
      <c r="A1402" s="8">
        <v>27016</v>
      </c>
      <c r="C1402" s="8" t="s">
        <v>7302</v>
      </c>
      <c r="D1402" s="8" t="s">
        <v>1242</v>
      </c>
      <c r="E1402" s="8" t="s">
        <v>6978</v>
      </c>
      <c r="F1402" s="8" t="s">
        <v>7344</v>
      </c>
      <c r="H1402" s="8" t="s">
        <v>7343</v>
      </c>
    </row>
    <row r="1403" spans="1:8">
      <c r="A1403" s="8">
        <v>29445</v>
      </c>
      <c r="C1403" s="8" t="s">
        <v>7283</v>
      </c>
      <c r="D1403" s="8" t="s">
        <v>1231</v>
      </c>
      <c r="E1403" s="8" t="s">
        <v>1583</v>
      </c>
      <c r="F1403" s="8" t="s">
        <v>1554</v>
      </c>
      <c r="H1403" s="8" t="s">
        <v>7342</v>
      </c>
    </row>
    <row r="1404" spans="1:8">
      <c r="A1404" s="8">
        <v>28836</v>
      </c>
      <c r="C1404" s="8" t="s">
        <v>7302</v>
      </c>
      <c r="E1404" s="8" t="s">
        <v>6975</v>
      </c>
      <c r="F1404" s="8" t="s">
        <v>7341</v>
      </c>
      <c r="H1404" s="8" t="s">
        <v>7340</v>
      </c>
    </row>
    <row r="1405" spans="1:8">
      <c r="A1405" s="8">
        <v>25562</v>
      </c>
      <c r="C1405" s="8" t="s">
        <v>7283</v>
      </c>
      <c r="D1405" s="8" t="s">
        <v>1223</v>
      </c>
      <c r="E1405" s="8" t="s">
        <v>1557</v>
      </c>
      <c r="F1405" s="8" t="s">
        <v>1564</v>
      </c>
      <c r="H1405" s="8" t="s">
        <v>7339</v>
      </c>
    </row>
    <row r="1406" spans="1:8">
      <c r="A1406" s="8">
        <v>12329</v>
      </c>
      <c r="C1406" s="8" t="s">
        <v>7283</v>
      </c>
      <c r="E1406" s="8" t="s">
        <v>1508</v>
      </c>
      <c r="F1406" s="8" t="s">
        <v>1216</v>
      </c>
      <c r="H1406" s="8" t="s">
        <v>7338</v>
      </c>
    </row>
    <row r="1407" spans="1:8">
      <c r="A1407" s="8">
        <v>11977</v>
      </c>
      <c r="C1407" s="8" t="s">
        <v>7283</v>
      </c>
      <c r="E1407" s="8" t="s">
        <v>1475</v>
      </c>
      <c r="F1407" s="8" t="s">
        <v>2055</v>
      </c>
      <c r="H1407" s="8" t="s">
        <v>7337</v>
      </c>
    </row>
    <row r="1408" spans="1:8">
      <c r="A1408" s="8">
        <v>24217</v>
      </c>
      <c r="C1408" s="8" t="s">
        <v>7302</v>
      </c>
      <c r="E1408" s="8" t="s">
        <v>6970</v>
      </c>
      <c r="F1408" s="8" t="s">
        <v>1388</v>
      </c>
      <c r="H1408" s="8" t="s">
        <v>7336</v>
      </c>
    </row>
    <row r="1409" spans="1:8">
      <c r="A1409" s="8">
        <v>18890</v>
      </c>
      <c r="C1409" s="8" t="s">
        <v>7302</v>
      </c>
      <c r="E1409" s="8" t="s">
        <v>7335</v>
      </c>
      <c r="F1409" s="8" t="s">
        <v>7334</v>
      </c>
      <c r="H1409" s="8" t="s">
        <v>7333</v>
      </c>
    </row>
    <row r="1410" spans="1:8">
      <c r="A1410" s="8">
        <v>25438</v>
      </c>
      <c r="C1410" s="8" t="s">
        <v>7302</v>
      </c>
      <c r="D1410" s="8" t="s">
        <v>1266</v>
      </c>
      <c r="E1410" s="8" t="s">
        <v>6962</v>
      </c>
      <c r="F1410" s="8" t="s">
        <v>7332</v>
      </c>
      <c r="H1410" s="8" t="s">
        <v>7331</v>
      </c>
    </row>
    <row r="1411" spans="1:8">
      <c r="A1411" s="8">
        <v>12708</v>
      </c>
      <c r="C1411" s="8" t="s">
        <v>7283</v>
      </c>
      <c r="E1411" s="8" t="s">
        <v>1435</v>
      </c>
      <c r="F1411" s="8" t="s">
        <v>7330</v>
      </c>
      <c r="H1411" s="8" t="s">
        <v>7329</v>
      </c>
    </row>
    <row r="1412" spans="1:8">
      <c r="A1412" s="8">
        <v>15864</v>
      </c>
      <c r="C1412" s="8" t="s">
        <v>7302</v>
      </c>
      <c r="E1412" s="8" t="s">
        <v>6958</v>
      </c>
      <c r="F1412" s="8" t="s">
        <v>7328</v>
      </c>
      <c r="H1412" s="8" t="s">
        <v>7327</v>
      </c>
    </row>
    <row r="1413" spans="1:8">
      <c r="A1413" s="8">
        <v>23934</v>
      </c>
      <c r="C1413" s="8" t="s">
        <v>7283</v>
      </c>
      <c r="D1413" s="8" t="s">
        <v>1310</v>
      </c>
      <c r="E1413" s="8" t="s">
        <v>1389</v>
      </c>
      <c r="F1413" s="8" t="s">
        <v>1396</v>
      </c>
      <c r="H1413" s="8" t="s">
        <v>7326</v>
      </c>
    </row>
    <row r="1414" spans="1:8">
      <c r="A1414" s="8">
        <v>21317</v>
      </c>
      <c r="C1414" s="8" t="s">
        <v>7302</v>
      </c>
      <c r="D1414" s="8" t="s">
        <v>1266</v>
      </c>
      <c r="E1414" s="8" t="s">
        <v>6955</v>
      </c>
      <c r="F1414" s="8" t="s">
        <v>7325</v>
      </c>
      <c r="H1414" s="8" t="s">
        <v>7324</v>
      </c>
    </row>
    <row r="1415" spans="1:8">
      <c r="A1415" s="8">
        <v>22684</v>
      </c>
      <c r="C1415" s="8" t="s">
        <v>7302</v>
      </c>
      <c r="D1415" s="8" t="s">
        <v>1524</v>
      </c>
      <c r="E1415" s="8" t="s">
        <v>6952</v>
      </c>
      <c r="F1415" s="8" t="s">
        <v>1257</v>
      </c>
      <c r="H1415" s="8" t="s">
        <v>7323</v>
      </c>
    </row>
    <row r="1416" spans="1:8">
      <c r="A1416" s="8">
        <v>20629</v>
      </c>
      <c r="C1416" s="8" t="s">
        <v>7283</v>
      </c>
      <c r="E1416" s="8" t="s">
        <v>4667</v>
      </c>
      <c r="F1416" s="8" t="s">
        <v>1418</v>
      </c>
      <c r="H1416" s="8" t="s">
        <v>7322</v>
      </c>
    </row>
    <row r="1417" spans="1:8">
      <c r="A1417" s="8">
        <v>14867</v>
      </c>
      <c r="C1417" s="8" t="s">
        <v>7302</v>
      </c>
      <c r="D1417" s="8" t="s">
        <v>1266</v>
      </c>
      <c r="E1417" s="8" t="s">
        <v>6946</v>
      </c>
      <c r="F1417" s="8" t="s">
        <v>7321</v>
      </c>
      <c r="H1417" s="8" t="s">
        <v>7320</v>
      </c>
    </row>
    <row r="1418" spans="1:8">
      <c r="A1418" s="8">
        <v>13337</v>
      </c>
      <c r="C1418" s="8" t="s">
        <v>7302</v>
      </c>
      <c r="D1418" s="8" t="s">
        <v>1310</v>
      </c>
      <c r="E1418" s="8" t="s">
        <v>6944</v>
      </c>
      <c r="F1418" s="8" t="s">
        <v>7319</v>
      </c>
      <c r="H1418" s="8" t="s">
        <v>7318</v>
      </c>
    </row>
    <row r="1419" spans="1:8">
      <c r="A1419" s="8">
        <v>23992</v>
      </c>
      <c r="C1419" s="8" t="s">
        <v>7283</v>
      </c>
      <c r="D1419" s="8" t="s">
        <v>1218</v>
      </c>
      <c r="E1419" s="8" t="s">
        <v>1230</v>
      </c>
      <c r="F1419" s="8" t="s">
        <v>1437</v>
      </c>
      <c r="H1419" s="8" t="s">
        <v>7317</v>
      </c>
    </row>
    <row r="1420" spans="1:8">
      <c r="A1420" s="8">
        <v>12580</v>
      </c>
      <c r="C1420" s="8" t="s">
        <v>6451</v>
      </c>
      <c r="D1420" s="8" t="s">
        <v>1223</v>
      </c>
      <c r="E1420" s="8" t="s">
        <v>1951</v>
      </c>
      <c r="F1420" s="8" t="s">
        <v>2029</v>
      </c>
      <c r="H1420" s="8" t="s">
        <v>7316</v>
      </c>
    </row>
    <row r="1421" spans="1:8">
      <c r="A1421" s="8">
        <v>27086</v>
      </c>
      <c r="C1421" s="8" t="s">
        <v>7302</v>
      </c>
      <c r="E1421" s="8" t="s">
        <v>6939</v>
      </c>
      <c r="F1421" s="8" t="s">
        <v>7315</v>
      </c>
      <c r="H1421" s="8" t="s">
        <v>7314</v>
      </c>
    </row>
    <row r="1422" spans="1:8">
      <c r="A1422" s="8">
        <v>28642</v>
      </c>
      <c r="C1422" s="8" t="s">
        <v>7302</v>
      </c>
      <c r="E1422" s="8" t="s">
        <v>6935</v>
      </c>
      <c r="F1422" s="8" t="s">
        <v>7313</v>
      </c>
      <c r="H1422" s="8" t="s">
        <v>7312</v>
      </c>
    </row>
    <row r="1423" spans="1:8">
      <c r="A1423" s="8">
        <v>16897</v>
      </c>
      <c r="C1423" s="8" t="s">
        <v>7302</v>
      </c>
      <c r="D1423" s="8" t="s">
        <v>1231</v>
      </c>
      <c r="E1423" s="8" t="s">
        <v>1727</v>
      </c>
      <c r="F1423" s="8" t="s">
        <v>7311</v>
      </c>
      <c r="H1423" s="8" t="s">
        <v>7310</v>
      </c>
    </row>
    <row r="1424" spans="1:8">
      <c r="A1424" s="8">
        <v>19005</v>
      </c>
      <c r="C1424" s="8" t="s">
        <v>7302</v>
      </c>
      <c r="E1424" s="8" t="s">
        <v>6929</v>
      </c>
      <c r="F1424" s="8" t="s">
        <v>7309</v>
      </c>
      <c r="H1424" s="8" t="s">
        <v>7308</v>
      </c>
    </row>
    <row r="1425" spans="1:8">
      <c r="A1425" s="8">
        <v>20018</v>
      </c>
      <c r="C1425" s="8" t="s">
        <v>7302</v>
      </c>
      <c r="E1425" s="8" t="s">
        <v>7307</v>
      </c>
      <c r="F1425" s="8" t="s">
        <v>7306</v>
      </c>
      <c r="H1425" s="8" t="s">
        <v>7305</v>
      </c>
    </row>
    <row r="1426" spans="1:8">
      <c r="A1426" s="8">
        <v>26450</v>
      </c>
      <c r="C1426" s="8" t="s">
        <v>7302</v>
      </c>
      <c r="D1426" s="8" t="s">
        <v>1218</v>
      </c>
      <c r="E1426" s="8" t="s">
        <v>6926</v>
      </c>
      <c r="F1426" s="8" t="s">
        <v>7304</v>
      </c>
      <c r="H1426" s="8" t="s">
        <v>7303</v>
      </c>
    </row>
    <row r="1427" spans="1:8">
      <c r="A1427" s="8">
        <v>28815</v>
      </c>
      <c r="C1427" s="8" t="s">
        <v>7302</v>
      </c>
      <c r="D1427" s="8" t="s">
        <v>1343</v>
      </c>
      <c r="E1427" s="8" t="s">
        <v>2953</v>
      </c>
      <c r="F1427" s="8" t="s">
        <v>7301</v>
      </c>
      <c r="H1427" s="8" t="s">
        <v>7300</v>
      </c>
    </row>
    <row r="1428" spans="1:8">
      <c r="A1428" s="8">
        <v>24023</v>
      </c>
      <c r="C1428" s="8" t="s">
        <v>7283</v>
      </c>
      <c r="D1428" s="8" t="s">
        <v>1249</v>
      </c>
      <c r="E1428" s="8" t="s">
        <v>4655</v>
      </c>
      <c r="F1428" s="8" t="s">
        <v>2352</v>
      </c>
      <c r="H1428" s="8" t="s">
        <v>7299</v>
      </c>
    </row>
    <row r="1429" spans="1:8">
      <c r="A1429" s="8">
        <v>17430</v>
      </c>
      <c r="C1429" s="8" t="s">
        <v>6416</v>
      </c>
      <c r="E1429" s="8" t="s">
        <v>5165</v>
      </c>
      <c r="F1429" s="8" t="s">
        <v>7298</v>
      </c>
      <c r="H1429" s="8" t="s">
        <v>7297</v>
      </c>
    </row>
    <row r="1430" spans="1:8">
      <c r="A1430" s="8">
        <v>22744</v>
      </c>
      <c r="C1430" s="8" t="s">
        <v>6416</v>
      </c>
      <c r="E1430" s="8" t="s">
        <v>5298</v>
      </c>
      <c r="F1430" s="8" t="s">
        <v>7296</v>
      </c>
      <c r="H1430" s="8" t="s">
        <v>7295</v>
      </c>
    </row>
    <row r="1431" spans="1:8">
      <c r="A1431" s="8">
        <v>28409</v>
      </c>
      <c r="C1431" s="8" t="s">
        <v>7283</v>
      </c>
      <c r="E1431" s="8" t="s">
        <v>4651</v>
      </c>
      <c r="F1431" s="8" t="s">
        <v>1458</v>
      </c>
      <c r="H1431" s="8" t="s">
        <v>7294</v>
      </c>
    </row>
    <row r="1432" spans="1:8">
      <c r="A1432" s="8">
        <v>26931</v>
      </c>
      <c r="C1432" s="8" t="s">
        <v>6416</v>
      </c>
      <c r="D1432" s="8" t="s">
        <v>1218</v>
      </c>
      <c r="E1432" s="8" t="s">
        <v>1217</v>
      </c>
      <c r="F1432" s="8" t="s">
        <v>1918</v>
      </c>
      <c r="H1432" s="8" t="s">
        <v>7293</v>
      </c>
    </row>
    <row r="1433" spans="1:8">
      <c r="A1433" s="8">
        <v>12632</v>
      </c>
      <c r="C1433" s="8" t="s">
        <v>7283</v>
      </c>
      <c r="D1433" s="8" t="s">
        <v>1566</v>
      </c>
      <c r="E1433" s="8" t="s">
        <v>4642</v>
      </c>
      <c r="F1433" s="8" t="s">
        <v>1341</v>
      </c>
      <c r="H1433" s="8" t="s">
        <v>7292</v>
      </c>
    </row>
    <row r="1434" spans="1:8">
      <c r="A1434" s="8">
        <v>11405</v>
      </c>
      <c r="C1434" s="8" t="s">
        <v>7283</v>
      </c>
      <c r="E1434" s="8" t="s">
        <v>4636</v>
      </c>
      <c r="F1434" s="8" t="s">
        <v>1598</v>
      </c>
      <c r="H1434" s="8" t="s">
        <v>7291</v>
      </c>
    </row>
    <row r="1435" spans="1:8">
      <c r="A1435" s="8">
        <v>19717</v>
      </c>
      <c r="C1435" s="8" t="s">
        <v>6416</v>
      </c>
      <c r="D1435" s="8" t="s">
        <v>1231</v>
      </c>
      <c r="E1435" s="8" t="s">
        <v>5291</v>
      </c>
      <c r="F1435" s="8" t="s">
        <v>7290</v>
      </c>
      <c r="H1435" s="8" t="s">
        <v>7289</v>
      </c>
    </row>
    <row r="1436" spans="1:8">
      <c r="A1436" s="8">
        <v>24315</v>
      </c>
      <c r="C1436" s="8" t="s">
        <v>6416</v>
      </c>
      <c r="D1436" s="8" t="s">
        <v>1242</v>
      </c>
      <c r="E1436" s="8" t="s">
        <v>5155</v>
      </c>
      <c r="F1436" s="8" t="s">
        <v>7288</v>
      </c>
      <c r="H1436" s="8" t="s">
        <v>7287</v>
      </c>
    </row>
    <row r="1437" spans="1:8">
      <c r="A1437" s="8">
        <v>29097</v>
      </c>
      <c r="C1437" s="8" t="s">
        <v>7283</v>
      </c>
      <c r="D1437" s="8" t="s">
        <v>1231</v>
      </c>
      <c r="E1437" s="8" t="s">
        <v>4634</v>
      </c>
      <c r="F1437" s="8" t="s">
        <v>1456</v>
      </c>
      <c r="H1437" s="8" t="s">
        <v>7286</v>
      </c>
    </row>
    <row r="1438" spans="1:8">
      <c r="A1438" s="8">
        <v>26081</v>
      </c>
      <c r="C1438" s="8" t="s">
        <v>6416</v>
      </c>
      <c r="D1438" s="8" t="s">
        <v>1266</v>
      </c>
      <c r="E1438" s="8" t="s">
        <v>5288</v>
      </c>
      <c r="F1438" s="8" t="s">
        <v>7285</v>
      </c>
      <c r="H1438" s="8" t="s">
        <v>7284</v>
      </c>
    </row>
    <row r="1439" spans="1:8">
      <c r="A1439" s="8">
        <v>12156</v>
      </c>
      <c r="C1439" s="8" t="s">
        <v>7283</v>
      </c>
      <c r="E1439" s="8" t="s">
        <v>4632</v>
      </c>
      <c r="F1439" s="8" t="s">
        <v>7282</v>
      </c>
      <c r="H1439" s="8" t="s">
        <v>7281</v>
      </c>
    </row>
    <row r="1440" spans="1:8">
      <c r="A1440" s="8">
        <v>17163</v>
      </c>
      <c r="C1440" s="8" t="s">
        <v>6416</v>
      </c>
      <c r="E1440" s="8" t="s">
        <v>5151</v>
      </c>
      <c r="F1440" s="8" t="s">
        <v>7280</v>
      </c>
      <c r="H1440" s="8" t="s">
        <v>7279</v>
      </c>
    </row>
    <row r="1441" spans="1:8">
      <c r="A1441" s="8">
        <v>18507</v>
      </c>
      <c r="C1441" s="8" t="s">
        <v>6416</v>
      </c>
      <c r="E1441" s="8" t="s">
        <v>5148</v>
      </c>
      <c r="F1441" s="8" t="s">
        <v>7278</v>
      </c>
      <c r="H1441" s="8" t="s">
        <v>7277</v>
      </c>
    </row>
    <row r="1442" spans="1:8">
      <c r="A1442" s="8">
        <v>15253</v>
      </c>
      <c r="C1442" s="8" t="s">
        <v>7172</v>
      </c>
      <c r="E1442" s="8" t="s">
        <v>1375</v>
      </c>
      <c r="F1442" s="8" t="s">
        <v>1261</v>
      </c>
      <c r="H1442" s="8" t="s">
        <v>7276</v>
      </c>
    </row>
    <row r="1443" spans="1:8">
      <c r="A1443" s="8">
        <v>15968</v>
      </c>
      <c r="C1443" s="8" t="s">
        <v>6416</v>
      </c>
      <c r="E1443" s="8" t="s">
        <v>1397</v>
      </c>
      <c r="F1443" s="8" t="s">
        <v>7275</v>
      </c>
      <c r="H1443" s="8" t="s">
        <v>7274</v>
      </c>
    </row>
    <row r="1444" spans="1:8">
      <c r="A1444" s="8">
        <v>26218</v>
      </c>
      <c r="C1444" s="8" t="s">
        <v>7172</v>
      </c>
      <c r="D1444" s="8" t="s">
        <v>1242</v>
      </c>
      <c r="E1444" s="8" t="s">
        <v>1355</v>
      </c>
      <c r="F1444" s="8" t="s">
        <v>1590</v>
      </c>
      <c r="H1444" s="8" t="s">
        <v>7273</v>
      </c>
    </row>
    <row r="1445" spans="1:8">
      <c r="A1445" s="8">
        <v>21441</v>
      </c>
      <c r="C1445" s="8" t="s">
        <v>6416</v>
      </c>
      <c r="E1445" s="8" t="s">
        <v>5144</v>
      </c>
      <c r="F1445" s="8" t="s">
        <v>7272</v>
      </c>
      <c r="H1445" s="8" t="s">
        <v>7271</v>
      </c>
    </row>
    <row r="1446" spans="1:8">
      <c r="A1446" s="8">
        <v>23824</v>
      </c>
      <c r="C1446" s="8" t="s">
        <v>6416</v>
      </c>
      <c r="E1446" s="8" t="s">
        <v>5138</v>
      </c>
      <c r="F1446" s="8" t="s">
        <v>7270</v>
      </c>
      <c r="H1446" s="8" t="s">
        <v>7269</v>
      </c>
    </row>
    <row r="1447" spans="1:8">
      <c r="A1447" s="8">
        <v>17435</v>
      </c>
      <c r="C1447" s="8" t="s">
        <v>6416</v>
      </c>
      <c r="E1447" s="8" t="s">
        <v>5135</v>
      </c>
      <c r="F1447" s="8" t="s">
        <v>7268</v>
      </c>
      <c r="H1447" s="8" t="s">
        <v>7267</v>
      </c>
    </row>
    <row r="1448" spans="1:8">
      <c r="A1448" s="8">
        <v>21570</v>
      </c>
      <c r="C1448" s="8" t="s">
        <v>7172</v>
      </c>
      <c r="D1448" s="8" t="s">
        <v>1231</v>
      </c>
      <c r="E1448" s="8" t="s">
        <v>7266</v>
      </c>
      <c r="F1448" s="8" t="s">
        <v>1301</v>
      </c>
      <c r="H1448" s="8" t="s">
        <v>7265</v>
      </c>
    </row>
    <row r="1449" spans="1:8">
      <c r="A1449" s="8">
        <v>26471</v>
      </c>
      <c r="C1449" s="8" t="s">
        <v>6416</v>
      </c>
      <c r="D1449" s="8" t="s">
        <v>1242</v>
      </c>
      <c r="E1449" s="8" t="s">
        <v>1490</v>
      </c>
      <c r="F1449" s="8" t="s">
        <v>7264</v>
      </c>
      <c r="H1449" s="8" t="s">
        <v>7263</v>
      </c>
    </row>
    <row r="1450" spans="1:8">
      <c r="A1450" s="8">
        <v>25882</v>
      </c>
      <c r="C1450" s="8" t="s">
        <v>6416</v>
      </c>
      <c r="D1450" s="8" t="s">
        <v>1392</v>
      </c>
      <c r="E1450" s="8" t="s">
        <v>5129</v>
      </c>
      <c r="F1450" s="8" t="s">
        <v>7262</v>
      </c>
      <c r="H1450" s="8" t="s">
        <v>7261</v>
      </c>
    </row>
    <row r="1451" spans="1:8">
      <c r="A1451" s="8">
        <v>20474</v>
      </c>
      <c r="C1451" s="8" t="s">
        <v>6416</v>
      </c>
      <c r="D1451" s="8" t="s">
        <v>1392</v>
      </c>
      <c r="E1451" s="8" t="s">
        <v>5126</v>
      </c>
      <c r="F1451" s="8" t="s">
        <v>7260</v>
      </c>
      <c r="H1451" s="8" t="s">
        <v>7259</v>
      </c>
    </row>
    <row r="1452" spans="1:8">
      <c r="A1452" s="8">
        <v>20845</v>
      </c>
      <c r="C1452" s="8" t="s">
        <v>7172</v>
      </c>
      <c r="E1452" s="8" t="s">
        <v>1342</v>
      </c>
      <c r="F1452" s="8" t="s">
        <v>1927</v>
      </c>
      <c r="H1452" s="8" t="s">
        <v>7258</v>
      </c>
    </row>
    <row r="1453" spans="1:8">
      <c r="A1453" s="8">
        <v>16374</v>
      </c>
      <c r="C1453" s="8" t="s">
        <v>6416</v>
      </c>
      <c r="E1453" s="8" t="s">
        <v>5123</v>
      </c>
      <c r="F1453" s="8" t="s">
        <v>7257</v>
      </c>
      <c r="H1453" s="8" t="s">
        <v>7256</v>
      </c>
    </row>
    <row r="1454" spans="1:8">
      <c r="A1454" s="8">
        <v>22907</v>
      </c>
      <c r="C1454" s="8" t="s">
        <v>7172</v>
      </c>
      <c r="E1454" s="8" t="s">
        <v>1332</v>
      </c>
      <c r="F1454" s="8" t="s">
        <v>1456</v>
      </c>
      <c r="H1454" s="8" t="s">
        <v>7255</v>
      </c>
    </row>
    <row r="1455" spans="1:8">
      <c r="A1455" s="8">
        <v>21119</v>
      </c>
      <c r="C1455" s="8" t="s">
        <v>6416</v>
      </c>
      <c r="E1455" s="8" t="s">
        <v>5118</v>
      </c>
      <c r="F1455" s="8" t="s">
        <v>2029</v>
      </c>
      <c r="H1455" s="8" t="s">
        <v>7254</v>
      </c>
    </row>
    <row r="1456" spans="1:8">
      <c r="A1456" s="8">
        <v>12938</v>
      </c>
      <c r="C1456" s="8" t="s">
        <v>6416</v>
      </c>
      <c r="D1456" s="8" t="s">
        <v>2136</v>
      </c>
      <c r="E1456" s="8" t="s">
        <v>5115</v>
      </c>
      <c r="F1456" s="8" t="s">
        <v>7253</v>
      </c>
      <c r="H1456" s="8" t="s">
        <v>7252</v>
      </c>
    </row>
    <row r="1457" spans="1:8">
      <c r="A1457" s="8">
        <v>27700</v>
      </c>
      <c r="C1457" s="8" t="s">
        <v>7172</v>
      </c>
      <c r="E1457" s="8" t="s">
        <v>1452</v>
      </c>
      <c r="F1457" s="8" t="s">
        <v>2033</v>
      </c>
      <c r="H1457" s="8" t="s">
        <v>7251</v>
      </c>
    </row>
    <row r="1458" spans="1:8">
      <c r="A1458" s="8">
        <v>14700</v>
      </c>
      <c r="C1458" s="8" t="s">
        <v>6416</v>
      </c>
      <c r="E1458" s="8" t="s">
        <v>5613</v>
      </c>
      <c r="F1458" s="8" t="s">
        <v>1433</v>
      </c>
      <c r="H1458" s="8" t="s">
        <v>7250</v>
      </c>
    </row>
    <row r="1459" spans="1:8">
      <c r="A1459" s="8">
        <v>28627</v>
      </c>
      <c r="C1459" s="8" t="s">
        <v>6416</v>
      </c>
      <c r="D1459" s="8" t="s">
        <v>1259</v>
      </c>
      <c r="E1459" s="8" t="s">
        <v>5104</v>
      </c>
      <c r="F1459" s="8" t="s">
        <v>7249</v>
      </c>
      <c r="H1459" s="8" t="s">
        <v>7248</v>
      </c>
    </row>
    <row r="1460" spans="1:8">
      <c r="A1460" s="8">
        <v>26977</v>
      </c>
      <c r="C1460" s="8" t="s">
        <v>7172</v>
      </c>
      <c r="E1460" s="8" t="s">
        <v>1297</v>
      </c>
      <c r="F1460" s="8" t="s">
        <v>1396</v>
      </c>
      <c r="H1460" s="8" t="s">
        <v>7247</v>
      </c>
    </row>
    <row r="1461" spans="1:8">
      <c r="A1461" s="8">
        <v>23147</v>
      </c>
      <c r="C1461" s="8" t="s">
        <v>7125</v>
      </c>
      <c r="D1461" s="8" t="s">
        <v>1249</v>
      </c>
      <c r="E1461" s="8" t="s">
        <v>5101</v>
      </c>
      <c r="F1461" s="8" t="s">
        <v>7246</v>
      </c>
      <c r="H1461" s="8" t="s">
        <v>7245</v>
      </c>
    </row>
    <row r="1462" spans="1:8">
      <c r="A1462" s="8">
        <v>17157</v>
      </c>
      <c r="C1462" s="8" t="s">
        <v>7125</v>
      </c>
      <c r="E1462" s="8" t="s">
        <v>5097</v>
      </c>
      <c r="F1462" s="8" t="s">
        <v>7244</v>
      </c>
      <c r="H1462" s="8" t="s">
        <v>7243</v>
      </c>
    </row>
    <row r="1463" spans="1:8">
      <c r="A1463" s="8">
        <v>19614</v>
      </c>
      <c r="C1463" s="8" t="s">
        <v>7125</v>
      </c>
      <c r="D1463" s="8" t="s">
        <v>1288</v>
      </c>
      <c r="E1463" s="8" t="s">
        <v>5094</v>
      </c>
      <c r="F1463" s="8" t="s">
        <v>1485</v>
      </c>
      <c r="H1463" s="8" t="s">
        <v>7242</v>
      </c>
    </row>
    <row r="1464" spans="1:8">
      <c r="A1464" s="8">
        <v>24341</v>
      </c>
      <c r="C1464" s="8" t="s">
        <v>7125</v>
      </c>
      <c r="D1464" s="8" t="s">
        <v>1259</v>
      </c>
      <c r="E1464" s="8" t="s">
        <v>5091</v>
      </c>
      <c r="F1464" s="8" t="s">
        <v>7241</v>
      </c>
      <c r="H1464" s="8" t="s">
        <v>7240</v>
      </c>
    </row>
    <row r="1465" spans="1:8">
      <c r="A1465" s="8">
        <v>21329</v>
      </c>
      <c r="C1465" s="8" t="s">
        <v>7125</v>
      </c>
      <c r="E1465" s="8" t="s">
        <v>5088</v>
      </c>
      <c r="F1465" s="8" t="s">
        <v>7239</v>
      </c>
      <c r="H1465" s="8" t="s">
        <v>7238</v>
      </c>
    </row>
    <row r="1466" spans="1:8">
      <c r="A1466" s="8">
        <v>24732</v>
      </c>
      <c r="C1466" s="8" t="s">
        <v>7125</v>
      </c>
      <c r="D1466" s="8" t="s">
        <v>1218</v>
      </c>
      <c r="E1466" s="8" t="s">
        <v>5085</v>
      </c>
      <c r="F1466" s="8" t="s">
        <v>7237</v>
      </c>
      <c r="H1466" s="8" t="s">
        <v>7236</v>
      </c>
    </row>
    <row r="1467" spans="1:8">
      <c r="A1467" s="8">
        <v>17932</v>
      </c>
      <c r="C1467" s="8" t="s">
        <v>7172</v>
      </c>
      <c r="E1467" s="8" t="s">
        <v>1287</v>
      </c>
      <c r="F1467" s="8" t="s">
        <v>2033</v>
      </c>
      <c r="H1467" s="8" t="s">
        <v>7235</v>
      </c>
    </row>
    <row r="1468" spans="1:8">
      <c r="A1468" s="8">
        <v>23744</v>
      </c>
      <c r="C1468" s="8" t="s">
        <v>7172</v>
      </c>
      <c r="D1468" s="8" t="s">
        <v>1231</v>
      </c>
      <c r="E1468" s="8" t="s">
        <v>1281</v>
      </c>
      <c r="F1468" s="8" t="s">
        <v>1331</v>
      </c>
      <c r="H1468" s="8" t="s">
        <v>7234</v>
      </c>
    </row>
    <row r="1469" spans="1:8">
      <c r="A1469" s="8">
        <v>26703</v>
      </c>
      <c r="C1469" s="8" t="s">
        <v>7125</v>
      </c>
      <c r="D1469" s="8" t="s">
        <v>1259</v>
      </c>
      <c r="E1469" s="8" t="s">
        <v>5081</v>
      </c>
      <c r="F1469" s="8" t="s">
        <v>7233</v>
      </c>
      <c r="H1469" s="8" t="s">
        <v>7232</v>
      </c>
    </row>
    <row r="1470" spans="1:8">
      <c r="A1470" s="8">
        <v>15946</v>
      </c>
      <c r="C1470" s="8" t="s">
        <v>7125</v>
      </c>
      <c r="D1470" s="8" t="s">
        <v>1218</v>
      </c>
      <c r="E1470" s="8" t="s">
        <v>5074</v>
      </c>
      <c r="F1470" s="8" t="s">
        <v>7231</v>
      </c>
      <c r="H1470" s="8" t="s">
        <v>7230</v>
      </c>
    </row>
    <row r="1471" spans="1:8">
      <c r="A1471" s="8">
        <v>18971</v>
      </c>
      <c r="C1471" s="8" t="s">
        <v>7125</v>
      </c>
      <c r="D1471" s="8" t="s">
        <v>1566</v>
      </c>
      <c r="E1471" s="8" t="s">
        <v>5071</v>
      </c>
      <c r="F1471" s="8" t="s">
        <v>7229</v>
      </c>
      <c r="H1471" s="8" t="s">
        <v>7228</v>
      </c>
    </row>
    <row r="1472" spans="1:8">
      <c r="A1472" s="8">
        <v>22209</v>
      </c>
      <c r="C1472" s="8" t="s">
        <v>6451</v>
      </c>
      <c r="E1472" s="8" t="s">
        <v>4719</v>
      </c>
      <c r="F1472" s="8" t="s">
        <v>1582</v>
      </c>
      <c r="H1472" s="8" t="s">
        <v>7227</v>
      </c>
    </row>
    <row r="1473" spans="1:8">
      <c r="A1473" s="8">
        <v>13965</v>
      </c>
      <c r="C1473" s="8" t="s">
        <v>7172</v>
      </c>
      <c r="D1473" s="8" t="s">
        <v>1223</v>
      </c>
      <c r="E1473" s="8" t="s">
        <v>1278</v>
      </c>
      <c r="F1473" s="8" t="s">
        <v>1456</v>
      </c>
      <c r="H1473" s="8" t="s">
        <v>7226</v>
      </c>
    </row>
    <row r="1474" spans="1:8">
      <c r="A1474" s="8">
        <v>27295</v>
      </c>
      <c r="C1474" s="8" t="s">
        <v>7125</v>
      </c>
      <c r="E1474" s="8" t="s">
        <v>5068</v>
      </c>
      <c r="F1474" s="8" t="s">
        <v>7225</v>
      </c>
      <c r="H1474" s="8" t="s">
        <v>7224</v>
      </c>
    </row>
    <row r="1475" spans="1:8">
      <c r="A1475" s="8">
        <v>14832</v>
      </c>
      <c r="C1475" s="8" t="s">
        <v>7172</v>
      </c>
      <c r="E1475" s="8" t="s">
        <v>1272</v>
      </c>
      <c r="F1475" s="8" t="s">
        <v>1505</v>
      </c>
      <c r="H1475" s="8" t="s">
        <v>7223</v>
      </c>
    </row>
    <row r="1476" spans="1:8">
      <c r="A1476" s="8">
        <v>14284</v>
      </c>
      <c r="C1476" s="8" t="s">
        <v>7125</v>
      </c>
      <c r="D1476" s="8" t="s">
        <v>1259</v>
      </c>
      <c r="E1476" s="8" t="s">
        <v>5065</v>
      </c>
      <c r="F1476" s="8" t="s">
        <v>7222</v>
      </c>
      <c r="H1476" s="8" t="s">
        <v>7221</v>
      </c>
    </row>
    <row r="1477" spans="1:8">
      <c r="A1477" s="8">
        <v>12431</v>
      </c>
      <c r="C1477" s="8" t="s">
        <v>7125</v>
      </c>
      <c r="D1477" s="8" t="s">
        <v>1223</v>
      </c>
      <c r="E1477" s="8" t="s">
        <v>4012</v>
      </c>
      <c r="F1477" s="8" t="s">
        <v>7220</v>
      </c>
      <c r="H1477" s="8" t="s">
        <v>7219</v>
      </c>
    </row>
    <row r="1478" spans="1:8">
      <c r="A1478" s="8">
        <v>24783</v>
      </c>
      <c r="C1478" s="8" t="s">
        <v>7172</v>
      </c>
      <c r="D1478" s="8" t="s">
        <v>1231</v>
      </c>
      <c r="E1478" s="8" t="s">
        <v>1262</v>
      </c>
      <c r="F1478" s="8" t="s">
        <v>7218</v>
      </c>
      <c r="H1478" s="8" t="s">
        <v>7217</v>
      </c>
    </row>
    <row r="1479" spans="1:8">
      <c r="A1479" s="8">
        <v>26057</v>
      </c>
      <c r="C1479" s="8" t="s">
        <v>7172</v>
      </c>
      <c r="D1479" s="8" t="s">
        <v>1288</v>
      </c>
      <c r="E1479" s="8" t="s">
        <v>1252</v>
      </c>
      <c r="F1479" s="8" t="s">
        <v>7216</v>
      </c>
      <c r="H1479" s="8" t="s">
        <v>7215</v>
      </c>
    </row>
    <row r="1480" spans="1:8">
      <c r="A1480" s="8">
        <v>21579</v>
      </c>
      <c r="C1480" s="8" t="s">
        <v>7125</v>
      </c>
      <c r="E1480" s="8" t="s">
        <v>4609</v>
      </c>
      <c r="F1480" s="8" t="s">
        <v>7214</v>
      </c>
      <c r="H1480" s="8" t="s">
        <v>7213</v>
      </c>
    </row>
    <row r="1481" spans="1:8">
      <c r="A1481" s="8">
        <v>16361</v>
      </c>
      <c r="C1481" s="8" t="s">
        <v>7125</v>
      </c>
      <c r="E1481" s="8" t="s">
        <v>5056</v>
      </c>
      <c r="F1481" s="8" t="s">
        <v>2407</v>
      </c>
      <c r="H1481" s="8" t="s">
        <v>7212</v>
      </c>
    </row>
    <row r="1482" spans="1:8">
      <c r="A1482" s="8">
        <v>21748</v>
      </c>
      <c r="C1482" s="8" t="s">
        <v>7125</v>
      </c>
      <c r="E1482" s="8" t="s">
        <v>5052</v>
      </c>
      <c r="F1482" s="8" t="s">
        <v>7211</v>
      </c>
      <c r="H1482" s="8" t="s">
        <v>7210</v>
      </c>
    </row>
    <row r="1483" spans="1:8">
      <c r="A1483" s="8">
        <v>16234</v>
      </c>
      <c r="C1483" s="8" t="s">
        <v>7125</v>
      </c>
      <c r="E1483" s="8" t="s">
        <v>1671</v>
      </c>
      <c r="F1483" s="8" t="s">
        <v>7209</v>
      </c>
      <c r="H1483" s="8" t="s">
        <v>7208</v>
      </c>
    </row>
    <row r="1484" spans="1:8">
      <c r="A1484" s="8">
        <v>17194</v>
      </c>
      <c r="C1484" s="8" t="s">
        <v>7125</v>
      </c>
      <c r="E1484" s="8" t="s">
        <v>5211</v>
      </c>
      <c r="F1484" s="8" t="s">
        <v>1261</v>
      </c>
      <c r="H1484" s="8" t="s">
        <v>7207</v>
      </c>
    </row>
    <row r="1485" spans="1:8">
      <c r="A1485" s="8">
        <v>27433</v>
      </c>
      <c r="C1485" s="8" t="s">
        <v>7172</v>
      </c>
      <c r="E1485" s="8" t="s">
        <v>1235</v>
      </c>
      <c r="F1485" s="8" t="s">
        <v>7206</v>
      </c>
      <c r="H1485" s="8" t="s">
        <v>7205</v>
      </c>
    </row>
    <row r="1486" spans="1:8">
      <c r="A1486" s="8">
        <v>24941</v>
      </c>
      <c r="C1486" s="8" t="s">
        <v>7125</v>
      </c>
      <c r="D1486" s="8" t="s">
        <v>1343</v>
      </c>
      <c r="E1486" s="8" t="s">
        <v>1235</v>
      </c>
      <c r="F1486" s="8" t="s">
        <v>7204</v>
      </c>
      <c r="H1486" s="8" t="s">
        <v>7203</v>
      </c>
    </row>
    <row r="1487" spans="1:8">
      <c r="A1487" s="8">
        <v>22881</v>
      </c>
      <c r="C1487" s="8" t="s">
        <v>7125</v>
      </c>
      <c r="D1487" s="8" t="s">
        <v>1223</v>
      </c>
      <c r="E1487" s="8" t="s">
        <v>1404</v>
      </c>
      <c r="F1487" s="8" t="s">
        <v>7202</v>
      </c>
      <c r="H1487" s="8" t="s">
        <v>7201</v>
      </c>
    </row>
    <row r="1488" spans="1:8">
      <c r="A1488" s="8">
        <v>20271</v>
      </c>
      <c r="C1488" s="8" t="s">
        <v>7172</v>
      </c>
      <c r="D1488" s="8" t="s">
        <v>1465</v>
      </c>
      <c r="E1488" s="8" t="s">
        <v>1416</v>
      </c>
      <c r="F1488" s="8" t="s">
        <v>7200</v>
      </c>
      <c r="H1488" s="8" t="s">
        <v>7199</v>
      </c>
    </row>
    <row r="1489" spans="1:8">
      <c r="A1489" s="8">
        <v>19659</v>
      </c>
      <c r="C1489" s="8" t="s">
        <v>7125</v>
      </c>
      <c r="E1489" s="8" t="s">
        <v>5197</v>
      </c>
      <c r="F1489" s="8" t="s">
        <v>7198</v>
      </c>
      <c r="H1489" s="8" t="s">
        <v>7197</v>
      </c>
    </row>
    <row r="1490" spans="1:8">
      <c r="A1490" s="8">
        <v>25077</v>
      </c>
      <c r="C1490" s="8" t="s">
        <v>7125</v>
      </c>
      <c r="D1490" s="8" t="s">
        <v>1259</v>
      </c>
      <c r="E1490" s="8" t="s">
        <v>5195</v>
      </c>
      <c r="F1490" s="8" t="s">
        <v>7196</v>
      </c>
      <c r="H1490" s="8" t="s">
        <v>7195</v>
      </c>
    </row>
    <row r="1491" spans="1:8">
      <c r="A1491" s="8">
        <v>21218</v>
      </c>
      <c r="C1491" s="8" t="s">
        <v>7125</v>
      </c>
      <c r="D1491" s="8" t="s">
        <v>1310</v>
      </c>
      <c r="E1491" s="8" t="s">
        <v>1391</v>
      </c>
      <c r="F1491" s="8" t="s">
        <v>1301</v>
      </c>
      <c r="H1491" s="8" t="s">
        <v>7194</v>
      </c>
    </row>
    <row r="1492" spans="1:8">
      <c r="A1492" s="8">
        <v>24837</v>
      </c>
      <c r="C1492" s="8" t="s">
        <v>7125</v>
      </c>
      <c r="E1492" s="8" t="s">
        <v>5189</v>
      </c>
      <c r="F1492" s="8" t="s">
        <v>1827</v>
      </c>
      <c r="H1492" s="8" t="s">
        <v>7193</v>
      </c>
    </row>
    <row r="1493" spans="1:8">
      <c r="A1493" s="8">
        <v>26020</v>
      </c>
      <c r="C1493" s="8" t="s">
        <v>7172</v>
      </c>
      <c r="D1493" s="8" t="s">
        <v>1223</v>
      </c>
      <c r="E1493" s="8" t="s">
        <v>1217</v>
      </c>
      <c r="F1493" s="8" t="s">
        <v>1312</v>
      </c>
      <c r="H1493" s="8" t="s">
        <v>7192</v>
      </c>
    </row>
    <row r="1494" spans="1:8">
      <c r="A1494" s="8">
        <v>12921</v>
      </c>
      <c r="C1494" s="8" t="s">
        <v>7125</v>
      </c>
      <c r="D1494" s="8" t="s">
        <v>1259</v>
      </c>
      <c r="E1494" s="8" t="s">
        <v>5186</v>
      </c>
      <c r="F1494" s="8" t="s">
        <v>7191</v>
      </c>
      <c r="H1494" s="8" t="s">
        <v>7190</v>
      </c>
    </row>
    <row r="1495" spans="1:8">
      <c r="A1495" s="8">
        <v>13165</v>
      </c>
      <c r="C1495" s="8" t="s">
        <v>7125</v>
      </c>
      <c r="D1495" s="8" t="s">
        <v>1663</v>
      </c>
      <c r="E1495" s="8" t="s">
        <v>5182</v>
      </c>
      <c r="F1495" s="8" t="s">
        <v>7189</v>
      </c>
      <c r="H1495" s="8" t="s">
        <v>7188</v>
      </c>
    </row>
    <row r="1496" spans="1:8">
      <c r="A1496" s="8">
        <v>23827</v>
      </c>
      <c r="C1496" s="8" t="s">
        <v>7125</v>
      </c>
      <c r="E1496" s="8" t="s">
        <v>5178</v>
      </c>
      <c r="F1496" s="8" t="s">
        <v>7187</v>
      </c>
      <c r="H1496" s="8" t="s">
        <v>7186</v>
      </c>
    </row>
    <row r="1497" spans="1:8">
      <c r="A1497" s="8">
        <v>12621</v>
      </c>
      <c r="C1497" s="8" t="s">
        <v>7172</v>
      </c>
      <c r="D1497" s="8" t="s">
        <v>1310</v>
      </c>
      <c r="E1497" s="8" t="s">
        <v>1404</v>
      </c>
      <c r="F1497" s="8" t="s">
        <v>1294</v>
      </c>
      <c r="H1497" s="8" t="s">
        <v>7185</v>
      </c>
    </row>
    <row r="1498" spans="1:8">
      <c r="A1498" s="8">
        <v>28804</v>
      </c>
      <c r="C1498" s="8" t="s">
        <v>7125</v>
      </c>
      <c r="D1498" s="8" t="s">
        <v>1266</v>
      </c>
      <c r="E1498" s="8" t="s">
        <v>5175</v>
      </c>
      <c r="F1498" s="8" t="s">
        <v>2908</v>
      </c>
      <c r="H1498" s="8" t="s">
        <v>7184</v>
      </c>
    </row>
    <row r="1499" spans="1:8">
      <c r="A1499" s="8">
        <v>25087</v>
      </c>
      <c r="C1499" s="8" t="s">
        <v>7125</v>
      </c>
      <c r="E1499" s="8" t="s">
        <v>5172</v>
      </c>
      <c r="F1499" s="8" t="s">
        <v>7183</v>
      </c>
      <c r="H1499" s="8" t="s">
        <v>7182</v>
      </c>
    </row>
    <row r="1500" spans="1:8">
      <c r="A1500" s="8">
        <v>25105</v>
      </c>
      <c r="C1500" s="8" t="s">
        <v>1748</v>
      </c>
      <c r="D1500" s="8" t="s">
        <v>1259</v>
      </c>
      <c r="E1500" s="8" t="s">
        <v>4655</v>
      </c>
      <c r="F1500" s="8" t="s">
        <v>7181</v>
      </c>
      <c r="H1500" s="8" t="s">
        <v>7180</v>
      </c>
    </row>
    <row r="1501" spans="1:8">
      <c r="A1501" s="8">
        <v>19297</v>
      </c>
      <c r="C1501" s="8" t="s">
        <v>6451</v>
      </c>
      <c r="D1501" s="8" t="s">
        <v>1218</v>
      </c>
      <c r="E1501" s="8" t="s">
        <v>1828</v>
      </c>
      <c r="F1501" s="8" t="s">
        <v>2352</v>
      </c>
      <c r="H1501" s="8" t="s">
        <v>7179</v>
      </c>
    </row>
    <row r="1502" spans="1:8">
      <c r="A1502" s="8">
        <v>12554</v>
      </c>
      <c r="C1502" s="8" t="s">
        <v>7172</v>
      </c>
      <c r="D1502" s="8" t="s">
        <v>1292</v>
      </c>
      <c r="E1502" s="8" t="s">
        <v>1391</v>
      </c>
      <c r="F1502" s="8" t="s">
        <v>1814</v>
      </c>
      <c r="H1502" s="8" t="s">
        <v>7178</v>
      </c>
    </row>
    <row r="1503" spans="1:8">
      <c r="A1503" s="8">
        <v>24679</v>
      </c>
      <c r="C1503" s="8" t="s">
        <v>7125</v>
      </c>
      <c r="D1503" s="8" t="s">
        <v>1392</v>
      </c>
      <c r="E1503" s="8" t="s">
        <v>1661</v>
      </c>
      <c r="F1503" s="8" t="s">
        <v>7177</v>
      </c>
      <c r="H1503" s="8" t="s">
        <v>7176</v>
      </c>
    </row>
    <row r="1504" spans="1:8">
      <c r="A1504" s="8">
        <v>22671</v>
      </c>
      <c r="C1504" s="8" t="s">
        <v>7125</v>
      </c>
      <c r="E1504" s="8" t="s">
        <v>5165</v>
      </c>
      <c r="F1504" s="8" t="s">
        <v>1388</v>
      </c>
      <c r="H1504" s="8" t="s">
        <v>7175</v>
      </c>
    </row>
    <row r="1505" spans="1:8">
      <c r="A1505" s="8">
        <v>17150</v>
      </c>
      <c r="C1505" s="8" t="s">
        <v>7125</v>
      </c>
      <c r="D1505" s="8" t="s">
        <v>1223</v>
      </c>
      <c r="E1505" s="8" t="s">
        <v>5298</v>
      </c>
      <c r="F1505" s="8" t="s">
        <v>7174</v>
      </c>
      <c r="H1505" s="8" t="s">
        <v>7173</v>
      </c>
    </row>
    <row r="1506" spans="1:8">
      <c r="A1506" s="8">
        <v>27282</v>
      </c>
      <c r="C1506" s="8" t="s">
        <v>7172</v>
      </c>
      <c r="D1506" s="8" t="s">
        <v>1259</v>
      </c>
      <c r="E1506" s="8" t="s">
        <v>1490</v>
      </c>
      <c r="F1506" s="8" t="s">
        <v>7171</v>
      </c>
      <c r="H1506" s="8" t="s">
        <v>7170</v>
      </c>
    </row>
    <row r="1507" spans="1:8">
      <c r="A1507" s="8">
        <v>20765</v>
      </c>
      <c r="C1507" s="8" t="s">
        <v>7125</v>
      </c>
      <c r="E1507" s="8" t="s">
        <v>1217</v>
      </c>
      <c r="F1507" s="8" t="s">
        <v>7169</v>
      </c>
      <c r="H1507" s="8" t="s">
        <v>7168</v>
      </c>
    </row>
    <row r="1508" spans="1:8">
      <c r="A1508" s="8">
        <v>17512</v>
      </c>
      <c r="C1508" s="8" t="s">
        <v>7093</v>
      </c>
      <c r="E1508" s="8" t="s">
        <v>1375</v>
      </c>
      <c r="F1508" s="8" t="s">
        <v>1418</v>
      </c>
      <c r="H1508" s="8" t="s">
        <v>7167</v>
      </c>
    </row>
    <row r="1509" spans="1:8">
      <c r="A1509" s="8">
        <v>11016</v>
      </c>
      <c r="C1509" s="8" t="s">
        <v>7125</v>
      </c>
      <c r="D1509" s="8" t="s">
        <v>1218</v>
      </c>
      <c r="E1509" s="8" t="s">
        <v>5291</v>
      </c>
      <c r="F1509" s="8" t="s">
        <v>7166</v>
      </c>
      <c r="H1509" s="8" t="s">
        <v>7165</v>
      </c>
    </row>
    <row r="1510" spans="1:8">
      <c r="A1510" s="8">
        <v>24302</v>
      </c>
      <c r="C1510" s="8" t="s">
        <v>7093</v>
      </c>
      <c r="D1510" s="8" t="s">
        <v>1242</v>
      </c>
      <c r="E1510" s="8" t="s">
        <v>1486</v>
      </c>
      <c r="F1510" s="8" t="s">
        <v>1396</v>
      </c>
      <c r="H1510" s="8" t="s">
        <v>7164</v>
      </c>
    </row>
    <row r="1511" spans="1:8">
      <c r="A1511" s="8">
        <v>23039</v>
      </c>
      <c r="C1511" s="8" t="s">
        <v>7125</v>
      </c>
      <c r="E1511" s="8" t="s">
        <v>5155</v>
      </c>
      <c r="F1511" s="8" t="s">
        <v>7163</v>
      </c>
      <c r="H1511" s="8" t="s">
        <v>7162</v>
      </c>
    </row>
    <row r="1512" spans="1:8">
      <c r="A1512" s="8">
        <v>20236</v>
      </c>
      <c r="C1512" s="8" t="s">
        <v>7093</v>
      </c>
      <c r="D1512" s="8" t="s">
        <v>1223</v>
      </c>
      <c r="E1512" s="8" t="s">
        <v>1483</v>
      </c>
      <c r="F1512" s="8" t="s">
        <v>1458</v>
      </c>
      <c r="H1512" s="8" t="s">
        <v>7161</v>
      </c>
    </row>
    <row r="1513" spans="1:8">
      <c r="A1513" s="8">
        <v>18606</v>
      </c>
      <c r="C1513" s="8" t="s">
        <v>7125</v>
      </c>
      <c r="D1513" s="8" t="s">
        <v>1242</v>
      </c>
      <c r="E1513" s="8" t="s">
        <v>5288</v>
      </c>
      <c r="F1513" s="8" t="s">
        <v>7160</v>
      </c>
      <c r="H1513" s="8" t="s">
        <v>7159</v>
      </c>
    </row>
    <row r="1514" spans="1:8">
      <c r="A1514" s="8">
        <v>14890</v>
      </c>
      <c r="C1514" s="8" t="s">
        <v>7125</v>
      </c>
      <c r="E1514" s="8" t="s">
        <v>5151</v>
      </c>
      <c r="F1514" s="8" t="s">
        <v>7158</v>
      </c>
      <c r="H1514" s="8" t="s">
        <v>7157</v>
      </c>
    </row>
    <row r="1515" spans="1:8">
      <c r="A1515" s="8">
        <v>12821</v>
      </c>
      <c r="C1515" s="8" t="s">
        <v>7093</v>
      </c>
      <c r="D1515" s="8" t="s">
        <v>1266</v>
      </c>
      <c r="E1515" s="8" t="s">
        <v>3513</v>
      </c>
      <c r="F1515" s="8" t="s">
        <v>1571</v>
      </c>
      <c r="H1515" s="8" t="s">
        <v>7156</v>
      </c>
    </row>
    <row r="1516" spans="1:8">
      <c r="A1516" s="8">
        <v>25101</v>
      </c>
      <c r="C1516" s="8" t="s">
        <v>7125</v>
      </c>
      <c r="D1516" s="8" t="s">
        <v>1231</v>
      </c>
      <c r="E1516" s="8" t="s">
        <v>5148</v>
      </c>
      <c r="F1516" s="8" t="s">
        <v>7155</v>
      </c>
      <c r="H1516" s="8" t="s">
        <v>7154</v>
      </c>
    </row>
    <row r="1517" spans="1:8">
      <c r="A1517" s="8">
        <v>18243</v>
      </c>
      <c r="C1517" s="8" t="s">
        <v>7093</v>
      </c>
      <c r="E1517" s="8" t="s">
        <v>1332</v>
      </c>
      <c r="F1517" s="8" t="s">
        <v>1257</v>
      </c>
      <c r="H1517" s="8" t="s">
        <v>7153</v>
      </c>
    </row>
    <row r="1518" spans="1:8">
      <c r="A1518" s="8">
        <v>17859</v>
      </c>
      <c r="C1518" s="8" t="s">
        <v>7125</v>
      </c>
      <c r="D1518" s="8" t="s">
        <v>1392</v>
      </c>
      <c r="E1518" s="8" t="s">
        <v>1397</v>
      </c>
      <c r="F1518" s="8" t="s">
        <v>7152</v>
      </c>
      <c r="H1518" s="8" t="s">
        <v>7151</v>
      </c>
    </row>
    <row r="1519" spans="1:8">
      <c r="A1519" s="8">
        <v>16225</v>
      </c>
      <c r="C1519" s="8" t="s">
        <v>7125</v>
      </c>
      <c r="D1519" s="8" t="s">
        <v>1242</v>
      </c>
      <c r="E1519" s="8" t="s">
        <v>5144</v>
      </c>
      <c r="F1519" s="8" t="s">
        <v>7150</v>
      </c>
      <c r="H1519" s="8" t="s">
        <v>7149</v>
      </c>
    </row>
    <row r="1520" spans="1:8">
      <c r="A1520" s="8">
        <v>28381</v>
      </c>
      <c r="C1520" s="8" t="s">
        <v>6451</v>
      </c>
      <c r="D1520" s="8" t="s">
        <v>1259</v>
      </c>
      <c r="E1520" s="8" t="s">
        <v>4715</v>
      </c>
      <c r="F1520" s="8" t="s">
        <v>1564</v>
      </c>
      <c r="H1520" s="8" t="s">
        <v>7148</v>
      </c>
    </row>
    <row r="1521" spans="1:8">
      <c r="A1521" s="8">
        <v>17429</v>
      </c>
      <c r="C1521" s="8" t="s">
        <v>7125</v>
      </c>
      <c r="E1521" s="8" t="s">
        <v>5138</v>
      </c>
      <c r="F1521" s="8" t="s">
        <v>7147</v>
      </c>
      <c r="H1521" s="8" t="s">
        <v>7146</v>
      </c>
    </row>
    <row r="1522" spans="1:8">
      <c r="A1522" s="8">
        <v>14048</v>
      </c>
      <c r="C1522" s="8" t="s">
        <v>7125</v>
      </c>
      <c r="D1522" s="8" t="s">
        <v>1231</v>
      </c>
      <c r="E1522" s="8" t="s">
        <v>5135</v>
      </c>
      <c r="F1522" s="8" t="s">
        <v>1493</v>
      </c>
      <c r="H1522" s="8" t="s">
        <v>7145</v>
      </c>
    </row>
    <row r="1523" spans="1:8">
      <c r="A1523" s="8">
        <v>24859</v>
      </c>
      <c r="C1523" s="8" t="s">
        <v>7093</v>
      </c>
      <c r="D1523" s="8" t="s">
        <v>1242</v>
      </c>
      <c r="E1523" s="8" t="s">
        <v>1452</v>
      </c>
      <c r="F1523" s="8" t="s">
        <v>1396</v>
      </c>
      <c r="H1523" s="8" t="s">
        <v>7144</v>
      </c>
    </row>
    <row r="1524" spans="1:8">
      <c r="A1524" s="8">
        <v>26537</v>
      </c>
      <c r="C1524" s="8" t="s">
        <v>7125</v>
      </c>
      <c r="E1524" s="8" t="s">
        <v>1490</v>
      </c>
      <c r="F1524" s="8" t="s">
        <v>7143</v>
      </c>
      <c r="H1524" s="8" t="s">
        <v>7142</v>
      </c>
    </row>
    <row r="1525" spans="1:8">
      <c r="A1525" s="8">
        <v>11608</v>
      </c>
      <c r="C1525" s="8" t="s">
        <v>7093</v>
      </c>
      <c r="D1525" s="8" t="s">
        <v>1288</v>
      </c>
      <c r="E1525" s="8" t="s">
        <v>1297</v>
      </c>
      <c r="F1525" s="8" t="s">
        <v>1437</v>
      </c>
      <c r="H1525" s="8" t="s">
        <v>7141</v>
      </c>
    </row>
    <row r="1526" spans="1:8">
      <c r="A1526" s="8">
        <v>15900</v>
      </c>
      <c r="C1526" s="8" t="s">
        <v>7125</v>
      </c>
      <c r="E1526" s="8" t="s">
        <v>5129</v>
      </c>
      <c r="F1526" s="8" t="s">
        <v>7140</v>
      </c>
      <c r="H1526" s="8" t="s">
        <v>7139</v>
      </c>
    </row>
    <row r="1527" spans="1:8">
      <c r="A1527" s="8">
        <v>20034</v>
      </c>
      <c r="C1527" s="8" t="s">
        <v>7125</v>
      </c>
      <c r="E1527" s="8" t="s">
        <v>5126</v>
      </c>
      <c r="F1527" s="8" t="s">
        <v>7138</v>
      </c>
      <c r="H1527" s="8" t="s">
        <v>7137</v>
      </c>
    </row>
    <row r="1528" spans="1:8">
      <c r="A1528" s="8">
        <v>11563</v>
      </c>
      <c r="C1528" s="8" t="s">
        <v>7093</v>
      </c>
      <c r="E1528" s="8" t="s">
        <v>1287</v>
      </c>
      <c r="F1528" s="8" t="s">
        <v>1403</v>
      </c>
      <c r="H1528" s="8" t="s">
        <v>7136</v>
      </c>
    </row>
    <row r="1529" spans="1:8">
      <c r="A1529" s="8">
        <v>23411</v>
      </c>
      <c r="C1529" s="8" t="s">
        <v>7093</v>
      </c>
      <c r="E1529" s="8" t="s">
        <v>1281</v>
      </c>
      <c r="F1529" s="8" t="s">
        <v>2982</v>
      </c>
      <c r="H1529" s="8" t="s">
        <v>7135</v>
      </c>
    </row>
    <row r="1530" spans="1:8">
      <c r="A1530" s="8">
        <v>27602</v>
      </c>
      <c r="C1530" s="8" t="s">
        <v>7125</v>
      </c>
      <c r="D1530" s="8" t="s">
        <v>1266</v>
      </c>
      <c r="E1530" s="8" t="s">
        <v>5118</v>
      </c>
      <c r="F1530" s="8" t="s">
        <v>7134</v>
      </c>
      <c r="H1530" s="8" t="s">
        <v>7133</v>
      </c>
    </row>
    <row r="1531" spans="1:8">
      <c r="A1531" s="8">
        <v>25325</v>
      </c>
      <c r="C1531" s="8" t="s">
        <v>7125</v>
      </c>
      <c r="E1531" s="8" t="s">
        <v>5115</v>
      </c>
      <c r="F1531" s="8" t="s">
        <v>1294</v>
      </c>
      <c r="H1531" s="8" t="s">
        <v>7132</v>
      </c>
    </row>
    <row r="1532" spans="1:8">
      <c r="A1532" s="8">
        <v>18530</v>
      </c>
      <c r="C1532" s="8" t="s">
        <v>7125</v>
      </c>
      <c r="D1532" s="8" t="s">
        <v>1259</v>
      </c>
      <c r="E1532" s="8" t="s">
        <v>5111</v>
      </c>
      <c r="F1532" s="8" t="s">
        <v>7131</v>
      </c>
      <c r="H1532" s="8" t="s">
        <v>7130</v>
      </c>
    </row>
    <row r="1533" spans="1:8">
      <c r="A1533" s="8">
        <v>22172</v>
      </c>
      <c r="C1533" s="8" t="s">
        <v>7093</v>
      </c>
      <c r="D1533" s="8" t="s">
        <v>1266</v>
      </c>
      <c r="E1533" s="8" t="s">
        <v>1278</v>
      </c>
      <c r="F1533" s="8" t="s">
        <v>3038</v>
      </c>
      <c r="H1533" s="8" t="s">
        <v>7129</v>
      </c>
    </row>
    <row r="1534" spans="1:8">
      <c r="A1534" s="8">
        <v>19728</v>
      </c>
      <c r="C1534" s="8" t="s">
        <v>7125</v>
      </c>
      <c r="E1534" s="8" t="s">
        <v>5613</v>
      </c>
      <c r="F1534" s="8" t="s">
        <v>7128</v>
      </c>
      <c r="H1534" s="8" t="s">
        <v>7127</v>
      </c>
    </row>
    <row r="1535" spans="1:8">
      <c r="A1535" s="8">
        <v>19044</v>
      </c>
      <c r="C1535" s="8" t="s">
        <v>7093</v>
      </c>
      <c r="D1535" s="8" t="s">
        <v>1218</v>
      </c>
      <c r="E1535" s="8" t="s">
        <v>1272</v>
      </c>
      <c r="F1535" s="8" t="s">
        <v>1456</v>
      </c>
      <c r="H1535" s="8" t="s">
        <v>7126</v>
      </c>
    </row>
    <row r="1536" spans="1:8">
      <c r="A1536" s="8">
        <v>28295</v>
      </c>
      <c r="C1536" s="8" t="s">
        <v>7125</v>
      </c>
      <c r="D1536" s="8" t="s">
        <v>1242</v>
      </c>
      <c r="E1536" s="8" t="s">
        <v>5104</v>
      </c>
      <c r="F1536" s="8" t="s">
        <v>7124</v>
      </c>
      <c r="H1536" s="8" t="s">
        <v>7123</v>
      </c>
    </row>
    <row r="1537" spans="1:8">
      <c r="A1537" s="8">
        <v>24004</v>
      </c>
      <c r="C1537" s="8" t="s">
        <v>7122</v>
      </c>
      <c r="D1537" s="8" t="s">
        <v>1266</v>
      </c>
      <c r="E1537" s="8" t="s">
        <v>1262</v>
      </c>
      <c r="F1537" s="8" t="s">
        <v>1940</v>
      </c>
      <c r="H1537" s="8" t="s">
        <v>7121</v>
      </c>
    </row>
    <row r="1538" spans="1:8">
      <c r="A1538" s="8">
        <v>11475</v>
      </c>
      <c r="C1538" s="8" t="s">
        <v>7093</v>
      </c>
      <c r="D1538" s="8" t="s">
        <v>1218</v>
      </c>
      <c r="E1538" s="8" t="s">
        <v>1252</v>
      </c>
      <c r="F1538" s="8" t="s">
        <v>1396</v>
      </c>
      <c r="H1538" s="8" t="s">
        <v>7120</v>
      </c>
    </row>
    <row r="1539" spans="1:8">
      <c r="A1539" s="8">
        <v>26534</v>
      </c>
      <c r="C1539" s="8" t="s">
        <v>6996</v>
      </c>
      <c r="E1539" s="8" t="s">
        <v>5101</v>
      </c>
      <c r="F1539" s="8" t="s">
        <v>7119</v>
      </c>
      <c r="H1539" s="8" t="s">
        <v>7118</v>
      </c>
    </row>
    <row r="1540" spans="1:8">
      <c r="A1540" s="8">
        <v>20241</v>
      </c>
      <c r="C1540" s="8" t="s">
        <v>7093</v>
      </c>
      <c r="D1540" s="8" t="s">
        <v>1242</v>
      </c>
      <c r="E1540" s="8" t="s">
        <v>1238</v>
      </c>
      <c r="F1540" s="8" t="s">
        <v>2982</v>
      </c>
      <c r="H1540" s="8" t="s">
        <v>7117</v>
      </c>
    </row>
    <row r="1541" spans="1:8">
      <c r="A1541" s="8">
        <v>18198</v>
      </c>
      <c r="C1541" s="8" t="s">
        <v>6451</v>
      </c>
      <c r="E1541" s="8" t="s">
        <v>1743</v>
      </c>
      <c r="F1541" s="8" t="s">
        <v>1571</v>
      </c>
      <c r="H1541" s="8" t="s">
        <v>7116</v>
      </c>
    </row>
    <row r="1542" spans="1:8">
      <c r="A1542" s="8">
        <v>19194</v>
      </c>
      <c r="C1542" s="8" t="s">
        <v>7093</v>
      </c>
      <c r="D1542" s="8" t="s">
        <v>1218</v>
      </c>
      <c r="E1542" s="8" t="s">
        <v>1235</v>
      </c>
      <c r="F1542" s="8" t="s">
        <v>1458</v>
      </c>
      <c r="H1542" s="8" t="s">
        <v>7115</v>
      </c>
    </row>
    <row r="1543" spans="1:8">
      <c r="A1543" s="8">
        <v>12023</v>
      </c>
      <c r="C1543" s="8" t="s">
        <v>6996</v>
      </c>
      <c r="D1543" s="8" t="s">
        <v>1152</v>
      </c>
      <c r="E1543" s="8" t="s">
        <v>5097</v>
      </c>
      <c r="F1543" s="8" t="s">
        <v>7114</v>
      </c>
      <c r="H1543" s="8" t="s">
        <v>7113</v>
      </c>
    </row>
    <row r="1544" spans="1:8">
      <c r="A1544" s="8">
        <v>20035</v>
      </c>
      <c r="C1544" s="8" t="s">
        <v>7093</v>
      </c>
      <c r="E1544" s="8" t="s">
        <v>1416</v>
      </c>
      <c r="F1544" s="8" t="s">
        <v>7112</v>
      </c>
      <c r="H1544" s="8" t="s">
        <v>7111</v>
      </c>
    </row>
    <row r="1545" spans="1:8">
      <c r="A1545" s="8">
        <v>15469</v>
      </c>
      <c r="C1545" s="8" t="s">
        <v>6996</v>
      </c>
      <c r="D1545" s="8" t="s">
        <v>1218</v>
      </c>
      <c r="E1545" s="8" t="s">
        <v>5094</v>
      </c>
      <c r="F1545" s="8" t="s">
        <v>7110</v>
      </c>
      <c r="H1545" s="8" t="s">
        <v>7109</v>
      </c>
    </row>
    <row r="1546" spans="1:8">
      <c r="A1546" s="8">
        <v>17500</v>
      </c>
      <c r="C1546" s="8" t="s">
        <v>7093</v>
      </c>
      <c r="E1546" s="8" t="s">
        <v>1217</v>
      </c>
      <c r="F1546" s="8" t="s">
        <v>1629</v>
      </c>
      <c r="H1546" s="8" t="s">
        <v>7108</v>
      </c>
    </row>
    <row r="1547" spans="1:8">
      <c r="A1547" s="8">
        <v>19001</v>
      </c>
      <c r="C1547" s="8" t="s">
        <v>6996</v>
      </c>
      <c r="E1547" s="8" t="s">
        <v>5088</v>
      </c>
      <c r="F1547" s="8" t="s">
        <v>7107</v>
      </c>
      <c r="H1547" s="8" t="s">
        <v>7106</v>
      </c>
    </row>
    <row r="1548" spans="1:8">
      <c r="A1548" s="8">
        <v>23981</v>
      </c>
      <c r="C1548" s="8" t="s">
        <v>7093</v>
      </c>
      <c r="E1548" s="8" t="s">
        <v>1404</v>
      </c>
      <c r="F1548" s="8" t="s">
        <v>1594</v>
      </c>
      <c r="H1548" s="8" t="s">
        <v>7105</v>
      </c>
    </row>
    <row r="1549" spans="1:8">
      <c r="A1549" s="8">
        <v>16954</v>
      </c>
      <c r="C1549" s="8" t="s">
        <v>6996</v>
      </c>
      <c r="E1549" s="8" t="s">
        <v>5085</v>
      </c>
      <c r="F1549" s="8" t="s">
        <v>7104</v>
      </c>
      <c r="H1549" s="8" t="s">
        <v>7103</v>
      </c>
    </row>
    <row r="1550" spans="1:8">
      <c r="A1550" s="8">
        <v>17716</v>
      </c>
      <c r="C1550" s="8" t="s">
        <v>7093</v>
      </c>
      <c r="D1550" s="8" t="s">
        <v>2136</v>
      </c>
      <c r="E1550" s="8" t="s">
        <v>1397</v>
      </c>
      <c r="F1550" s="8" t="s">
        <v>1271</v>
      </c>
      <c r="H1550" s="8" t="s">
        <v>7102</v>
      </c>
    </row>
    <row r="1551" spans="1:8">
      <c r="A1551" s="8">
        <v>25335</v>
      </c>
      <c r="C1551" s="8" t="s">
        <v>7093</v>
      </c>
      <c r="D1551" s="8" t="s">
        <v>1218</v>
      </c>
      <c r="E1551" s="8" t="s">
        <v>1391</v>
      </c>
      <c r="F1551" s="8" t="s">
        <v>7101</v>
      </c>
      <c r="H1551" s="8" t="s">
        <v>7100</v>
      </c>
    </row>
    <row r="1552" spans="1:8">
      <c r="A1552" s="8">
        <v>23988</v>
      </c>
      <c r="C1552" s="8" t="s">
        <v>7093</v>
      </c>
      <c r="D1552" s="8" t="s">
        <v>1524</v>
      </c>
      <c r="E1552" s="8" t="s">
        <v>7099</v>
      </c>
      <c r="F1552" s="8" t="s">
        <v>1612</v>
      </c>
      <c r="H1552" s="8" t="s">
        <v>7098</v>
      </c>
    </row>
    <row r="1553" spans="1:8">
      <c r="A1553" s="8">
        <v>20024</v>
      </c>
      <c r="C1553" s="8" t="s">
        <v>6996</v>
      </c>
      <c r="E1553" s="8" t="s">
        <v>5081</v>
      </c>
      <c r="F1553" s="8" t="s">
        <v>7097</v>
      </c>
      <c r="H1553" s="8" t="s">
        <v>7096</v>
      </c>
    </row>
    <row r="1554" spans="1:8">
      <c r="A1554" s="8">
        <v>16643</v>
      </c>
      <c r="C1554" s="8" t="s">
        <v>6996</v>
      </c>
      <c r="E1554" s="8" t="s">
        <v>5074</v>
      </c>
      <c r="F1554" s="8" t="s">
        <v>7095</v>
      </c>
      <c r="H1554" s="8" t="s">
        <v>7094</v>
      </c>
    </row>
    <row r="1555" spans="1:8">
      <c r="A1555" s="8">
        <v>27982</v>
      </c>
      <c r="C1555" s="8" t="s">
        <v>7093</v>
      </c>
      <c r="D1555" s="8" t="s">
        <v>1218</v>
      </c>
      <c r="E1555" s="8" t="s">
        <v>1490</v>
      </c>
      <c r="F1555" s="8" t="s">
        <v>1396</v>
      </c>
      <c r="H1555" s="8" t="s">
        <v>7092</v>
      </c>
    </row>
    <row r="1556" spans="1:8">
      <c r="A1556" s="8">
        <v>26582</v>
      </c>
      <c r="C1556" s="8" t="s">
        <v>6996</v>
      </c>
      <c r="E1556" s="8" t="s">
        <v>5071</v>
      </c>
      <c r="F1556" s="8" t="s">
        <v>7091</v>
      </c>
      <c r="H1556" s="8" t="s">
        <v>7090</v>
      </c>
    </row>
    <row r="1557" spans="1:8">
      <c r="A1557" s="8">
        <v>16454</v>
      </c>
      <c r="C1557" s="8" t="s">
        <v>7010</v>
      </c>
      <c r="E1557" s="8" t="s">
        <v>1375</v>
      </c>
      <c r="F1557" s="8" t="s">
        <v>1409</v>
      </c>
      <c r="H1557" s="8" t="s">
        <v>7089</v>
      </c>
    </row>
    <row r="1558" spans="1:8">
      <c r="A1558" s="8">
        <v>12135</v>
      </c>
      <c r="C1558" s="8" t="s">
        <v>6996</v>
      </c>
      <c r="D1558" s="8" t="s">
        <v>1524</v>
      </c>
      <c r="E1558" s="8" t="s">
        <v>5068</v>
      </c>
      <c r="F1558" s="8" t="s">
        <v>7088</v>
      </c>
      <c r="H1558" s="8" t="s">
        <v>7087</v>
      </c>
    </row>
    <row r="1559" spans="1:8">
      <c r="A1559" s="8">
        <v>19512</v>
      </c>
      <c r="C1559" s="8" t="s">
        <v>7010</v>
      </c>
      <c r="E1559" s="8" t="s">
        <v>1486</v>
      </c>
      <c r="F1559" s="8" t="s">
        <v>1354</v>
      </c>
      <c r="H1559" s="8" t="s">
        <v>7086</v>
      </c>
    </row>
    <row r="1560" spans="1:8">
      <c r="A1560" s="8">
        <v>28466</v>
      </c>
      <c r="C1560" s="8" t="s">
        <v>7010</v>
      </c>
      <c r="D1560" s="8" t="s">
        <v>1231</v>
      </c>
      <c r="E1560" s="8" t="s">
        <v>1483</v>
      </c>
      <c r="F1560" s="8" t="s">
        <v>1458</v>
      </c>
      <c r="H1560" s="8" t="s">
        <v>7085</v>
      </c>
    </row>
    <row r="1561" spans="1:8">
      <c r="A1561" s="8">
        <v>23671</v>
      </c>
      <c r="C1561" s="8" t="s">
        <v>6996</v>
      </c>
      <c r="D1561" s="8" t="s">
        <v>1218</v>
      </c>
      <c r="E1561" s="8" t="s">
        <v>4012</v>
      </c>
      <c r="F1561" s="8" t="s">
        <v>7084</v>
      </c>
      <c r="H1561" s="8" t="s">
        <v>7083</v>
      </c>
    </row>
    <row r="1562" spans="1:8">
      <c r="A1562" s="8">
        <v>19575</v>
      </c>
      <c r="C1562" s="8" t="s">
        <v>7010</v>
      </c>
      <c r="D1562" s="8" t="s">
        <v>1218</v>
      </c>
      <c r="E1562" s="8" t="s">
        <v>1355</v>
      </c>
      <c r="F1562" s="8" t="s">
        <v>1681</v>
      </c>
      <c r="H1562" s="8" t="s">
        <v>7082</v>
      </c>
    </row>
    <row r="1563" spans="1:8">
      <c r="A1563" s="8">
        <v>13124</v>
      </c>
      <c r="C1563" s="8" t="s">
        <v>7010</v>
      </c>
      <c r="E1563" s="8" t="s">
        <v>1565</v>
      </c>
      <c r="F1563" s="8" t="s">
        <v>1806</v>
      </c>
      <c r="H1563" s="8" t="s">
        <v>7081</v>
      </c>
    </row>
    <row r="1564" spans="1:8">
      <c r="A1564" s="8">
        <v>15328</v>
      </c>
      <c r="C1564" s="8" t="s">
        <v>6996</v>
      </c>
      <c r="E1564" s="8" t="s">
        <v>4609</v>
      </c>
      <c r="F1564" s="8" t="s">
        <v>7080</v>
      </c>
      <c r="H1564" s="8" t="s">
        <v>7079</v>
      </c>
    </row>
    <row r="1565" spans="1:8">
      <c r="A1565" s="8">
        <v>29459</v>
      </c>
      <c r="C1565" s="8" t="s">
        <v>7010</v>
      </c>
      <c r="D1565" s="8" t="s">
        <v>1218</v>
      </c>
      <c r="E1565" s="8" t="s">
        <v>1342</v>
      </c>
      <c r="F1565" s="8" t="s">
        <v>2213</v>
      </c>
      <c r="H1565" s="8" t="s">
        <v>7078</v>
      </c>
    </row>
    <row r="1566" spans="1:8">
      <c r="A1566" s="8">
        <v>17876</v>
      </c>
      <c r="C1566" s="8" t="s">
        <v>6996</v>
      </c>
      <c r="D1566" s="8" t="s">
        <v>1223</v>
      </c>
      <c r="E1566" s="8" t="s">
        <v>5052</v>
      </c>
      <c r="F1566" s="8" t="s">
        <v>1403</v>
      </c>
      <c r="H1566" s="8" t="s">
        <v>7077</v>
      </c>
    </row>
    <row r="1567" spans="1:8">
      <c r="A1567" s="8">
        <v>24840</v>
      </c>
      <c r="C1567" s="8" t="s">
        <v>7010</v>
      </c>
      <c r="E1567" s="8" t="s">
        <v>1332</v>
      </c>
      <c r="F1567" s="8" t="s">
        <v>1261</v>
      </c>
      <c r="H1567" s="8" t="s">
        <v>7076</v>
      </c>
    </row>
    <row r="1568" spans="1:8">
      <c r="A1568" s="8">
        <v>24940</v>
      </c>
      <c r="C1568" s="8" t="s">
        <v>6996</v>
      </c>
      <c r="E1568" s="8" t="s">
        <v>1671</v>
      </c>
      <c r="F1568" s="8" t="s">
        <v>7075</v>
      </c>
      <c r="H1568" s="8" t="s">
        <v>7074</v>
      </c>
    </row>
    <row r="1569" spans="1:8">
      <c r="A1569" s="8">
        <v>16350</v>
      </c>
      <c r="C1569" s="8" t="s">
        <v>6996</v>
      </c>
      <c r="E1569" s="8" t="s">
        <v>5211</v>
      </c>
      <c r="F1569" s="8" t="s">
        <v>1528</v>
      </c>
      <c r="H1569" s="8" t="s">
        <v>7073</v>
      </c>
    </row>
    <row r="1570" spans="1:8">
      <c r="A1570" s="8">
        <v>19030</v>
      </c>
      <c r="C1570" s="8" t="s">
        <v>7010</v>
      </c>
      <c r="D1570" s="8" t="s">
        <v>1266</v>
      </c>
      <c r="E1570" s="8" t="s">
        <v>1452</v>
      </c>
      <c r="F1570" s="8" t="s">
        <v>1736</v>
      </c>
      <c r="H1570" s="8" t="s">
        <v>7072</v>
      </c>
    </row>
    <row r="1571" spans="1:8">
      <c r="A1571" s="8">
        <v>20454</v>
      </c>
      <c r="C1571" s="8" t="s">
        <v>6996</v>
      </c>
      <c r="E1571" s="8" t="s">
        <v>1404</v>
      </c>
      <c r="F1571" s="8" t="s">
        <v>1745</v>
      </c>
      <c r="H1571" s="8" t="s">
        <v>7071</v>
      </c>
    </row>
    <row r="1572" spans="1:8">
      <c r="A1572" s="8">
        <v>18895</v>
      </c>
      <c r="C1572" s="8" t="s">
        <v>7010</v>
      </c>
      <c r="E1572" s="8" t="s">
        <v>1297</v>
      </c>
      <c r="F1572" s="8" t="s">
        <v>1927</v>
      </c>
      <c r="H1572" s="8" t="s">
        <v>7070</v>
      </c>
    </row>
    <row r="1573" spans="1:8">
      <c r="A1573" s="8">
        <v>28288</v>
      </c>
      <c r="C1573" s="8" t="s">
        <v>7010</v>
      </c>
      <c r="D1573" s="8" t="s">
        <v>1231</v>
      </c>
      <c r="E1573" s="8" t="s">
        <v>1287</v>
      </c>
      <c r="F1573" s="8" t="s">
        <v>7069</v>
      </c>
      <c r="H1573" s="8" t="s">
        <v>7068</v>
      </c>
    </row>
    <row r="1574" spans="1:8">
      <c r="A1574" s="8">
        <v>23479</v>
      </c>
      <c r="C1574" s="8" t="s">
        <v>6996</v>
      </c>
      <c r="E1574" s="8" t="s">
        <v>5197</v>
      </c>
      <c r="F1574" s="8" t="s">
        <v>7067</v>
      </c>
      <c r="H1574" s="8" t="s">
        <v>7066</v>
      </c>
    </row>
    <row r="1575" spans="1:8">
      <c r="A1575" s="8">
        <v>15606</v>
      </c>
      <c r="C1575" s="8" t="s">
        <v>7010</v>
      </c>
      <c r="D1575" s="8" t="s">
        <v>1266</v>
      </c>
      <c r="E1575" s="8" t="s">
        <v>1281</v>
      </c>
      <c r="F1575" s="8" t="s">
        <v>1409</v>
      </c>
      <c r="H1575" s="8" t="s">
        <v>7065</v>
      </c>
    </row>
    <row r="1576" spans="1:8">
      <c r="A1576" s="8">
        <v>14872</v>
      </c>
      <c r="C1576" s="8" t="s">
        <v>6996</v>
      </c>
      <c r="D1576" s="8" t="s">
        <v>1266</v>
      </c>
      <c r="E1576" s="8" t="s">
        <v>5195</v>
      </c>
      <c r="F1576" s="8" t="s">
        <v>7064</v>
      </c>
      <c r="H1576" s="8" t="s">
        <v>7063</v>
      </c>
    </row>
    <row r="1577" spans="1:8">
      <c r="A1577" s="8">
        <v>12967</v>
      </c>
      <c r="C1577" s="8" t="s">
        <v>6996</v>
      </c>
      <c r="D1577" s="8" t="s">
        <v>1231</v>
      </c>
      <c r="E1577" s="8" t="s">
        <v>1391</v>
      </c>
      <c r="F1577" s="8" t="s">
        <v>7062</v>
      </c>
      <c r="H1577" s="8" t="s">
        <v>7061</v>
      </c>
    </row>
    <row r="1578" spans="1:8">
      <c r="A1578" s="8">
        <v>15449</v>
      </c>
      <c r="C1578" s="8" t="s">
        <v>6451</v>
      </c>
      <c r="E1578" s="8" t="s">
        <v>1667</v>
      </c>
      <c r="F1578" s="8" t="s">
        <v>1237</v>
      </c>
      <c r="H1578" s="8" t="s">
        <v>7060</v>
      </c>
    </row>
    <row r="1579" spans="1:8">
      <c r="A1579" s="8">
        <v>15641</v>
      </c>
      <c r="C1579" s="8" t="s">
        <v>7010</v>
      </c>
      <c r="D1579" s="8" t="s">
        <v>1218</v>
      </c>
      <c r="E1579" s="8" t="s">
        <v>1278</v>
      </c>
      <c r="F1579" s="8" t="s">
        <v>1582</v>
      </c>
      <c r="H1579" s="8" t="s">
        <v>7059</v>
      </c>
    </row>
    <row r="1580" spans="1:8">
      <c r="A1580" s="8">
        <v>21574</v>
      </c>
      <c r="C1580" s="8" t="s">
        <v>6996</v>
      </c>
      <c r="E1580" s="8" t="s">
        <v>5189</v>
      </c>
      <c r="F1580" s="8" t="s">
        <v>7058</v>
      </c>
      <c r="H1580" s="8" t="s">
        <v>7057</v>
      </c>
    </row>
    <row r="1581" spans="1:8">
      <c r="A1581" s="8">
        <v>24473</v>
      </c>
      <c r="C1581" s="8" t="s">
        <v>7010</v>
      </c>
      <c r="D1581" s="8" t="s">
        <v>1637</v>
      </c>
      <c r="E1581" s="8" t="s">
        <v>1272</v>
      </c>
      <c r="F1581" s="8" t="s">
        <v>1286</v>
      </c>
      <c r="H1581" s="8" t="s">
        <v>7056</v>
      </c>
    </row>
    <row r="1582" spans="1:8">
      <c r="A1582" s="8">
        <v>20145</v>
      </c>
      <c r="C1582" s="8" t="s">
        <v>6996</v>
      </c>
      <c r="D1582" s="8" t="s">
        <v>1637</v>
      </c>
      <c r="E1582" s="8" t="s">
        <v>5186</v>
      </c>
      <c r="F1582" s="8" t="s">
        <v>1561</v>
      </c>
      <c r="H1582" s="8" t="s">
        <v>7055</v>
      </c>
    </row>
    <row r="1583" spans="1:8">
      <c r="A1583" s="8">
        <v>23302</v>
      </c>
      <c r="C1583" s="8" t="s">
        <v>6996</v>
      </c>
      <c r="D1583" s="8" t="s">
        <v>1223</v>
      </c>
      <c r="E1583" s="8" t="s">
        <v>5182</v>
      </c>
      <c r="F1583" s="8" t="s">
        <v>7054</v>
      </c>
      <c r="H1583" s="8" t="s">
        <v>7053</v>
      </c>
    </row>
    <row r="1584" spans="1:8">
      <c r="A1584" s="8">
        <v>22100</v>
      </c>
      <c r="C1584" s="8" t="s">
        <v>6996</v>
      </c>
      <c r="E1584" s="8" t="s">
        <v>5178</v>
      </c>
      <c r="F1584" s="8" t="s">
        <v>7052</v>
      </c>
      <c r="H1584" s="8" t="s">
        <v>7051</v>
      </c>
    </row>
    <row r="1585" spans="1:8">
      <c r="A1585" s="8">
        <v>16805</v>
      </c>
      <c r="C1585" s="8" t="s">
        <v>6996</v>
      </c>
      <c r="D1585" s="8" t="s">
        <v>1899</v>
      </c>
      <c r="E1585" s="8" t="s">
        <v>5175</v>
      </c>
      <c r="F1585" s="8" t="s">
        <v>7050</v>
      </c>
      <c r="H1585" s="8" t="s">
        <v>7049</v>
      </c>
    </row>
    <row r="1586" spans="1:8">
      <c r="A1586" s="8">
        <v>28174</v>
      </c>
      <c r="C1586" s="8" t="s">
        <v>7010</v>
      </c>
      <c r="D1586" s="8" t="s">
        <v>1266</v>
      </c>
      <c r="E1586" s="8" t="s">
        <v>1252</v>
      </c>
      <c r="F1586" s="8" t="s">
        <v>7048</v>
      </c>
      <c r="H1586" s="8" t="s">
        <v>7047</v>
      </c>
    </row>
    <row r="1587" spans="1:8">
      <c r="A1587" s="8">
        <v>11007</v>
      </c>
      <c r="C1587" s="8" t="s">
        <v>7010</v>
      </c>
      <c r="E1587" s="8" t="s">
        <v>1238</v>
      </c>
      <c r="F1587" s="8" t="s">
        <v>1594</v>
      </c>
      <c r="H1587" s="8" t="s">
        <v>7046</v>
      </c>
    </row>
    <row r="1588" spans="1:8">
      <c r="A1588" s="8">
        <v>19845</v>
      </c>
      <c r="C1588" s="8" t="s">
        <v>6996</v>
      </c>
      <c r="D1588" s="8" t="s">
        <v>1249</v>
      </c>
      <c r="E1588" s="8" t="s">
        <v>1661</v>
      </c>
      <c r="F1588" s="8" t="s">
        <v>7045</v>
      </c>
      <c r="H1588" s="8" t="s">
        <v>7044</v>
      </c>
    </row>
    <row r="1589" spans="1:8">
      <c r="A1589" s="8">
        <v>26016</v>
      </c>
      <c r="C1589" s="8" t="s">
        <v>6996</v>
      </c>
      <c r="E1589" s="8" t="s">
        <v>5165</v>
      </c>
      <c r="F1589" s="8" t="s">
        <v>7043</v>
      </c>
      <c r="H1589" s="8" t="s">
        <v>7042</v>
      </c>
    </row>
    <row r="1590" spans="1:8">
      <c r="A1590" s="8">
        <v>15336</v>
      </c>
      <c r="C1590" s="8" t="s">
        <v>7010</v>
      </c>
      <c r="D1590" s="8" t="s">
        <v>1242</v>
      </c>
      <c r="E1590" s="8" t="s">
        <v>1235</v>
      </c>
      <c r="F1590" s="8" t="s">
        <v>7041</v>
      </c>
      <c r="H1590" s="8" t="s">
        <v>7040</v>
      </c>
    </row>
    <row r="1591" spans="1:8">
      <c r="A1591" s="8">
        <v>24701</v>
      </c>
      <c r="C1591" s="8" t="s">
        <v>7010</v>
      </c>
      <c r="E1591" s="8" t="s">
        <v>1416</v>
      </c>
      <c r="F1591" s="8" t="s">
        <v>1556</v>
      </c>
      <c r="H1591" s="8" t="s">
        <v>7039</v>
      </c>
    </row>
    <row r="1592" spans="1:8">
      <c r="A1592" s="8">
        <v>12923</v>
      </c>
      <c r="C1592" s="8" t="s">
        <v>6996</v>
      </c>
      <c r="D1592" s="8" t="s">
        <v>1218</v>
      </c>
      <c r="E1592" s="8" t="s">
        <v>5298</v>
      </c>
      <c r="F1592" s="8" t="s">
        <v>7038</v>
      </c>
      <c r="H1592" s="8" t="s">
        <v>7037</v>
      </c>
    </row>
    <row r="1593" spans="1:8">
      <c r="A1593" s="8">
        <v>13682</v>
      </c>
      <c r="C1593" s="8" t="s">
        <v>6996</v>
      </c>
      <c r="D1593" s="8" t="s">
        <v>1259</v>
      </c>
      <c r="E1593" s="8" t="s">
        <v>1217</v>
      </c>
      <c r="F1593" s="8" t="s">
        <v>1612</v>
      </c>
      <c r="H1593" s="8" t="s">
        <v>7036</v>
      </c>
    </row>
    <row r="1594" spans="1:8">
      <c r="A1594" s="8">
        <v>11429</v>
      </c>
      <c r="C1594" s="8" t="s">
        <v>7010</v>
      </c>
      <c r="E1594" s="8" t="s">
        <v>1217</v>
      </c>
      <c r="F1594" s="8" t="s">
        <v>1608</v>
      </c>
      <c r="H1594" s="8" t="s">
        <v>7035</v>
      </c>
    </row>
    <row r="1595" spans="1:8">
      <c r="A1595" s="8">
        <v>24763</v>
      </c>
      <c r="C1595" s="8" t="s">
        <v>6996</v>
      </c>
      <c r="E1595" s="8" t="s">
        <v>5291</v>
      </c>
      <c r="F1595" s="8" t="s">
        <v>7034</v>
      </c>
      <c r="H1595" s="8" t="s">
        <v>7033</v>
      </c>
    </row>
    <row r="1596" spans="1:8">
      <c r="A1596" s="8">
        <v>22254</v>
      </c>
      <c r="C1596" s="8" t="s">
        <v>6996</v>
      </c>
      <c r="D1596" s="8" t="s">
        <v>1266</v>
      </c>
      <c r="E1596" s="8" t="s">
        <v>5155</v>
      </c>
      <c r="F1596" s="8" t="s">
        <v>7032</v>
      </c>
      <c r="H1596" s="8" t="s">
        <v>7031</v>
      </c>
    </row>
    <row r="1597" spans="1:8">
      <c r="A1597" s="8">
        <v>17258</v>
      </c>
      <c r="C1597" s="8" t="s">
        <v>6996</v>
      </c>
      <c r="E1597" s="8" t="s">
        <v>5288</v>
      </c>
      <c r="F1597" s="8" t="s">
        <v>1257</v>
      </c>
      <c r="H1597" s="8" t="s">
        <v>7030</v>
      </c>
    </row>
    <row r="1598" spans="1:8">
      <c r="A1598" s="8">
        <v>20374</v>
      </c>
      <c r="C1598" s="8" t="s">
        <v>6996</v>
      </c>
      <c r="D1598" s="8" t="s">
        <v>1392</v>
      </c>
      <c r="E1598" s="8" t="s">
        <v>5151</v>
      </c>
      <c r="F1598" s="8" t="s">
        <v>7029</v>
      </c>
      <c r="H1598" s="8" t="s">
        <v>7028</v>
      </c>
    </row>
    <row r="1599" spans="1:8">
      <c r="A1599" s="8">
        <v>13374</v>
      </c>
      <c r="C1599" s="8" t="s">
        <v>7010</v>
      </c>
      <c r="D1599" s="8" t="s">
        <v>1259</v>
      </c>
      <c r="E1599" s="8" t="s">
        <v>1404</v>
      </c>
      <c r="F1599" s="8" t="s">
        <v>7027</v>
      </c>
      <c r="H1599" s="8" t="s">
        <v>7026</v>
      </c>
    </row>
    <row r="1600" spans="1:8">
      <c r="A1600" s="8">
        <v>17533</v>
      </c>
      <c r="C1600" s="8" t="s">
        <v>6996</v>
      </c>
      <c r="D1600" s="8" t="s">
        <v>1223</v>
      </c>
      <c r="E1600" s="8" t="s">
        <v>5148</v>
      </c>
      <c r="F1600" s="8" t="s">
        <v>7025</v>
      </c>
      <c r="H1600" s="8" t="s">
        <v>7024</v>
      </c>
    </row>
    <row r="1601" spans="1:8">
      <c r="A1601" s="8">
        <v>26243</v>
      </c>
      <c r="C1601" s="8" t="s">
        <v>6996</v>
      </c>
      <c r="D1601" s="8" t="s">
        <v>1231</v>
      </c>
      <c r="E1601" s="8" t="s">
        <v>1397</v>
      </c>
      <c r="F1601" s="8" t="s">
        <v>7023</v>
      </c>
      <c r="H1601" s="8" t="s">
        <v>7022</v>
      </c>
    </row>
    <row r="1602" spans="1:8">
      <c r="A1602" s="8">
        <v>25564</v>
      </c>
      <c r="C1602" s="8" t="s">
        <v>6996</v>
      </c>
      <c r="D1602" s="8" t="s">
        <v>1423</v>
      </c>
      <c r="E1602" s="8" t="s">
        <v>5144</v>
      </c>
      <c r="F1602" s="8" t="s">
        <v>1493</v>
      </c>
      <c r="H1602" s="8" t="s">
        <v>7021</v>
      </c>
    </row>
    <row r="1603" spans="1:8">
      <c r="A1603" s="8">
        <v>27598</v>
      </c>
      <c r="C1603" s="8" t="s">
        <v>7010</v>
      </c>
      <c r="E1603" s="8" t="s">
        <v>1397</v>
      </c>
      <c r="F1603" s="8" t="s">
        <v>1822</v>
      </c>
      <c r="H1603" s="8" t="s">
        <v>7020</v>
      </c>
    </row>
    <row r="1604" spans="1:8">
      <c r="A1604" s="8">
        <v>14563</v>
      </c>
      <c r="C1604" s="8" t="s">
        <v>6996</v>
      </c>
      <c r="E1604" s="8" t="s">
        <v>5138</v>
      </c>
      <c r="F1604" s="8" t="s">
        <v>7019</v>
      </c>
      <c r="H1604" s="8" t="s">
        <v>7018</v>
      </c>
    </row>
    <row r="1605" spans="1:8">
      <c r="A1605" s="8">
        <v>17981</v>
      </c>
      <c r="C1605" s="8" t="s">
        <v>6996</v>
      </c>
      <c r="E1605" s="8" t="s">
        <v>5135</v>
      </c>
      <c r="F1605" s="8" t="s">
        <v>1473</v>
      </c>
      <c r="H1605" s="8" t="s">
        <v>7017</v>
      </c>
    </row>
    <row r="1606" spans="1:8">
      <c r="A1606" s="8">
        <v>27848</v>
      </c>
      <c r="C1606" s="8" t="s">
        <v>6996</v>
      </c>
      <c r="E1606" s="8" t="s">
        <v>1490</v>
      </c>
      <c r="F1606" s="8" t="s">
        <v>1388</v>
      </c>
      <c r="H1606" s="8" t="s">
        <v>7016</v>
      </c>
    </row>
    <row r="1607" spans="1:8">
      <c r="A1607" s="8">
        <v>22860</v>
      </c>
      <c r="C1607" s="8" t="s">
        <v>6451</v>
      </c>
      <c r="D1607" s="8" t="s">
        <v>1465</v>
      </c>
      <c r="E1607" s="8" t="s">
        <v>1627</v>
      </c>
      <c r="F1607" s="8" t="s">
        <v>1418</v>
      </c>
      <c r="H1607" s="8" t="s">
        <v>7015</v>
      </c>
    </row>
    <row r="1608" spans="1:8">
      <c r="A1608" s="8">
        <v>28182</v>
      </c>
      <c r="C1608" s="8" t="s">
        <v>6996</v>
      </c>
      <c r="E1608" s="8" t="s">
        <v>5126</v>
      </c>
      <c r="F1608" s="8" t="s">
        <v>7014</v>
      </c>
      <c r="H1608" s="8" t="s">
        <v>7013</v>
      </c>
    </row>
    <row r="1609" spans="1:8">
      <c r="A1609" s="8">
        <v>13413</v>
      </c>
      <c r="C1609" s="8" t="s">
        <v>6996</v>
      </c>
      <c r="E1609" s="8" t="s">
        <v>5123</v>
      </c>
      <c r="F1609" s="8" t="s">
        <v>7012</v>
      </c>
      <c r="H1609" s="8" t="s">
        <v>7011</v>
      </c>
    </row>
    <row r="1610" spans="1:8">
      <c r="A1610" s="8">
        <v>18910</v>
      </c>
      <c r="C1610" s="8" t="s">
        <v>7010</v>
      </c>
      <c r="E1610" s="8" t="s">
        <v>1490</v>
      </c>
      <c r="F1610" s="8" t="s">
        <v>7009</v>
      </c>
      <c r="H1610" s="8" t="s">
        <v>7008</v>
      </c>
    </row>
    <row r="1611" spans="1:8">
      <c r="A1611" s="8">
        <v>23366</v>
      </c>
      <c r="C1611" s="8" t="s">
        <v>6996</v>
      </c>
      <c r="E1611" s="8" t="s">
        <v>5118</v>
      </c>
      <c r="F1611" s="8" t="s">
        <v>7007</v>
      </c>
      <c r="H1611" s="8" t="s">
        <v>7006</v>
      </c>
    </row>
    <row r="1612" spans="1:8">
      <c r="A1612" s="8">
        <v>18152</v>
      </c>
      <c r="C1612" s="8" t="s">
        <v>1248</v>
      </c>
      <c r="D1612" s="8" t="s">
        <v>1288</v>
      </c>
      <c r="E1612" s="8" t="s">
        <v>1375</v>
      </c>
      <c r="F1612" s="8" t="s">
        <v>1629</v>
      </c>
      <c r="H1612" s="8" t="s">
        <v>7005</v>
      </c>
    </row>
    <row r="1613" spans="1:8">
      <c r="A1613" s="8">
        <v>18497</v>
      </c>
      <c r="C1613" s="8" t="s">
        <v>6996</v>
      </c>
      <c r="D1613" s="8" t="s">
        <v>1524</v>
      </c>
      <c r="E1613" s="8" t="s">
        <v>5111</v>
      </c>
      <c r="F1613" s="8" t="s">
        <v>7004</v>
      </c>
      <c r="H1613" s="8" t="s">
        <v>7003</v>
      </c>
    </row>
    <row r="1614" spans="1:8">
      <c r="A1614" s="8">
        <v>22946</v>
      </c>
      <c r="C1614" s="8" t="s">
        <v>1248</v>
      </c>
      <c r="E1614" s="8" t="s">
        <v>1486</v>
      </c>
      <c r="F1614" s="8" t="s">
        <v>1503</v>
      </c>
      <c r="H1614" s="8" t="s">
        <v>7002</v>
      </c>
    </row>
    <row r="1615" spans="1:8">
      <c r="A1615" s="8">
        <v>23185</v>
      </c>
      <c r="C1615" s="8" t="s">
        <v>6996</v>
      </c>
      <c r="E1615" s="8" t="s">
        <v>5613</v>
      </c>
      <c r="F1615" s="8" t="s">
        <v>7001</v>
      </c>
      <c r="H1615" s="8" t="s">
        <v>7000</v>
      </c>
    </row>
    <row r="1616" spans="1:8">
      <c r="A1616" s="8">
        <v>24404</v>
      </c>
      <c r="C1616" s="8" t="s">
        <v>1248</v>
      </c>
      <c r="D1616" s="8" t="s">
        <v>1423</v>
      </c>
      <c r="E1616" s="8" t="s">
        <v>5692</v>
      </c>
      <c r="F1616" s="8" t="s">
        <v>6999</v>
      </c>
      <c r="H1616" s="8" t="s">
        <v>6998</v>
      </c>
    </row>
    <row r="1617" spans="1:8">
      <c r="A1617" s="8">
        <v>27969</v>
      </c>
      <c r="C1617" s="8" t="s">
        <v>1248</v>
      </c>
      <c r="D1617" s="8" t="s">
        <v>1218</v>
      </c>
      <c r="E1617" s="8" t="s">
        <v>1355</v>
      </c>
      <c r="F1617" s="8" t="s">
        <v>1294</v>
      </c>
      <c r="H1617" s="8" t="s">
        <v>6997</v>
      </c>
    </row>
    <row r="1618" spans="1:8">
      <c r="A1618" s="8">
        <v>25461</v>
      </c>
      <c r="C1618" s="8" t="s">
        <v>6996</v>
      </c>
      <c r="D1618" s="8" t="s">
        <v>1259</v>
      </c>
      <c r="E1618" s="8" t="s">
        <v>5104</v>
      </c>
      <c r="F1618" s="8" t="s">
        <v>1347</v>
      </c>
      <c r="H1618" s="8" t="s">
        <v>6995</v>
      </c>
    </row>
    <row r="1619" spans="1:8">
      <c r="A1619" s="8">
        <v>13562</v>
      </c>
      <c r="C1619" s="8" t="s">
        <v>1248</v>
      </c>
      <c r="E1619" s="8" t="s">
        <v>1467</v>
      </c>
      <c r="F1619" s="8" t="s">
        <v>1431</v>
      </c>
      <c r="H1619" s="8" t="s">
        <v>6994</v>
      </c>
    </row>
    <row r="1620" spans="1:8">
      <c r="A1620" s="8">
        <v>19848</v>
      </c>
      <c r="C1620" s="8" t="s">
        <v>1248</v>
      </c>
      <c r="D1620" s="8" t="s">
        <v>1266</v>
      </c>
      <c r="E1620" s="8" t="s">
        <v>1342</v>
      </c>
      <c r="F1620" s="8" t="s">
        <v>6993</v>
      </c>
      <c r="H1620" s="8" t="s">
        <v>6992</v>
      </c>
    </row>
    <row r="1621" spans="1:8">
      <c r="A1621" s="8">
        <v>17267</v>
      </c>
      <c r="C1621" s="8" t="s">
        <v>6849</v>
      </c>
      <c r="E1621" s="8" t="s">
        <v>6991</v>
      </c>
      <c r="F1621" s="8" t="s">
        <v>6990</v>
      </c>
      <c r="H1621" s="8" t="s">
        <v>6989</v>
      </c>
    </row>
    <row r="1622" spans="1:8">
      <c r="A1622" s="8">
        <v>28192</v>
      </c>
      <c r="C1622" s="8" t="s">
        <v>6849</v>
      </c>
      <c r="E1622" s="8" t="s">
        <v>1385</v>
      </c>
      <c r="F1622" s="8" t="s">
        <v>6988</v>
      </c>
      <c r="H1622" s="8" t="s">
        <v>6987</v>
      </c>
    </row>
    <row r="1623" spans="1:8">
      <c r="A1623" s="8">
        <v>28776</v>
      </c>
      <c r="C1623" s="8" t="s">
        <v>6849</v>
      </c>
      <c r="D1623" s="8" t="s">
        <v>1266</v>
      </c>
      <c r="E1623" s="8" t="s">
        <v>6986</v>
      </c>
      <c r="F1623" s="8" t="s">
        <v>6985</v>
      </c>
      <c r="H1623" s="8" t="s">
        <v>6984</v>
      </c>
    </row>
    <row r="1624" spans="1:8">
      <c r="A1624" s="8">
        <v>22577</v>
      </c>
      <c r="C1624" s="8" t="s">
        <v>1248</v>
      </c>
      <c r="D1624" s="8" t="s">
        <v>1392</v>
      </c>
      <c r="E1624" s="8" t="s">
        <v>1332</v>
      </c>
      <c r="F1624" s="8" t="s">
        <v>1890</v>
      </c>
      <c r="H1624" s="8" t="s">
        <v>6983</v>
      </c>
    </row>
    <row r="1625" spans="1:8">
      <c r="A1625" s="8">
        <v>20453</v>
      </c>
      <c r="C1625" s="8" t="s">
        <v>1248</v>
      </c>
      <c r="D1625" s="8" t="s">
        <v>1266</v>
      </c>
      <c r="E1625" s="8" t="s">
        <v>1452</v>
      </c>
      <c r="F1625" s="8" t="s">
        <v>1229</v>
      </c>
      <c r="H1625" s="8" t="s">
        <v>6982</v>
      </c>
    </row>
    <row r="1626" spans="1:8">
      <c r="A1626" s="8">
        <v>18815</v>
      </c>
      <c r="C1626" s="8" t="s">
        <v>6849</v>
      </c>
      <c r="E1626" s="8" t="s">
        <v>6981</v>
      </c>
      <c r="F1626" s="8" t="s">
        <v>6980</v>
      </c>
      <c r="H1626" s="8" t="s">
        <v>6979</v>
      </c>
    </row>
    <row r="1627" spans="1:8">
      <c r="A1627" s="8">
        <v>21478</v>
      </c>
      <c r="C1627" s="8" t="s">
        <v>6849</v>
      </c>
      <c r="D1627" s="8" t="s">
        <v>1223</v>
      </c>
      <c r="E1627" s="8" t="s">
        <v>6978</v>
      </c>
      <c r="F1627" s="8" t="s">
        <v>6977</v>
      </c>
      <c r="H1627" s="8" t="s">
        <v>6976</v>
      </c>
    </row>
    <row r="1628" spans="1:8">
      <c r="A1628" s="8">
        <v>23874</v>
      </c>
      <c r="C1628" s="8" t="s">
        <v>6849</v>
      </c>
      <c r="D1628" s="8" t="s">
        <v>1242</v>
      </c>
      <c r="E1628" s="8" t="s">
        <v>6975</v>
      </c>
      <c r="F1628" s="8" t="s">
        <v>6974</v>
      </c>
      <c r="H1628" s="8" t="s">
        <v>6973</v>
      </c>
    </row>
    <row r="1629" spans="1:8">
      <c r="A1629" s="8">
        <v>12186</v>
      </c>
      <c r="C1629" s="8" t="s">
        <v>1248</v>
      </c>
      <c r="D1629" s="8" t="s">
        <v>1249</v>
      </c>
      <c r="E1629" s="8" t="s">
        <v>1287</v>
      </c>
      <c r="F1629" s="8" t="s">
        <v>6972</v>
      </c>
      <c r="H1629" s="8" t="s">
        <v>6971</v>
      </c>
    </row>
    <row r="1630" spans="1:8">
      <c r="A1630" s="8">
        <v>24431</v>
      </c>
      <c r="C1630" s="8" t="s">
        <v>6849</v>
      </c>
      <c r="D1630" s="8" t="s">
        <v>1266</v>
      </c>
      <c r="E1630" s="8" t="s">
        <v>6970</v>
      </c>
      <c r="F1630" s="8" t="s">
        <v>6969</v>
      </c>
      <c r="H1630" s="8" t="s">
        <v>6968</v>
      </c>
    </row>
    <row r="1631" spans="1:8">
      <c r="A1631" s="8">
        <v>21117</v>
      </c>
      <c r="C1631" s="8" t="s">
        <v>1248</v>
      </c>
      <c r="D1631" s="8" t="s">
        <v>1637</v>
      </c>
      <c r="E1631" s="8" t="s">
        <v>1278</v>
      </c>
      <c r="F1631" s="8" t="s">
        <v>1286</v>
      </c>
      <c r="H1631" s="8" t="s">
        <v>6967</v>
      </c>
    </row>
    <row r="1632" spans="1:8">
      <c r="A1632" s="8">
        <v>13914</v>
      </c>
      <c r="C1632" s="8" t="s">
        <v>6849</v>
      </c>
      <c r="E1632" s="8" t="s">
        <v>6966</v>
      </c>
      <c r="F1632" s="8" t="s">
        <v>6965</v>
      </c>
      <c r="H1632" s="8" t="s">
        <v>6964</v>
      </c>
    </row>
    <row r="1633" spans="1:8">
      <c r="A1633" s="8">
        <v>21878</v>
      </c>
      <c r="C1633" s="8" t="s">
        <v>1248</v>
      </c>
      <c r="E1633" s="8" t="s">
        <v>1272</v>
      </c>
      <c r="F1633" s="8" t="s">
        <v>1388</v>
      </c>
      <c r="H1633" s="8" t="s">
        <v>6963</v>
      </c>
    </row>
    <row r="1634" spans="1:8">
      <c r="A1634" s="8">
        <v>27466</v>
      </c>
      <c r="C1634" s="8" t="s">
        <v>6849</v>
      </c>
      <c r="E1634" s="8" t="s">
        <v>6962</v>
      </c>
      <c r="F1634" s="8" t="s">
        <v>6961</v>
      </c>
      <c r="H1634" s="8" t="s">
        <v>6960</v>
      </c>
    </row>
    <row r="1635" spans="1:8">
      <c r="A1635" s="8">
        <v>19048</v>
      </c>
      <c r="C1635" s="8" t="s">
        <v>1248</v>
      </c>
      <c r="D1635" s="8" t="s">
        <v>1392</v>
      </c>
      <c r="E1635" s="8" t="s">
        <v>1262</v>
      </c>
      <c r="F1635" s="8" t="s">
        <v>1456</v>
      </c>
      <c r="H1635" s="8" t="s">
        <v>6959</v>
      </c>
    </row>
    <row r="1636" spans="1:8">
      <c r="A1636" s="8">
        <v>27531</v>
      </c>
      <c r="C1636" s="8" t="s">
        <v>6849</v>
      </c>
      <c r="D1636" s="8" t="s">
        <v>1288</v>
      </c>
      <c r="E1636" s="8" t="s">
        <v>6958</v>
      </c>
      <c r="F1636" s="8" t="s">
        <v>6957</v>
      </c>
      <c r="H1636" s="8" t="s">
        <v>6956</v>
      </c>
    </row>
    <row r="1637" spans="1:8">
      <c r="A1637" s="8">
        <v>14717</v>
      </c>
      <c r="C1637" s="8" t="s">
        <v>6849</v>
      </c>
      <c r="D1637" s="8" t="s">
        <v>1310</v>
      </c>
      <c r="E1637" s="8" t="s">
        <v>6955</v>
      </c>
      <c r="F1637" s="8" t="s">
        <v>1806</v>
      </c>
      <c r="H1637" s="8" t="s">
        <v>6954</v>
      </c>
    </row>
    <row r="1638" spans="1:8">
      <c r="A1638" s="8">
        <v>24843</v>
      </c>
      <c r="C1638" s="8" t="s">
        <v>1248</v>
      </c>
      <c r="E1638" s="8" t="s">
        <v>1252</v>
      </c>
      <c r="F1638" s="8" t="s">
        <v>1458</v>
      </c>
      <c r="H1638" s="8" t="s">
        <v>6953</v>
      </c>
    </row>
    <row r="1639" spans="1:8">
      <c r="A1639" s="8">
        <v>24329</v>
      </c>
      <c r="C1639" s="8" t="s">
        <v>6849</v>
      </c>
      <c r="D1639" s="8" t="s">
        <v>1310</v>
      </c>
      <c r="E1639" s="8" t="s">
        <v>6952</v>
      </c>
      <c r="F1639" s="8" t="s">
        <v>6951</v>
      </c>
      <c r="H1639" s="8" t="s">
        <v>6950</v>
      </c>
    </row>
    <row r="1640" spans="1:8">
      <c r="A1640" s="8">
        <v>13806</v>
      </c>
      <c r="C1640" s="8" t="s">
        <v>1248</v>
      </c>
      <c r="D1640" s="8" t="s">
        <v>1266</v>
      </c>
      <c r="E1640" s="8" t="s">
        <v>1238</v>
      </c>
      <c r="F1640" s="8" t="s">
        <v>1433</v>
      </c>
      <c r="H1640" s="8" t="s">
        <v>6949</v>
      </c>
    </row>
    <row r="1641" spans="1:8">
      <c r="A1641" s="8">
        <v>14060</v>
      </c>
      <c r="C1641" s="8" t="s">
        <v>6451</v>
      </c>
      <c r="D1641" s="8" t="s">
        <v>1231</v>
      </c>
      <c r="E1641" s="8" t="s">
        <v>1557</v>
      </c>
      <c r="F1641" s="8" t="s">
        <v>1331</v>
      </c>
      <c r="H1641" s="8" t="s">
        <v>6948</v>
      </c>
    </row>
    <row r="1642" spans="1:8">
      <c r="A1642" s="8">
        <v>11431</v>
      </c>
      <c r="C1642" s="8" t="s">
        <v>1248</v>
      </c>
      <c r="E1642" s="8" t="s">
        <v>1235</v>
      </c>
      <c r="F1642" s="8" t="s">
        <v>1792</v>
      </c>
      <c r="H1642" s="8" t="s">
        <v>6947</v>
      </c>
    </row>
    <row r="1643" spans="1:8">
      <c r="A1643" s="8">
        <v>14236</v>
      </c>
      <c r="C1643" s="8" t="s">
        <v>6849</v>
      </c>
      <c r="D1643" s="8" t="s">
        <v>1392</v>
      </c>
      <c r="E1643" s="8" t="s">
        <v>6946</v>
      </c>
      <c r="F1643" s="8" t="s">
        <v>1354</v>
      </c>
      <c r="H1643" s="8" t="s">
        <v>6945</v>
      </c>
    </row>
    <row r="1644" spans="1:8">
      <c r="A1644" s="8">
        <v>21275</v>
      </c>
      <c r="C1644" s="8" t="s">
        <v>6849</v>
      </c>
      <c r="E1644" s="8" t="s">
        <v>6944</v>
      </c>
      <c r="F1644" s="8" t="s">
        <v>6943</v>
      </c>
      <c r="H1644" s="8" t="s">
        <v>6942</v>
      </c>
    </row>
    <row r="1645" spans="1:8">
      <c r="A1645" s="8">
        <v>14656</v>
      </c>
      <c r="C1645" s="8" t="s">
        <v>1248</v>
      </c>
      <c r="D1645" s="8" t="s">
        <v>1223</v>
      </c>
      <c r="E1645" s="8" t="s">
        <v>1416</v>
      </c>
      <c r="F1645" s="8" t="s">
        <v>6941</v>
      </c>
      <c r="H1645" s="8" t="s">
        <v>6940</v>
      </c>
    </row>
    <row r="1646" spans="1:8">
      <c r="A1646" s="8">
        <v>12169</v>
      </c>
      <c r="C1646" s="8" t="s">
        <v>6849</v>
      </c>
      <c r="E1646" s="8" t="s">
        <v>6939</v>
      </c>
      <c r="F1646" s="8" t="s">
        <v>6938</v>
      </c>
      <c r="H1646" s="8" t="s">
        <v>6937</v>
      </c>
    </row>
    <row r="1647" spans="1:8">
      <c r="A1647" s="8">
        <v>24218</v>
      </c>
      <c r="C1647" s="8" t="s">
        <v>1248</v>
      </c>
      <c r="E1647" s="8" t="s">
        <v>1217</v>
      </c>
      <c r="F1647" s="8" t="s">
        <v>1528</v>
      </c>
      <c r="H1647" s="8" t="s">
        <v>6936</v>
      </c>
    </row>
    <row r="1648" spans="1:8">
      <c r="A1648" s="8">
        <v>14419</v>
      </c>
      <c r="C1648" s="8" t="s">
        <v>6849</v>
      </c>
      <c r="D1648" s="8" t="s">
        <v>1242</v>
      </c>
      <c r="E1648" s="8" t="s">
        <v>6935</v>
      </c>
      <c r="F1648" s="8" t="s">
        <v>6934</v>
      </c>
      <c r="H1648" s="8" t="s">
        <v>6933</v>
      </c>
    </row>
    <row r="1649" spans="1:8">
      <c r="A1649" s="8">
        <v>25367</v>
      </c>
      <c r="C1649" s="8" t="s">
        <v>6849</v>
      </c>
      <c r="E1649" s="8" t="s">
        <v>1727</v>
      </c>
      <c r="F1649" s="8" t="s">
        <v>6932</v>
      </c>
      <c r="H1649" s="8" t="s">
        <v>6931</v>
      </c>
    </row>
    <row r="1650" spans="1:8">
      <c r="A1650" s="8">
        <v>19471</v>
      </c>
      <c r="C1650" s="8" t="s">
        <v>1248</v>
      </c>
      <c r="E1650" s="8" t="s">
        <v>1404</v>
      </c>
      <c r="F1650" s="8" t="s">
        <v>1271</v>
      </c>
      <c r="H1650" s="8" t="s">
        <v>6930</v>
      </c>
    </row>
    <row r="1651" spans="1:8">
      <c r="A1651" s="8">
        <v>23448</v>
      </c>
      <c r="C1651" s="8" t="s">
        <v>6849</v>
      </c>
      <c r="D1651" s="8" t="s">
        <v>1218</v>
      </c>
      <c r="E1651" s="8" t="s">
        <v>6929</v>
      </c>
      <c r="F1651" s="8" t="s">
        <v>6928</v>
      </c>
      <c r="H1651" s="8" t="s">
        <v>6927</v>
      </c>
    </row>
    <row r="1652" spans="1:8">
      <c r="A1652" s="8">
        <v>15859</v>
      </c>
      <c r="C1652" s="8" t="s">
        <v>6849</v>
      </c>
      <c r="D1652" s="8" t="s">
        <v>1392</v>
      </c>
      <c r="E1652" s="8" t="s">
        <v>6926</v>
      </c>
      <c r="F1652" s="8" t="s">
        <v>6925</v>
      </c>
      <c r="H1652" s="8" t="s">
        <v>6924</v>
      </c>
    </row>
    <row r="1653" spans="1:8">
      <c r="A1653" s="8">
        <v>24497</v>
      </c>
      <c r="C1653" s="8" t="s">
        <v>6849</v>
      </c>
      <c r="E1653" s="8" t="s">
        <v>2953</v>
      </c>
      <c r="F1653" s="8" t="s">
        <v>6923</v>
      </c>
      <c r="H1653" s="8" t="s">
        <v>6922</v>
      </c>
    </row>
    <row r="1654" spans="1:8">
      <c r="A1654" s="8">
        <v>11811</v>
      </c>
      <c r="C1654" s="8" t="s">
        <v>6849</v>
      </c>
      <c r="D1654" s="8" t="s">
        <v>1266</v>
      </c>
      <c r="E1654" s="8" t="s">
        <v>6921</v>
      </c>
      <c r="F1654" s="8" t="s">
        <v>6920</v>
      </c>
      <c r="H1654" s="8" t="s">
        <v>6919</v>
      </c>
    </row>
    <row r="1655" spans="1:8">
      <c r="A1655" s="8">
        <v>29360</v>
      </c>
      <c r="C1655" s="8" t="s">
        <v>1248</v>
      </c>
      <c r="D1655" s="8" t="s">
        <v>1223</v>
      </c>
      <c r="E1655" s="8" t="s">
        <v>1391</v>
      </c>
      <c r="F1655" s="8" t="s">
        <v>1536</v>
      </c>
      <c r="H1655" s="8" t="s">
        <v>6918</v>
      </c>
    </row>
    <row r="1656" spans="1:8">
      <c r="A1656" s="8">
        <v>26609</v>
      </c>
      <c r="C1656" s="8" t="s">
        <v>6849</v>
      </c>
      <c r="D1656" s="8" t="s">
        <v>1231</v>
      </c>
      <c r="E1656" s="8" t="s">
        <v>6917</v>
      </c>
      <c r="F1656" s="8" t="s">
        <v>6916</v>
      </c>
      <c r="H1656" s="8" t="s">
        <v>6915</v>
      </c>
    </row>
    <row r="1657" spans="1:8">
      <c r="A1657" s="8">
        <v>13113</v>
      </c>
      <c r="C1657" s="8" t="s">
        <v>1248</v>
      </c>
      <c r="D1657" s="8" t="s">
        <v>1266</v>
      </c>
      <c r="E1657" s="8" t="s">
        <v>1385</v>
      </c>
      <c r="F1657" s="8" t="s">
        <v>1536</v>
      </c>
      <c r="H1657" s="8" t="s">
        <v>6914</v>
      </c>
    </row>
    <row r="1658" spans="1:8">
      <c r="A1658" s="8">
        <v>21701</v>
      </c>
      <c r="C1658" s="8" t="s">
        <v>6849</v>
      </c>
      <c r="D1658" s="8" t="s">
        <v>1242</v>
      </c>
      <c r="E1658" s="8" t="s">
        <v>6913</v>
      </c>
      <c r="F1658" s="8" t="s">
        <v>6912</v>
      </c>
      <c r="H1658" s="8" t="s">
        <v>6911</v>
      </c>
    </row>
    <row r="1659" spans="1:8">
      <c r="A1659" s="8">
        <v>11089</v>
      </c>
      <c r="C1659" s="8" t="s">
        <v>6849</v>
      </c>
      <c r="D1659" s="8" t="s">
        <v>1259</v>
      </c>
      <c r="E1659" s="8" t="s">
        <v>1325</v>
      </c>
      <c r="F1659" s="8" t="s">
        <v>6910</v>
      </c>
      <c r="H1659" s="8" t="s">
        <v>6909</v>
      </c>
    </row>
    <row r="1660" spans="1:8">
      <c r="A1660" s="8">
        <v>28300</v>
      </c>
      <c r="C1660" s="8" t="s">
        <v>6849</v>
      </c>
      <c r="D1660" s="8" t="s">
        <v>1218</v>
      </c>
      <c r="E1660" s="8" t="s">
        <v>1322</v>
      </c>
      <c r="F1660" s="8" t="s">
        <v>6908</v>
      </c>
      <c r="H1660" s="8" t="s">
        <v>6907</v>
      </c>
    </row>
    <row r="1661" spans="1:8">
      <c r="A1661" s="8">
        <v>15042</v>
      </c>
      <c r="C1661" s="8" t="s">
        <v>1248</v>
      </c>
      <c r="D1661" s="8" t="s">
        <v>1218</v>
      </c>
      <c r="E1661" s="8" t="s">
        <v>1490</v>
      </c>
      <c r="F1661" s="8" t="s">
        <v>1403</v>
      </c>
      <c r="H1661" s="8" t="s">
        <v>6906</v>
      </c>
    </row>
    <row r="1662" spans="1:8">
      <c r="A1662" s="8">
        <v>21386</v>
      </c>
      <c r="C1662" s="8" t="s">
        <v>6849</v>
      </c>
      <c r="D1662" s="8" t="s">
        <v>1899</v>
      </c>
      <c r="E1662" s="8" t="s">
        <v>1319</v>
      </c>
      <c r="F1662" s="8" t="s">
        <v>6905</v>
      </c>
      <c r="H1662" s="8" t="s">
        <v>6904</v>
      </c>
    </row>
    <row r="1663" spans="1:8">
      <c r="A1663" s="8">
        <v>20971</v>
      </c>
      <c r="C1663" s="8" t="s">
        <v>6805</v>
      </c>
      <c r="E1663" s="8" t="s">
        <v>1375</v>
      </c>
      <c r="F1663" s="8" t="s">
        <v>1294</v>
      </c>
      <c r="H1663" s="8" t="s">
        <v>6903</v>
      </c>
    </row>
    <row r="1664" spans="1:8">
      <c r="A1664" s="8">
        <v>15903</v>
      </c>
      <c r="C1664" s="8" t="s">
        <v>6849</v>
      </c>
      <c r="E1664" s="8" t="s">
        <v>1316</v>
      </c>
      <c r="F1664" s="8" t="s">
        <v>6902</v>
      </c>
      <c r="H1664" s="8" t="s">
        <v>6901</v>
      </c>
    </row>
    <row r="1665" spans="1:8">
      <c r="A1665" s="8">
        <v>21431</v>
      </c>
      <c r="C1665" s="8" t="s">
        <v>6805</v>
      </c>
      <c r="E1665" s="8" t="s">
        <v>1486</v>
      </c>
      <c r="F1665" s="8" t="s">
        <v>6900</v>
      </c>
      <c r="H1665" s="8" t="s">
        <v>6899</v>
      </c>
    </row>
    <row r="1666" spans="1:8">
      <c r="A1666" s="8">
        <v>20855</v>
      </c>
      <c r="C1666" s="8" t="s">
        <v>6849</v>
      </c>
      <c r="E1666" s="8" t="s">
        <v>1313</v>
      </c>
      <c r="F1666" s="8" t="s">
        <v>1786</v>
      </c>
      <c r="H1666" s="8" t="s">
        <v>6898</v>
      </c>
    </row>
    <row r="1667" spans="1:8">
      <c r="A1667" s="8">
        <v>20441</v>
      </c>
      <c r="C1667" s="8" t="s">
        <v>6849</v>
      </c>
      <c r="E1667" s="8" t="s">
        <v>1309</v>
      </c>
      <c r="F1667" s="8" t="s">
        <v>6897</v>
      </c>
      <c r="H1667" s="8" t="s">
        <v>6896</v>
      </c>
    </row>
    <row r="1668" spans="1:8">
      <c r="A1668" s="8">
        <v>23775</v>
      </c>
      <c r="C1668" s="8" t="s">
        <v>6451</v>
      </c>
      <c r="D1668" s="8" t="s">
        <v>1899</v>
      </c>
      <c r="E1668" s="8" t="s">
        <v>1508</v>
      </c>
      <c r="F1668" s="8" t="s">
        <v>1409</v>
      </c>
      <c r="H1668" s="8" t="s">
        <v>6895</v>
      </c>
    </row>
    <row r="1669" spans="1:8">
      <c r="A1669" s="8">
        <v>18268</v>
      </c>
      <c r="C1669" s="8" t="s">
        <v>6805</v>
      </c>
      <c r="D1669" s="8" t="s">
        <v>1292</v>
      </c>
      <c r="E1669" s="8" t="s">
        <v>5692</v>
      </c>
      <c r="F1669" s="8" t="s">
        <v>1431</v>
      </c>
      <c r="H1669" s="8" t="s">
        <v>6894</v>
      </c>
    </row>
    <row r="1670" spans="1:8">
      <c r="A1670" s="8">
        <v>21484</v>
      </c>
      <c r="C1670" s="8" t="s">
        <v>6849</v>
      </c>
      <c r="D1670" s="8" t="s">
        <v>1288</v>
      </c>
      <c r="E1670" s="8" t="s">
        <v>1306</v>
      </c>
      <c r="F1670" s="8" t="s">
        <v>6893</v>
      </c>
      <c r="H1670" s="8" t="s">
        <v>6892</v>
      </c>
    </row>
    <row r="1671" spans="1:8">
      <c r="A1671" s="8">
        <v>15473</v>
      </c>
      <c r="C1671" s="8" t="s">
        <v>6849</v>
      </c>
      <c r="E1671" s="8" t="s">
        <v>1222</v>
      </c>
      <c r="F1671" s="8" t="s">
        <v>6891</v>
      </c>
      <c r="H1671" s="8" t="s">
        <v>6890</v>
      </c>
    </row>
    <row r="1672" spans="1:8">
      <c r="A1672" s="8">
        <v>12542</v>
      </c>
      <c r="C1672" s="8" t="s">
        <v>6805</v>
      </c>
      <c r="D1672" s="8" t="s">
        <v>1266</v>
      </c>
      <c r="E1672" s="8" t="s">
        <v>1355</v>
      </c>
      <c r="F1672" s="8" t="s">
        <v>1608</v>
      </c>
      <c r="H1672" s="8" t="s">
        <v>6889</v>
      </c>
    </row>
    <row r="1673" spans="1:8">
      <c r="A1673" s="8">
        <v>20022</v>
      </c>
      <c r="C1673" s="8" t="s">
        <v>6888</v>
      </c>
      <c r="E1673" s="8" t="s">
        <v>1213</v>
      </c>
      <c r="F1673" s="8" t="s">
        <v>6887</v>
      </c>
      <c r="H1673" s="8" t="s">
        <v>6886</v>
      </c>
    </row>
    <row r="1674" spans="1:8">
      <c r="A1674" s="8">
        <v>23794</v>
      </c>
      <c r="C1674" s="8" t="s">
        <v>6849</v>
      </c>
      <c r="D1674" s="8" t="s">
        <v>1465</v>
      </c>
      <c r="E1674" s="8" t="s">
        <v>1382</v>
      </c>
      <c r="F1674" s="8" t="s">
        <v>6885</v>
      </c>
      <c r="H1674" s="8" t="s">
        <v>6884</v>
      </c>
    </row>
    <row r="1675" spans="1:8">
      <c r="A1675" s="8">
        <v>22347</v>
      </c>
      <c r="C1675" s="8" t="s">
        <v>6849</v>
      </c>
      <c r="D1675" s="8" t="s">
        <v>1566</v>
      </c>
      <c r="E1675" s="8" t="s">
        <v>1291</v>
      </c>
      <c r="F1675" s="8" t="s">
        <v>6883</v>
      </c>
      <c r="H1675" s="8" t="s">
        <v>6882</v>
      </c>
    </row>
    <row r="1676" spans="1:8">
      <c r="A1676" s="8">
        <v>14478</v>
      </c>
      <c r="C1676" s="8" t="s">
        <v>6849</v>
      </c>
      <c r="D1676" s="8" t="s">
        <v>1899</v>
      </c>
      <c r="E1676" s="8" t="s">
        <v>1284</v>
      </c>
      <c r="F1676" s="8" t="s">
        <v>6881</v>
      </c>
      <c r="H1676" s="8" t="s">
        <v>6880</v>
      </c>
    </row>
    <row r="1677" spans="1:8">
      <c r="A1677" s="8">
        <v>24764</v>
      </c>
      <c r="C1677" s="8" t="s">
        <v>6849</v>
      </c>
      <c r="D1677" s="8" t="s">
        <v>1423</v>
      </c>
      <c r="E1677" s="8" t="s">
        <v>1372</v>
      </c>
      <c r="F1677" s="8" t="s">
        <v>6879</v>
      </c>
      <c r="H1677" s="8" t="s">
        <v>6878</v>
      </c>
    </row>
    <row r="1678" spans="1:8">
      <c r="A1678" s="8">
        <v>17046</v>
      </c>
      <c r="C1678" s="8" t="s">
        <v>6805</v>
      </c>
      <c r="D1678" s="8" t="s">
        <v>1310</v>
      </c>
      <c r="E1678" s="8" t="s">
        <v>1332</v>
      </c>
      <c r="F1678" s="8" t="s">
        <v>1608</v>
      </c>
      <c r="H1678" s="8" t="s">
        <v>6877</v>
      </c>
    </row>
    <row r="1679" spans="1:8">
      <c r="A1679" s="8">
        <v>23672</v>
      </c>
      <c r="C1679" s="8" t="s">
        <v>6849</v>
      </c>
      <c r="D1679" s="8" t="s">
        <v>1218</v>
      </c>
      <c r="E1679" s="8" t="s">
        <v>1275</v>
      </c>
      <c r="F1679" s="8" t="s">
        <v>6876</v>
      </c>
      <c r="H1679" s="8" t="s">
        <v>6875</v>
      </c>
    </row>
    <row r="1680" spans="1:8">
      <c r="A1680" s="8">
        <v>23661</v>
      </c>
      <c r="C1680" s="8" t="s">
        <v>6849</v>
      </c>
      <c r="E1680" s="8" t="s">
        <v>1367</v>
      </c>
      <c r="F1680" s="8" t="s">
        <v>1936</v>
      </c>
      <c r="H1680" s="8" t="s">
        <v>6874</v>
      </c>
    </row>
    <row r="1681" spans="1:8">
      <c r="A1681" s="8">
        <v>23784</v>
      </c>
      <c r="C1681" s="8" t="s">
        <v>6805</v>
      </c>
      <c r="E1681" s="8" t="s">
        <v>1452</v>
      </c>
      <c r="F1681" s="8" t="s">
        <v>6873</v>
      </c>
      <c r="H1681" s="8" t="s">
        <v>6872</v>
      </c>
    </row>
    <row r="1682" spans="1:8">
      <c r="A1682" s="8">
        <v>17389</v>
      </c>
      <c r="C1682" s="8" t="s">
        <v>6849</v>
      </c>
      <c r="D1682" s="8" t="s">
        <v>1637</v>
      </c>
      <c r="E1682" s="8" t="s">
        <v>1269</v>
      </c>
      <c r="F1682" s="8" t="s">
        <v>6871</v>
      </c>
      <c r="H1682" s="8" t="s">
        <v>6870</v>
      </c>
    </row>
    <row r="1683" spans="1:8">
      <c r="A1683" s="8">
        <v>17617</v>
      </c>
      <c r="C1683" s="8" t="s">
        <v>6849</v>
      </c>
      <c r="D1683" s="8" t="s">
        <v>1524</v>
      </c>
      <c r="E1683" s="8" t="s">
        <v>1265</v>
      </c>
      <c r="F1683" s="8" t="s">
        <v>6869</v>
      </c>
      <c r="H1683" s="8" t="s">
        <v>6868</v>
      </c>
    </row>
    <row r="1684" spans="1:8">
      <c r="A1684" s="8">
        <v>19823</v>
      </c>
      <c r="C1684" s="8" t="s">
        <v>6849</v>
      </c>
      <c r="E1684" s="8" t="s">
        <v>1258</v>
      </c>
      <c r="F1684" s="8" t="s">
        <v>6867</v>
      </c>
      <c r="H1684" s="8" t="s">
        <v>6866</v>
      </c>
    </row>
    <row r="1685" spans="1:8">
      <c r="A1685" s="8">
        <v>20074</v>
      </c>
      <c r="C1685" s="8" t="s">
        <v>6805</v>
      </c>
      <c r="E1685" s="8" t="s">
        <v>1297</v>
      </c>
      <c r="F1685" s="8" t="s">
        <v>6865</v>
      </c>
      <c r="H1685" s="8" t="s">
        <v>6864</v>
      </c>
    </row>
    <row r="1686" spans="1:8">
      <c r="A1686" s="8">
        <v>27409</v>
      </c>
      <c r="C1686" s="8" t="s">
        <v>6805</v>
      </c>
      <c r="D1686" s="8" t="s">
        <v>1242</v>
      </c>
      <c r="E1686" s="8" t="s">
        <v>5101</v>
      </c>
      <c r="F1686" s="8" t="s">
        <v>6863</v>
      </c>
      <c r="H1686" s="8" t="s">
        <v>6862</v>
      </c>
    </row>
    <row r="1687" spans="1:8">
      <c r="A1687" s="8">
        <v>28765</v>
      </c>
      <c r="C1687" s="8" t="s">
        <v>6849</v>
      </c>
      <c r="D1687" s="8" t="s">
        <v>1231</v>
      </c>
      <c r="E1687" s="8" t="s">
        <v>1255</v>
      </c>
      <c r="F1687" s="8" t="s">
        <v>6861</v>
      </c>
      <c r="H1687" s="8" t="s">
        <v>6860</v>
      </c>
    </row>
    <row r="1688" spans="1:8">
      <c r="A1688" s="8">
        <v>20812</v>
      </c>
      <c r="C1688" s="8" t="s">
        <v>6805</v>
      </c>
      <c r="D1688" s="8" t="s">
        <v>1266</v>
      </c>
      <c r="E1688" s="8" t="s">
        <v>1281</v>
      </c>
      <c r="F1688" s="8" t="s">
        <v>1458</v>
      </c>
      <c r="H1688" s="8" t="s">
        <v>6859</v>
      </c>
    </row>
    <row r="1689" spans="1:8">
      <c r="A1689" s="8">
        <v>16558</v>
      </c>
      <c r="C1689" s="8" t="s">
        <v>6805</v>
      </c>
      <c r="E1689" s="8" t="s">
        <v>1278</v>
      </c>
      <c r="F1689" s="8" t="s">
        <v>1792</v>
      </c>
      <c r="H1689" s="8" t="s">
        <v>6858</v>
      </c>
    </row>
    <row r="1690" spans="1:8">
      <c r="A1690" s="8">
        <v>22042</v>
      </c>
      <c r="C1690" s="8" t="s">
        <v>6849</v>
      </c>
      <c r="D1690" s="8" t="s">
        <v>1637</v>
      </c>
      <c r="E1690" s="8" t="s">
        <v>1248</v>
      </c>
      <c r="F1690" s="8" t="s">
        <v>6857</v>
      </c>
      <c r="H1690" s="8" t="s">
        <v>6856</v>
      </c>
    </row>
    <row r="1691" spans="1:8">
      <c r="A1691" s="8">
        <v>24223</v>
      </c>
      <c r="C1691" s="8" t="s">
        <v>6849</v>
      </c>
      <c r="E1691" s="8" t="s">
        <v>1245</v>
      </c>
      <c r="F1691" s="8" t="s">
        <v>6855</v>
      </c>
      <c r="H1691" s="8" t="s">
        <v>6854</v>
      </c>
    </row>
    <row r="1692" spans="1:8">
      <c r="A1692" s="8">
        <v>25591</v>
      </c>
      <c r="C1692" s="8" t="s">
        <v>6805</v>
      </c>
      <c r="E1692" s="8" t="s">
        <v>6853</v>
      </c>
      <c r="F1692" s="8" t="s">
        <v>1271</v>
      </c>
      <c r="H1692" s="8" t="s">
        <v>6852</v>
      </c>
    </row>
    <row r="1693" spans="1:8">
      <c r="A1693" s="8">
        <v>21826</v>
      </c>
      <c r="C1693" s="8" t="s">
        <v>6849</v>
      </c>
      <c r="D1693" s="8" t="s">
        <v>1899</v>
      </c>
      <c r="E1693" s="8" t="s">
        <v>1241</v>
      </c>
      <c r="F1693" s="8" t="s">
        <v>1354</v>
      </c>
      <c r="H1693" s="8" t="s">
        <v>6851</v>
      </c>
    </row>
    <row r="1694" spans="1:8">
      <c r="A1694" s="8">
        <v>12330</v>
      </c>
      <c r="C1694" s="8" t="s">
        <v>6805</v>
      </c>
      <c r="D1694" s="8" t="s">
        <v>1259</v>
      </c>
      <c r="E1694" s="8" t="s">
        <v>1262</v>
      </c>
      <c r="F1694" s="8" t="s">
        <v>1464</v>
      </c>
      <c r="H1694" s="8" t="s">
        <v>6850</v>
      </c>
    </row>
    <row r="1695" spans="1:8">
      <c r="A1695" s="8">
        <v>19256</v>
      </c>
      <c r="C1695" s="8" t="s">
        <v>6849</v>
      </c>
      <c r="D1695" s="8" t="s">
        <v>1231</v>
      </c>
      <c r="E1695" s="8" t="s">
        <v>1226</v>
      </c>
      <c r="F1695" s="8" t="s">
        <v>1554</v>
      </c>
      <c r="H1695" s="8" t="s">
        <v>6848</v>
      </c>
    </row>
    <row r="1696" spans="1:8">
      <c r="A1696" s="8">
        <v>17717</v>
      </c>
      <c r="C1696" s="8" t="s">
        <v>5986</v>
      </c>
      <c r="E1696" s="8" t="s">
        <v>5081</v>
      </c>
      <c r="F1696" s="8" t="s">
        <v>1918</v>
      </c>
      <c r="H1696" s="8" t="s">
        <v>6847</v>
      </c>
    </row>
    <row r="1697" spans="1:8">
      <c r="A1697" s="8">
        <v>28341</v>
      </c>
      <c r="C1697" s="8" t="s">
        <v>5980</v>
      </c>
      <c r="D1697" s="8" t="s">
        <v>1343</v>
      </c>
      <c r="E1697" s="8" t="s">
        <v>5074</v>
      </c>
      <c r="F1697" s="8" t="s">
        <v>6846</v>
      </c>
      <c r="H1697" s="8" t="s">
        <v>6845</v>
      </c>
    </row>
    <row r="1698" spans="1:8">
      <c r="A1698" s="8">
        <v>21033</v>
      </c>
      <c r="C1698" s="8" t="s">
        <v>6805</v>
      </c>
      <c r="D1698" s="8" t="s">
        <v>1637</v>
      </c>
      <c r="E1698" s="8" t="s">
        <v>1252</v>
      </c>
      <c r="F1698" s="8" t="s">
        <v>1403</v>
      </c>
      <c r="H1698" s="8" t="s">
        <v>6844</v>
      </c>
    </row>
    <row r="1699" spans="1:8">
      <c r="A1699" s="8">
        <v>18934</v>
      </c>
      <c r="C1699" s="8" t="s">
        <v>5986</v>
      </c>
      <c r="D1699" s="8" t="s">
        <v>6843</v>
      </c>
      <c r="E1699" s="8" t="s">
        <v>5071</v>
      </c>
      <c r="F1699" s="8" t="s">
        <v>6842</v>
      </c>
      <c r="H1699" s="8" t="s">
        <v>6841</v>
      </c>
    </row>
    <row r="1700" spans="1:8">
      <c r="A1700" s="8">
        <v>29012</v>
      </c>
      <c r="C1700" s="8" t="s">
        <v>5986</v>
      </c>
      <c r="D1700" s="8" t="s">
        <v>1259</v>
      </c>
      <c r="E1700" s="8" t="s">
        <v>5068</v>
      </c>
      <c r="F1700" s="8" t="s">
        <v>6840</v>
      </c>
      <c r="H1700" s="8" t="s">
        <v>6839</v>
      </c>
    </row>
    <row r="1701" spans="1:8">
      <c r="A1701" s="8">
        <v>11285</v>
      </c>
      <c r="C1701" s="8" t="s">
        <v>5980</v>
      </c>
      <c r="D1701" s="8" t="s">
        <v>1242</v>
      </c>
      <c r="E1701" s="8" t="s">
        <v>5065</v>
      </c>
      <c r="F1701" s="8" t="s">
        <v>6838</v>
      </c>
      <c r="H1701" s="8" t="s">
        <v>6837</v>
      </c>
    </row>
    <row r="1702" spans="1:8">
      <c r="A1702" s="8">
        <v>18692</v>
      </c>
      <c r="C1702" s="8" t="s">
        <v>6805</v>
      </c>
      <c r="D1702" s="8" t="s">
        <v>1423</v>
      </c>
      <c r="E1702" s="8" t="s">
        <v>1238</v>
      </c>
      <c r="F1702" s="8" t="s">
        <v>1396</v>
      </c>
      <c r="H1702" s="8" t="s">
        <v>6836</v>
      </c>
    </row>
    <row r="1703" spans="1:8">
      <c r="A1703" s="8">
        <v>18372</v>
      </c>
      <c r="C1703" s="8" t="s">
        <v>5986</v>
      </c>
      <c r="E1703" s="8" t="s">
        <v>4012</v>
      </c>
      <c r="F1703" s="8" t="s">
        <v>6835</v>
      </c>
      <c r="H1703" s="8" t="s">
        <v>6834</v>
      </c>
    </row>
    <row r="1704" spans="1:8">
      <c r="A1704" s="8">
        <v>24602</v>
      </c>
      <c r="C1704" s="8" t="s">
        <v>6805</v>
      </c>
      <c r="D1704" s="8" t="s">
        <v>1259</v>
      </c>
      <c r="E1704" s="8" t="s">
        <v>1235</v>
      </c>
      <c r="F1704" s="8" t="s">
        <v>1257</v>
      </c>
      <c r="H1704" s="8" t="s">
        <v>6833</v>
      </c>
    </row>
    <row r="1705" spans="1:8">
      <c r="A1705" s="8">
        <v>18400</v>
      </c>
      <c r="C1705" s="8" t="s">
        <v>5986</v>
      </c>
      <c r="D1705" s="8" t="s">
        <v>1231</v>
      </c>
      <c r="E1705" s="8" t="s">
        <v>4609</v>
      </c>
      <c r="F1705" s="8" t="s">
        <v>6832</v>
      </c>
      <c r="H1705" s="8" t="s">
        <v>6831</v>
      </c>
    </row>
    <row r="1706" spans="1:8">
      <c r="A1706" s="8">
        <v>26578</v>
      </c>
      <c r="C1706" s="8" t="s">
        <v>5980</v>
      </c>
      <c r="E1706" s="8" t="s">
        <v>5056</v>
      </c>
      <c r="F1706" s="8" t="s">
        <v>6830</v>
      </c>
      <c r="H1706" s="8" t="s">
        <v>6829</v>
      </c>
    </row>
    <row r="1707" spans="1:8">
      <c r="A1707" s="8">
        <v>17023</v>
      </c>
      <c r="C1707" s="8" t="s">
        <v>5986</v>
      </c>
      <c r="D1707" s="8" t="s">
        <v>1465</v>
      </c>
      <c r="E1707" s="8" t="s">
        <v>5052</v>
      </c>
      <c r="F1707" s="8" t="s">
        <v>6828</v>
      </c>
      <c r="H1707" s="8" t="s">
        <v>6827</v>
      </c>
    </row>
    <row r="1708" spans="1:8">
      <c r="A1708" s="8">
        <v>20860</v>
      </c>
      <c r="C1708" s="8" t="s">
        <v>6805</v>
      </c>
      <c r="E1708" s="8" t="s">
        <v>1217</v>
      </c>
      <c r="F1708" s="8" t="s">
        <v>1485</v>
      </c>
      <c r="H1708" s="8" t="s">
        <v>6826</v>
      </c>
    </row>
    <row r="1709" spans="1:8">
      <c r="A1709" s="8">
        <v>17345</v>
      </c>
      <c r="C1709" s="8" t="s">
        <v>5986</v>
      </c>
      <c r="D1709" s="8" t="s">
        <v>1288</v>
      </c>
      <c r="E1709" s="8" t="s">
        <v>1671</v>
      </c>
      <c r="F1709" s="8" t="s">
        <v>6825</v>
      </c>
      <c r="H1709" s="8" t="s">
        <v>6824</v>
      </c>
    </row>
    <row r="1710" spans="1:8">
      <c r="A1710" s="8">
        <v>14156</v>
      </c>
      <c r="C1710" s="8" t="s">
        <v>6805</v>
      </c>
      <c r="D1710" s="8" t="s">
        <v>1218</v>
      </c>
      <c r="E1710" s="8" t="s">
        <v>1397</v>
      </c>
      <c r="F1710" s="8" t="s">
        <v>1507</v>
      </c>
      <c r="H1710" s="8" t="s">
        <v>6823</v>
      </c>
    </row>
    <row r="1711" spans="1:8">
      <c r="A1711" s="8">
        <v>26798</v>
      </c>
      <c r="C1711" s="8" t="s">
        <v>5986</v>
      </c>
      <c r="E1711" s="8" t="s">
        <v>1235</v>
      </c>
      <c r="F1711" s="8" t="s">
        <v>6822</v>
      </c>
      <c r="H1711" s="8" t="s">
        <v>6821</v>
      </c>
    </row>
    <row r="1712" spans="1:8">
      <c r="A1712" s="8">
        <v>27671</v>
      </c>
      <c r="C1712" s="8" t="s">
        <v>5986</v>
      </c>
      <c r="D1712" s="8" t="s">
        <v>1310</v>
      </c>
      <c r="E1712" s="8" t="s">
        <v>1404</v>
      </c>
      <c r="F1712" s="8" t="s">
        <v>6820</v>
      </c>
      <c r="H1712" s="8" t="s">
        <v>6819</v>
      </c>
    </row>
    <row r="1713" spans="1:8">
      <c r="A1713" s="8">
        <v>21534</v>
      </c>
      <c r="C1713" s="8" t="s">
        <v>1748</v>
      </c>
      <c r="D1713" s="8" t="s">
        <v>1566</v>
      </c>
      <c r="E1713" s="8" t="s">
        <v>4651</v>
      </c>
      <c r="F1713" s="8" t="s">
        <v>1505</v>
      </c>
      <c r="H1713" s="8" t="s">
        <v>6818</v>
      </c>
    </row>
    <row r="1714" spans="1:8">
      <c r="A1714" s="8">
        <v>23235</v>
      </c>
      <c r="C1714" s="8" t="s">
        <v>6451</v>
      </c>
      <c r="E1714" s="8" t="s">
        <v>1435</v>
      </c>
      <c r="F1714" s="8" t="s">
        <v>1890</v>
      </c>
      <c r="H1714" s="8" t="s">
        <v>6817</v>
      </c>
    </row>
    <row r="1715" spans="1:8">
      <c r="A1715" s="8">
        <v>13849</v>
      </c>
      <c r="C1715" s="8" t="s">
        <v>6805</v>
      </c>
      <c r="E1715" s="8" t="s">
        <v>1391</v>
      </c>
      <c r="F1715" s="8" t="s">
        <v>6816</v>
      </c>
      <c r="H1715" s="8" t="s">
        <v>6815</v>
      </c>
    </row>
    <row r="1716" spans="1:8">
      <c r="A1716" s="8">
        <v>14470</v>
      </c>
      <c r="C1716" s="8" t="s">
        <v>5980</v>
      </c>
      <c r="D1716" s="8" t="s">
        <v>1392</v>
      </c>
      <c r="E1716" s="8" t="s">
        <v>5197</v>
      </c>
      <c r="F1716" s="8" t="s">
        <v>6814</v>
      </c>
      <c r="H1716" s="8" t="s">
        <v>6813</v>
      </c>
    </row>
    <row r="1717" spans="1:8">
      <c r="A1717" s="8">
        <v>12506</v>
      </c>
      <c r="C1717" s="8" t="s">
        <v>6805</v>
      </c>
      <c r="D1717" s="8" t="s">
        <v>1242</v>
      </c>
      <c r="E1717" s="8" t="s">
        <v>1385</v>
      </c>
      <c r="F1717" s="8" t="s">
        <v>1968</v>
      </c>
      <c r="H1717" s="8" t="s">
        <v>6812</v>
      </c>
    </row>
    <row r="1718" spans="1:8">
      <c r="A1718" s="8">
        <v>18323</v>
      </c>
      <c r="C1718" s="8" t="s">
        <v>5980</v>
      </c>
      <c r="D1718" s="8" t="s">
        <v>1242</v>
      </c>
      <c r="E1718" s="8" t="s">
        <v>5195</v>
      </c>
      <c r="F1718" s="8" t="s">
        <v>6811</v>
      </c>
      <c r="H1718" s="8" t="s">
        <v>6810</v>
      </c>
    </row>
    <row r="1719" spans="1:8">
      <c r="A1719" s="8">
        <v>17464</v>
      </c>
      <c r="C1719" s="8" t="s">
        <v>5980</v>
      </c>
      <c r="D1719" s="8" t="s">
        <v>1218</v>
      </c>
      <c r="E1719" s="8" t="s">
        <v>1391</v>
      </c>
      <c r="F1719" s="8" t="s">
        <v>6809</v>
      </c>
      <c r="H1719" s="8" t="s">
        <v>6808</v>
      </c>
    </row>
    <row r="1720" spans="1:8">
      <c r="A1720" s="8">
        <v>14371</v>
      </c>
      <c r="C1720" s="8" t="s">
        <v>5986</v>
      </c>
      <c r="E1720" s="8" t="s">
        <v>5189</v>
      </c>
      <c r="F1720" s="8" t="s">
        <v>6807</v>
      </c>
      <c r="H1720" s="8" t="s">
        <v>6806</v>
      </c>
    </row>
    <row r="1721" spans="1:8">
      <c r="A1721" s="8">
        <v>12370</v>
      </c>
      <c r="C1721" s="8" t="s">
        <v>6805</v>
      </c>
      <c r="E1721" s="8" t="s">
        <v>1490</v>
      </c>
      <c r="F1721" s="8" t="s">
        <v>2974</v>
      </c>
      <c r="H1721" s="8" t="s">
        <v>6804</v>
      </c>
    </row>
    <row r="1722" spans="1:8">
      <c r="A1722" s="8">
        <v>27496</v>
      </c>
      <c r="C1722" s="8" t="s">
        <v>6726</v>
      </c>
      <c r="D1722" s="8" t="s">
        <v>1242</v>
      </c>
      <c r="E1722" s="8" t="s">
        <v>1375</v>
      </c>
      <c r="F1722" s="8" t="s">
        <v>1786</v>
      </c>
      <c r="H1722" s="8" t="s">
        <v>6803</v>
      </c>
    </row>
    <row r="1723" spans="1:8">
      <c r="A1723" s="8">
        <v>28128</v>
      </c>
      <c r="C1723" s="8" t="s">
        <v>5986</v>
      </c>
      <c r="E1723" s="8" t="s">
        <v>5186</v>
      </c>
      <c r="F1723" s="8" t="s">
        <v>6802</v>
      </c>
      <c r="H1723" s="8" t="s">
        <v>6801</v>
      </c>
    </row>
    <row r="1724" spans="1:8">
      <c r="A1724" s="8">
        <v>23674</v>
      </c>
      <c r="C1724" s="8" t="s">
        <v>5986</v>
      </c>
      <c r="D1724" s="8" t="s">
        <v>1231</v>
      </c>
      <c r="E1724" s="8" t="s">
        <v>5182</v>
      </c>
      <c r="F1724" s="8" t="s">
        <v>6800</v>
      </c>
      <c r="H1724" s="8" t="s">
        <v>6799</v>
      </c>
    </row>
    <row r="1725" spans="1:8">
      <c r="A1725" s="8">
        <v>18250</v>
      </c>
      <c r="C1725" s="8" t="s">
        <v>5986</v>
      </c>
      <c r="D1725" s="8" t="s">
        <v>1259</v>
      </c>
      <c r="E1725" s="8" t="s">
        <v>5178</v>
      </c>
      <c r="F1725" s="8" t="s">
        <v>1396</v>
      </c>
      <c r="H1725" s="8" t="s">
        <v>6798</v>
      </c>
    </row>
    <row r="1726" spans="1:8">
      <c r="A1726" s="8">
        <v>25281</v>
      </c>
      <c r="C1726" s="8" t="s">
        <v>5980</v>
      </c>
      <c r="D1726" s="8" t="s">
        <v>1242</v>
      </c>
      <c r="E1726" s="8" t="s">
        <v>5175</v>
      </c>
      <c r="F1726" s="8" t="s">
        <v>6797</v>
      </c>
      <c r="H1726" s="8" t="s">
        <v>6796</v>
      </c>
    </row>
    <row r="1727" spans="1:8">
      <c r="A1727" s="8">
        <v>20836</v>
      </c>
      <c r="C1727" s="8" t="s">
        <v>6726</v>
      </c>
      <c r="D1727" s="8" t="s">
        <v>1231</v>
      </c>
      <c r="E1727" s="8" t="s">
        <v>1483</v>
      </c>
      <c r="F1727" s="8" t="s">
        <v>1488</v>
      </c>
      <c r="H1727" s="8" t="s">
        <v>6795</v>
      </c>
    </row>
    <row r="1728" spans="1:8">
      <c r="A1728" s="8">
        <v>12437</v>
      </c>
      <c r="C1728" s="8" t="s">
        <v>5980</v>
      </c>
      <c r="E1728" s="8" t="s">
        <v>5172</v>
      </c>
      <c r="F1728" s="8" t="s">
        <v>6794</v>
      </c>
      <c r="H1728" s="8" t="s">
        <v>6793</v>
      </c>
    </row>
    <row r="1729" spans="1:8">
      <c r="A1729" s="8">
        <v>25303</v>
      </c>
      <c r="C1729" s="8" t="s">
        <v>5986</v>
      </c>
      <c r="D1729" s="8" t="s">
        <v>1266</v>
      </c>
      <c r="E1729" s="8" t="s">
        <v>1661</v>
      </c>
      <c r="F1729" s="8" t="s">
        <v>1257</v>
      </c>
      <c r="H1729" s="8" t="s">
        <v>6792</v>
      </c>
    </row>
    <row r="1730" spans="1:8">
      <c r="A1730" s="8">
        <v>24915</v>
      </c>
      <c r="C1730" s="8" t="s">
        <v>6726</v>
      </c>
      <c r="D1730" s="8" t="s">
        <v>1218</v>
      </c>
      <c r="E1730" s="8" t="s">
        <v>1355</v>
      </c>
      <c r="F1730" s="8" t="s">
        <v>2089</v>
      </c>
      <c r="H1730" s="8" t="s">
        <v>6791</v>
      </c>
    </row>
    <row r="1731" spans="1:8">
      <c r="A1731" s="8">
        <v>17563</v>
      </c>
      <c r="C1731" s="8" t="s">
        <v>5986</v>
      </c>
      <c r="E1731" s="8" t="s">
        <v>5165</v>
      </c>
      <c r="F1731" s="8" t="s">
        <v>6790</v>
      </c>
      <c r="H1731" s="8" t="s">
        <v>6789</v>
      </c>
    </row>
    <row r="1732" spans="1:8">
      <c r="A1732" s="8">
        <v>12311</v>
      </c>
      <c r="C1732" s="8" t="s">
        <v>6726</v>
      </c>
      <c r="D1732" s="8" t="s">
        <v>1288</v>
      </c>
      <c r="E1732" s="8" t="s">
        <v>1348</v>
      </c>
      <c r="F1732" s="8" t="s">
        <v>1301</v>
      </c>
      <c r="H1732" s="8" t="s">
        <v>6788</v>
      </c>
    </row>
    <row r="1733" spans="1:8">
      <c r="A1733" s="8">
        <v>27223</v>
      </c>
      <c r="C1733" s="8" t="s">
        <v>5980</v>
      </c>
      <c r="D1733" s="8" t="s">
        <v>1392</v>
      </c>
      <c r="E1733" s="8" t="s">
        <v>5298</v>
      </c>
      <c r="F1733" s="8" t="s">
        <v>6787</v>
      </c>
      <c r="H1733" s="8" t="s">
        <v>6786</v>
      </c>
    </row>
    <row r="1734" spans="1:8">
      <c r="A1734" s="8">
        <v>26297</v>
      </c>
      <c r="C1734" s="8" t="s">
        <v>5986</v>
      </c>
      <c r="E1734" s="8" t="s">
        <v>1217</v>
      </c>
      <c r="F1734" s="8" t="s">
        <v>6785</v>
      </c>
      <c r="H1734" s="8" t="s">
        <v>6784</v>
      </c>
    </row>
    <row r="1735" spans="1:8">
      <c r="A1735" s="8">
        <v>19850</v>
      </c>
      <c r="C1735" s="8" t="s">
        <v>5986</v>
      </c>
      <c r="D1735" s="8" t="s">
        <v>1266</v>
      </c>
      <c r="E1735" s="8" t="s">
        <v>5291</v>
      </c>
      <c r="F1735" s="8" t="s">
        <v>6783</v>
      </c>
      <c r="H1735" s="8" t="s">
        <v>6782</v>
      </c>
    </row>
    <row r="1736" spans="1:8">
      <c r="A1736" s="8">
        <v>19402</v>
      </c>
      <c r="C1736" s="8" t="s">
        <v>5986</v>
      </c>
      <c r="E1736" s="8" t="s">
        <v>5155</v>
      </c>
      <c r="F1736" s="8" t="s">
        <v>6781</v>
      </c>
      <c r="H1736" s="8" t="s">
        <v>6780</v>
      </c>
    </row>
    <row r="1737" spans="1:8">
      <c r="A1737" s="8">
        <v>11453</v>
      </c>
      <c r="C1737" s="8" t="s">
        <v>6726</v>
      </c>
      <c r="D1737" s="8" t="s">
        <v>1899</v>
      </c>
      <c r="E1737" s="8" t="s">
        <v>1342</v>
      </c>
      <c r="F1737" s="8" t="s">
        <v>1564</v>
      </c>
      <c r="H1737" s="8" t="s">
        <v>6779</v>
      </c>
    </row>
    <row r="1738" spans="1:8">
      <c r="A1738" s="8">
        <v>13675</v>
      </c>
      <c r="C1738" s="8" t="s">
        <v>6726</v>
      </c>
      <c r="E1738" s="8" t="s">
        <v>1332</v>
      </c>
      <c r="F1738" s="8" t="s">
        <v>1396</v>
      </c>
      <c r="H1738" s="8" t="s">
        <v>6778</v>
      </c>
    </row>
    <row r="1739" spans="1:8">
      <c r="A1739" s="8">
        <v>29009</v>
      </c>
      <c r="C1739" s="8" t="s">
        <v>6726</v>
      </c>
      <c r="D1739" s="8" t="s">
        <v>1259</v>
      </c>
      <c r="E1739" s="8" t="s">
        <v>1452</v>
      </c>
      <c r="F1739" s="8" t="s">
        <v>6777</v>
      </c>
      <c r="H1739" s="8" t="s">
        <v>6776</v>
      </c>
    </row>
    <row r="1740" spans="1:8">
      <c r="A1740" s="8">
        <v>19602</v>
      </c>
      <c r="C1740" s="8" t="s">
        <v>6726</v>
      </c>
      <c r="E1740" s="8" t="s">
        <v>1297</v>
      </c>
      <c r="F1740" s="8" t="s">
        <v>1257</v>
      </c>
      <c r="H1740" s="8" t="s">
        <v>6775</v>
      </c>
    </row>
    <row r="1741" spans="1:8">
      <c r="A1741" s="8">
        <v>18042</v>
      </c>
      <c r="C1741" s="8" t="s">
        <v>6726</v>
      </c>
      <c r="E1741" s="8" t="s">
        <v>1287</v>
      </c>
      <c r="F1741" s="8" t="s">
        <v>1814</v>
      </c>
      <c r="H1741" s="8" t="s">
        <v>6774</v>
      </c>
    </row>
    <row r="1742" spans="1:8">
      <c r="A1742" s="8">
        <v>28253</v>
      </c>
      <c r="C1742" s="8" t="s">
        <v>5986</v>
      </c>
      <c r="D1742" s="8" t="s">
        <v>1392</v>
      </c>
      <c r="E1742" s="8" t="s">
        <v>5288</v>
      </c>
      <c r="F1742" s="8" t="s">
        <v>6773</v>
      </c>
      <c r="H1742" s="8" t="s">
        <v>6772</v>
      </c>
    </row>
    <row r="1743" spans="1:8">
      <c r="A1743" s="8">
        <v>29030</v>
      </c>
      <c r="C1743" s="8" t="s">
        <v>5980</v>
      </c>
      <c r="D1743" s="8" t="s">
        <v>1310</v>
      </c>
      <c r="E1743" s="8" t="s">
        <v>5151</v>
      </c>
      <c r="F1743" s="8" t="s">
        <v>6771</v>
      </c>
      <c r="H1743" s="8" t="s">
        <v>6770</v>
      </c>
    </row>
    <row r="1744" spans="1:8">
      <c r="A1744" s="8">
        <v>23471</v>
      </c>
      <c r="C1744" s="8" t="s">
        <v>5980</v>
      </c>
      <c r="E1744" s="8" t="s">
        <v>5148</v>
      </c>
      <c r="F1744" s="8" t="s">
        <v>6769</v>
      </c>
      <c r="H1744" s="8" t="s">
        <v>6768</v>
      </c>
    </row>
    <row r="1745" spans="1:8">
      <c r="A1745" s="8">
        <v>19491</v>
      </c>
      <c r="C1745" s="8" t="s">
        <v>6726</v>
      </c>
      <c r="E1745" s="8" t="s">
        <v>1281</v>
      </c>
      <c r="F1745" s="8" t="s">
        <v>1296</v>
      </c>
      <c r="H1745" s="8" t="s">
        <v>6767</v>
      </c>
    </row>
    <row r="1746" spans="1:8">
      <c r="A1746" s="8">
        <v>17468</v>
      </c>
      <c r="C1746" s="8" t="s">
        <v>5986</v>
      </c>
      <c r="E1746" s="8" t="s">
        <v>1397</v>
      </c>
      <c r="F1746" s="8" t="s">
        <v>6766</v>
      </c>
      <c r="H1746" s="8" t="s">
        <v>6765</v>
      </c>
    </row>
    <row r="1747" spans="1:8">
      <c r="A1747" s="8">
        <v>26839</v>
      </c>
      <c r="C1747" s="8" t="s">
        <v>5980</v>
      </c>
      <c r="D1747" s="8" t="s">
        <v>1637</v>
      </c>
      <c r="E1747" s="8" t="s">
        <v>5144</v>
      </c>
      <c r="F1747" s="8" t="s">
        <v>1755</v>
      </c>
      <c r="H1747" s="8" t="s">
        <v>6764</v>
      </c>
    </row>
    <row r="1748" spans="1:8">
      <c r="A1748" s="8">
        <v>19035</v>
      </c>
      <c r="C1748" s="8" t="s">
        <v>6726</v>
      </c>
      <c r="D1748" s="8" t="s">
        <v>1266</v>
      </c>
      <c r="E1748" s="8" t="s">
        <v>1541</v>
      </c>
      <c r="F1748" s="8" t="s">
        <v>1507</v>
      </c>
      <c r="H1748" s="8" t="s">
        <v>6763</v>
      </c>
    </row>
    <row r="1749" spans="1:8">
      <c r="A1749" s="8">
        <v>22184</v>
      </c>
      <c r="C1749" s="8" t="s">
        <v>5980</v>
      </c>
      <c r="E1749" s="8" t="s">
        <v>5138</v>
      </c>
      <c r="F1749" s="8" t="s">
        <v>6762</v>
      </c>
      <c r="H1749" s="8" t="s">
        <v>6761</v>
      </c>
    </row>
    <row r="1750" spans="1:8">
      <c r="A1750" s="8">
        <v>22919</v>
      </c>
      <c r="C1750" s="8" t="s">
        <v>6726</v>
      </c>
      <c r="D1750" s="8" t="s">
        <v>1242</v>
      </c>
      <c r="E1750" s="8" t="s">
        <v>1272</v>
      </c>
      <c r="F1750" s="8" t="s">
        <v>1507</v>
      </c>
      <c r="H1750" s="8" t="s">
        <v>6760</v>
      </c>
    </row>
    <row r="1751" spans="1:8">
      <c r="A1751" s="8">
        <v>20334</v>
      </c>
      <c r="C1751" s="8" t="s">
        <v>5986</v>
      </c>
      <c r="D1751" s="8" t="s">
        <v>1392</v>
      </c>
      <c r="E1751" s="8" t="s">
        <v>5135</v>
      </c>
      <c r="F1751" s="8" t="s">
        <v>6759</v>
      </c>
      <c r="H1751" s="8" t="s">
        <v>6758</v>
      </c>
    </row>
    <row r="1752" spans="1:8">
      <c r="A1752" s="8">
        <v>19420</v>
      </c>
      <c r="C1752" s="8" t="s">
        <v>6726</v>
      </c>
      <c r="D1752" s="8" t="s">
        <v>1218</v>
      </c>
      <c r="E1752" s="8" t="s">
        <v>1262</v>
      </c>
      <c r="F1752" s="8" t="s">
        <v>2033</v>
      </c>
      <c r="H1752" s="8" t="s">
        <v>6757</v>
      </c>
    </row>
    <row r="1753" spans="1:8">
      <c r="A1753" s="8">
        <v>13100</v>
      </c>
      <c r="C1753" s="8" t="s">
        <v>5980</v>
      </c>
      <c r="D1753" s="8" t="s">
        <v>1259</v>
      </c>
      <c r="E1753" s="8" t="s">
        <v>1490</v>
      </c>
      <c r="F1753" s="8" t="s">
        <v>6756</v>
      </c>
      <c r="H1753" s="8" t="s">
        <v>6755</v>
      </c>
    </row>
    <row r="1754" spans="1:8">
      <c r="A1754" s="8">
        <v>24676</v>
      </c>
      <c r="C1754" s="8" t="s">
        <v>5980</v>
      </c>
      <c r="E1754" s="8" t="s">
        <v>5129</v>
      </c>
      <c r="F1754" s="8" t="s">
        <v>6754</v>
      </c>
      <c r="H1754" s="8" t="s">
        <v>6753</v>
      </c>
    </row>
    <row r="1755" spans="1:8">
      <c r="A1755" s="8">
        <v>15925</v>
      </c>
      <c r="C1755" s="8" t="s">
        <v>6726</v>
      </c>
      <c r="D1755" s="8" t="s">
        <v>1524</v>
      </c>
      <c r="E1755" s="8" t="s">
        <v>1252</v>
      </c>
      <c r="F1755" s="8" t="s">
        <v>1458</v>
      </c>
      <c r="H1755" s="8" t="s">
        <v>6752</v>
      </c>
    </row>
    <row r="1756" spans="1:8">
      <c r="A1756" s="8">
        <v>24143</v>
      </c>
      <c r="C1756" s="8" t="s">
        <v>6726</v>
      </c>
      <c r="D1756" s="8" t="s">
        <v>1231</v>
      </c>
      <c r="E1756" s="8" t="s">
        <v>1238</v>
      </c>
      <c r="F1756" s="8" t="s">
        <v>1331</v>
      </c>
      <c r="H1756" s="8" t="s">
        <v>6751</v>
      </c>
    </row>
    <row r="1757" spans="1:8">
      <c r="A1757" s="8">
        <v>19294</v>
      </c>
      <c r="C1757" s="8" t="s">
        <v>6726</v>
      </c>
      <c r="D1757" s="8" t="s">
        <v>1223</v>
      </c>
      <c r="E1757" s="8" t="s">
        <v>1235</v>
      </c>
      <c r="F1757" s="8" t="s">
        <v>2073</v>
      </c>
      <c r="H1757" s="8" t="s">
        <v>6750</v>
      </c>
    </row>
    <row r="1758" spans="1:8">
      <c r="A1758" s="8">
        <v>19207</v>
      </c>
      <c r="C1758" s="8" t="s">
        <v>5986</v>
      </c>
      <c r="D1758" s="8" t="s">
        <v>1566</v>
      </c>
      <c r="E1758" s="8" t="s">
        <v>5126</v>
      </c>
      <c r="F1758" s="8" t="s">
        <v>6749</v>
      </c>
      <c r="H1758" s="8" t="s">
        <v>6748</v>
      </c>
    </row>
    <row r="1759" spans="1:8">
      <c r="A1759" s="8">
        <v>18495</v>
      </c>
      <c r="C1759" s="8" t="s">
        <v>5980</v>
      </c>
      <c r="D1759" s="8" t="s">
        <v>1288</v>
      </c>
      <c r="E1759" s="8" t="s">
        <v>5123</v>
      </c>
      <c r="F1759" s="8" t="s">
        <v>1575</v>
      </c>
      <c r="H1759" s="8" t="s">
        <v>6747</v>
      </c>
    </row>
    <row r="1760" spans="1:8">
      <c r="A1760" s="8">
        <v>24064</v>
      </c>
      <c r="C1760" s="8" t="s">
        <v>6726</v>
      </c>
      <c r="D1760" s="8" t="s">
        <v>1223</v>
      </c>
      <c r="E1760" s="8" t="s">
        <v>1416</v>
      </c>
      <c r="F1760" s="8" t="s">
        <v>2073</v>
      </c>
      <c r="H1760" s="8" t="s">
        <v>6746</v>
      </c>
    </row>
    <row r="1761" spans="1:8">
      <c r="A1761" s="8">
        <v>22543</v>
      </c>
      <c r="C1761" s="8" t="s">
        <v>5980</v>
      </c>
      <c r="E1761" s="8" t="s">
        <v>5118</v>
      </c>
      <c r="F1761" s="8" t="s">
        <v>6745</v>
      </c>
      <c r="H1761" s="8" t="s">
        <v>6744</v>
      </c>
    </row>
    <row r="1762" spans="1:8">
      <c r="A1762" s="8">
        <v>28668</v>
      </c>
      <c r="C1762" s="8" t="s">
        <v>5980</v>
      </c>
      <c r="E1762" s="8" t="s">
        <v>5115</v>
      </c>
      <c r="F1762" s="8" t="s">
        <v>6743</v>
      </c>
      <c r="H1762" s="8" t="s">
        <v>6742</v>
      </c>
    </row>
    <row r="1763" spans="1:8">
      <c r="A1763" s="8">
        <v>28962</v>
      </c>
      <c r="C1763" s="8" t="s">
        <v>6726</v>
      </c>
      <c r="D1763" s="8" t="s">
        <v>1259</v>
      </c>
      <c r="E1763" s="8" t="s">
        <v>1217</v>
      </c>
      <c r="F1763" s="8" t="s">
        <v>1369</v>
      </c>
      <c r="H1763" s="8" t="s">
        <v>6741</v>
      </c>
    </row>
    <row r="1764" spans="1:8">
      <c r="A1764" s="8">
        <v>28085</v>
      </c>
      <c r="C1764" s="8" t="s">
        <v>5986</v>
      </c>
      <c r="E1764" s="8" t="s">
        <v>5111</v>
      </c>
      <c r="F1764" s="8" t="s">
        <v>6740</v>
      </c>
      <c r="H1764" s="8" t="s">
        <v>6739</v>
      </c>
    </row>
    <row r="1765" spans="1:8">
      <c r="A1765" s="8">
        <v>20288</v>
      </c>
      <c r="C1765" s="8" t="s">
        <v>5986</v>
      </c>
      <c r="E1765" s="8" t="s">
        <v>5613</v>
      </c>
      <c r="F1765" s="8" t="s">
        <v>6738</v>
      </c>
      <c r="H1765" s="8" t="s">
        <v>6737</v>
      </c>
    </row>
    <row r="1766" spans="1:8">
      <c r="A1766" s="8">
        <v>13668</v>
      </c>
      <c r="C1766" s="8" t="s">
        <v>6726</v>
      </c>
      <c r="D1766" s="8" t="s">
        <v>2848</v>
      </c>
      <c r="E1766" s="8" t="s">
        <v>1404</v>
      </c>
      <c r="F1766" s="8" t="s">
        <v>1554</v>
      </c>
      <c r="H1766" s="8" t="s">
        <v>6736</v>
      </c>
    </row>
    <row r="1767" spans="1:8">
      <c r="A1767" s="8">
        <v>16305</v>
      </c>
      <c r="C1767" s="8" t="s">
        <v>6726</v>
      </c>
      <c r="E1767" s="8" t="s">
        <v>1397</v>
      </c>
      <c r="F1767" s="8" t="s">
        <v>1712</v>
      </c>
      <c r="H1767" s="8" t="s">
        <v>6735</v>
      </c>
    </row>
    <row r="1768" spans="1:8">
      <c r="A1768" s="8">
        <v>13087</v>
      </c>
      <c r="C1768" s="8" t="s">
        <v>5980</v>
      </c>
      <c r="E1768" s="8" t="s">
        <v>5104</v>
      </c>
      <c r="F1768" s="8" t="s">
        <v>6734</v>
      </c>
      <c r="H1768" s="8" t="s">
        <v>6733</v>
      </c>
    </row>
    <row r="1769" spans="1:8">
      <c r="A1769" s="8">
        <v>29435</v>
      </c>
      <c r="C1769" s="8" t="s">
        <v>6726</v>
      </c>
      <c r="E1769" s="8" t="s">
        <v>1391</v>
      </c>
      <c r="F1769" s="8" t="s">
        <v>2770</v>
      </c>
      <c r="H1769" s="8" t="s">
        <v>6732</v>
      </c>
    </row>
    <row r="1770" spans="1:8">
      <c r="A1770" s="8">
        <v>26275</v>
      </c>
      <c r="C1770" s="8" t="s">
        <v>6614</v>
      </c>
      <c r="E1770" s="8" t="s">
        <v>5097</v>
      </c>
      <c r="F1770" s="8" t="s">
        <v>6731</v>
      </c>
      <c r="H1770" s="8" t="s">
        <v>6730</v>
      </c>
    </row>
    <row r="1771" spans="1:8">
      <c r="A1771" s="8">
        <v>16411</v>
      </c>
      <c r="C1771" s="8" t="s">
        <v>6726</v>
      </c>
      <c r="E1771" s="8" t="s">
        <v>1385</v>
      </c>
      <c r="F1771" s="8" t="s">
        <v>1745</v>
      </c>
      <c r="H1771" s="8" t="s">
        <v>6729</v>
      </c>
    </row>
    <row r="1772" spans="1:8">
      <c r="A1772" s="8">
        <v>20789</v>
      </c>
      <c r="C1772" s="8" t="s">
        <v>6614</v>
      </c>
      <c r="E1772" s="8" t="s">
        <v>5094</v>
      </c>
      <c r="F1772" s="8" t="s">
        <v>6728</v>
      </c>
      <c r="H1772" s="8" t="s">
        <v>6727</v>
      </c>
    </row>
    <row r="1773" spans="1:8">
      <c r="A1773" s="8">
        <v>15818</v>
      </c>
      <c r="C1773" s="8" t="s">
        <v>6726</v>
      </c>
      <c r="E1773" s="8" t="s">
        <v>1490</v>
      </c>
      <c r="F1773" s="8" t="s">
        <v>6725</v>
      </c>
      <c r="H1773" s="8" t="s">
        <v>6724</v>
      </c>
    </row>
    <row r="1774" spans="1:8">
      <c r="A1774" s="8">
        <v>19369</v>
      </c>
      <c r="C1774" s="8" t="s">
        <v>6645</v>
      </c>
      <c r="E1774" s="8" t="s">
        <v>1375</v>
      </c>
      <c r="F1774" s="8" t="s">
        <v>2213</v>
      </c>
      <c r="H1774" s="8" t="s">
        <v>6723</v>
      </c>
    </row>
    <row r="1775" spans="1:8">
      <c r="A1775" s="8">
        <v>16900</v>
      </c>
      <c r="C1775" s="8" t="s">
        <v>6614</v>
      </c>
      <c r="D1775" s="8" t="s">
        <v>1223</v>
      </c>
      <c r="E1775" s="8" t="s">
        <v>5091</v>
      </c>
      <c r="F1775" s="8" t="s">
        <v>6722</v>
      </c>
      <c r="H1775" s="8" t="s">
        <v>6721</v>
      </c>
    </row>
    <row r="1776" spans="1:8">
      <c r="A1776" s="8">
        <v>12535</v>
      </c>
      <c r="C1776" s="8" t="s">
        <v>6645</v>
      </c>
      <c r="D1776" s="8" t="s">
        <v>1231</v>
      </c>
      <c r="E1776" s="8" t="s">
        <v>1486</v>
      </c>
      <c r="F1776" s="8" t="s">
        <v>1629</v>
      </c>
      <c r="H1776" s="8" t="s">
        <v>6720</v>
      </c>
    </row>
    <row r="1777" spans="1:8">
      <c r="A1777" s="8">
        <v>20728</v>
      </c>
      <c r="C1777" s="8" t="s">
        <v>6451</v>
      </c>
      <c r="D1777" s="8" t="s">
        <v>1242</v>
      </c>
      <c r="E1777" s="8" t="s">
        <v>1230</v>
      </c>
      <c r="F1777" s="8" t="s">
        <v>1795</v>
      </c>
      <c r="H1777" s="8" t="s">
        <v>6719</v>
      </c>
    </row>
    <row r="1778" spans="1:8">
      <c r="A1778" s="8">
        <v>21168</v>
      </c>
      <c r="C1778" s="8" t="s">
        <v>6645</v>
      </c>
      <c r="D1778" s="8" t="s">
        <v>1266</v>
      </c>
      <c r="E1778" s="8" t="s">
        <v>5692</v>
      </c>
      <c r="F1778" s="8" t="s">
        <v>1347</v>
      </c>
      <c r="H1778" s="8" t="s">
        <v>6718</v>
      </c>
    </row>
    <row r="1779" spans="1:8">
      <c r="A1779" s="8">
        <v>26194</v>
      </c>
      <c r="C1779" s="8" t="s">
        <v>6614</v>
      </c>
      <c r="D1779" s="8" t="s">
        <v>1343</v>
      </c>
      <c r="E1779" s="8" t="s">
        <v>5088</v>
      </c>
      <c r="F1779" s="8" t="s">
        <v>6717</v>
      </c>
      <c r="H1779" s="8" t="s">
        <v>6716</v>
      </c>
    </row>
    <row r="1780" spans="1:8">
      <c r="A1780" s="8">
        <v>22473</v>
      </c>
      <c r="C1780" s="8" t="s">
        <v>6645</v>
      </c>
      <c r="D1780" s="8" t="s">
        <v>1218</v>
      </c>
      <c r="E1780" s="8" t="s">
        <v>1355</v>
      </c>
      <c r="F1780" s="8" t="s">
        <v>1968</v>
      </c>
      <c r="H1780" s="8" t="s">
        <v>6715</v>
      </c>
    </row>
    <row r="1781" spans="1:8">
      <c r="A1781" s="8">
        <v>28853</v>
      </c>
      <c r="C1781" s="8" t="s">
        <v>6614</v>
      </c>
      <c r="D1781" s="8" t="s">
        <v>1242</v>
      </c>
      <c r="E1781" s="8" t="s">
        <v>5085</v>
      </c>
      <c r="F1781" s="8" t="s">
        <v>6714</v>
      </c>
      <c r="H1781" s="8" t="s">
        <v>6713</v>
      </c>
    </row>
    <row r="1782" spans="1:8">
      <c r="A1782" s="8">
        <v>18689</v>
      </c>
      <c r="C1782" s="8" t="s">
        <v>6614</v>
      </c>
      <c r="E1782" s="8" t="s">
        <v>5081</v>
      </c>
      <c r="F1782" s="8" t="s">
        <v>5843</v>
      </c>
      <c r="H1782" s="8" t="s">
        <v>6712</v>
      </c>
    </row>
    <row r="1783" spans="1:8">
      <c r="A1783" s="8">
        <v>18689</v>
      </c>
      <c r="C1783" s="8" t="s">
        <v>6614</v>
      </c>
      <c r="E1783" s="8" t="s">
        <v>5081</v>
      </c>
      <c r="F1783" s="8" t="s">
        <v>5843</v>
      </c>
      <c r="H1783" s="8" t="s">
        <v>6712</v>
      </c>
    </row>
    <row r="1784" spans="1:8">
      <c r="A1784" s="8">
        <v>19321</v>
      </c>
      <c r="C1784" s="8" t="s">
        <v>6645</v>
      </c>
      <c r="D1784" s="8" t="s">
        <v>1231</v>
      </c>
      <c r="E1784" s="8" t="s">
        <v>1348</v>
      </c>
      <c r="F1784" s="8" t="s">
        <v>1582</v>
      </c>
      <c r="H1784" s="8" t="s">
        <v>6711</v>
      </c>
    </row>
    <row r="1785" spans="1:8">
      <c r="A1785" s="8">
        <v>13414</v>
      </c>
      <c r="C1785" s="8" t="s">
        <v>6614</v>
      </c>
      <c r="E1785" s="8" t="s">
        <v>5074</v>
      </c>
      <c r="F1785" s="8" t="s">
        <v>6710</v>
      </c>
      <c r="H1785" s="8" t="s">
        <v>6709</v>
      </c>
    </row>
    <row r="1786" spans="1:8">
      <c r="A1786" s="8">
        <v>18312</v>
      </c>
      <c r="C1786" s="8" t="s">
        <v>6614</v>
      </c>
      <c r="E1786" s="8" t="s">
        <v>5071</v>
      </c>
      <c r="F1786" s="8" t="s">
        <v>6708</v>
      </c>
      <c r="H1786" s="8" t="s">
        <v>6707</v>
      </c>
    </row>
    <row r="1787" spans="1:8">
      <c r="A1787" s="8">
        <v>23491</v>
      </c>
      <c r="C1787" s="8" t="s">
        <v>6614</v>
      </c>
      <c r="D1787" s="8" t="s">
        <v>1266</v>
      </c>
      <c r="E1787" s="8" t="s">
        <v>5068</v>
      </c>
      <c r="F1787" s="8" t="s">
        <v>6706</v>
      </c>
      <c r="H1787" s="8" t="s">
        <v>6705</v>
      </c>
    </row>
    <row r="1788" spans="1:8">
      <c r="A1788" s="8">
        <v>24792</v>
      </c>
      <c r="C1788" s="8" t="s">
        <v>6645</v>
      </c>
      <c r="D1788" s="8" t="s">
        <v>1423</v>
      </c>
      <c r="E1788" s="8" t="s">
        <v>1342</v>
      </c>
      <c r="F1788" s="8" t="s">
        <v>6704</v>
      </c>
      <c r="H1788" s="8" t="s">
        <v>6703</v>
      </c>
    </row>
    <row r="1789" spans="1:8">
      <c r="A1789" s="8">
        <v>19393</v>
      </c>
      <c r="C1789" s="8" t="s">
        <v>6614</v>
      </c>
      <c r="E1789" s="8" t="s">
        <v>5065</v>
      </c>
      <c r="F1789" s="8" t="s">
        <v>6702</v>
      </c>
      <c r="H1789" s="8" t="s">
        <v>6701</v>
      </c>
    </row>
    <row r="1790" spans="1:8">
      <c r="A1790" s="8">
        <v>25128</v>
      </c>
      <c r="C1790" s="8" t="s">
        <v>6645</v>
      </c>
      <c r="E1790" s="8" t="s">
        <v>1332</v>
      </c>
      <c r="F1790" s="8" t="s">
        <v>2974</v>
      </c>
      <c r="H1790" s="8" t="s">
        <v>6700</v>
      </c>
    </row>
    <row r="1791" spans="1:8">
      <c r="A1791" s="8">
        <v>25480</v>
      </c>
      <c r="C1791" s="8" t="s">
        <v>6614</v>
      </c>
      <c r="E1791" s="8" t="s">
        <v>4012</v>
      </c>
      <c r="F1791" s="8" t="s">
        <v>1822</v>
      </c>
      <c r="H1791" s="8" t="s">
        <v>6699</v>
      </c>
    </row>
    <row r="1792" spans="1:8">
      <c r="A1792" s="8">
        <v>19518</v>
      </c>
      <c r="C1792" s="8" t="s">
        <v>6645</v>
      </c>
      <c r="E1792" s="8" t="s">
        <v>1452</v>
      </c>
      <c r="F1792" s="8" t="s">
        <v>1237</v>
      </c>
      <c r="H1792" s="8" t="s">
        <v>6698</v>
      </c>
    </row>
    <row r="1793" spans="1:8">
      <c r="A1793" s="8">
        <v>14703</v>
      </c>
      <c r="C1793" s="8" t="s">
        <v>6645</v>
      </c>
      <c r="E1793" s="8" t="s">
        <v>1287</v>
      </c>
      <c r="F1793" s="8" t="s">
        <v>1579</v>
      </c>
      <c r="H1793" s="8" t="s">
        <v>6697</v>
      </c>
    </row>
    <row r="1794" spans="1:8">
      <c r="A1794" s="8">
        <v>15604</v>
      </c>
      <c r="C1794" s="8" t="s">
        <v>6645</v>
      </c>
      <c r="E1794" s="8" t="s">
        <v>1281</v>
      </c>
      <c r="F1794" s="8" t="s">
        <v>1792</v>
      </c>
      <c r="H1794" s="8" t="s">
        <v>6696</v>
      </c>
    </row>
    <row r="1795" spans="1:8">
      <c r="A1795" s="8">
        <v>23275</v>
      </c>
      <c r="C1795" s="8" t="s">
        <v>6614</v>
      </c>
      <c r="D1795" s="8" t="s">
        <v>1392</v>
      </c>
      <c r="E1795" s="8" t="s">
        <v>4609</v>
      </c>
      <c r="F1795" s="8" t="s">
        <v>6695</v>
      </c>
      <c r="H1795" s="8" t="s">
        <v>6694</v>
      </c>
    </row>
    <row r="1796" spans="1:8">
      <c r="A1796" s="8">
        <v>21677</v>
      </c>
      <c r="C1796" s="8" t="s">
        <v>6451</v>
      </c>
      <c r="D1796" s="8" t="s">
        <v>1899</v>
      </c>
      <c r="E1796" s="8" t="s">
        <v>4659</v>
      </c>
      <c r="F1796" s="8" t="s">
        <v>1418</v>
      </c>
      <c r="H1796" s="8" t="s">
        <v>6693</v>
      </c>
    </row>
    <row r="1797" spans="1:8">
      <c r="A1797" s="8">
        <v>24178</v>
      </c>
      <c r="C1797" s="8" t="s">
        <v>6645</v>
      </c>
      <c r="D1797" s="8" t="s">
        <v>1259</v>
      </c>
      <c r="E1797" s="8" t="s">
        <v>1278</v>
      </c>
      <c r="F1797" s="8" t="s">
        <v>1736</v>
      </c>
      <c r="H1797" s="8" t="s">
        <v>6692</v>
      </c>
    </row>
    <row r="1798" spans="1:8">
      <c r="A1798" s="8">
        <v>13988</v>
      </c>
      <c r="C1798" s="8" t="s">
        <v>6614</v>
      </c>
      <c r="D1798" s="8" t="s">
        <v>1392</v>
      </c>
      <c r="E1798" s="8" t="s">
        <v>5056</v>
      </c>
      <c r="F1798" s="8" t="s">
        <v>6691</v>
      </c>
      <c r="H1798" s="8" t="s">
        <v>6690</v>
      </c>
    </row>
    <row r="1799" spans="1:8">
      <c r="A1799" s="8">
        <v>25697</v>
      </c>
      <c r="C1799" s="8" t="s">
        <v>6614</v>
      </c>
      <c r="D1799" s="8" t="s">
        <v>1218</v>
      </c>
      <c r="E1799" s="8" t="s">
        <v>5052</v>
      </c>
      <c r="F1799" s="8" t="s">
        <v>1712</v>
      </c>
      <c r="H1799" s="8" t="s">
        <v>6689</v>
      </c>
    </row>
    <row r="1800" spans="1:8">
      <c r="A1800" s="8">
        <v>27091</v>
      </c>
      <c r="C1800" s="8" t="s">
        <v>6614</v>
      </c>
      <c r="D1800" s="8" t="s">
        <v>1231</v>
      </c>
      <c r="E1800" s="8" t="s">
        <v>1671</v>
      </c>
      <c r="F1800" s="8" t="s">
        <v>6688</v>
      </c>
      <c r="H1800" s="8" t="s">
        <v>6687</v>
      </c>
    </row>
    <row r="1801" spans="1:8">
      <c r="A1801" s="8">
        <v>25179</v>
      </c>
      <c r="C1801" s="8" t="s">
        <v>6614</v>
      </c>
      <c r="E1801" s="8" t="s">
        <v>5211</v>
      </c>
      <c r="F1801" s="8" t="s">
        <v>6686</v>
      </c>
      <c r="H1801" s="8" t="s">
        <v>6685</v>
      </c>
    </row>
    <row r="1802" spans="1:8">
      <c r="A1802" s="8">
        <v>28175</v>
      </c>
      <c r="C1802" s="8" t="s">
        <v>6645</v>
      </c>
      <c r="D1802" s="8" t="s">
        <v>1566</v>
      </c>
      <c r="E1802" s="8" t="s">
        <v>1252</v>
      </c>
      <c r="F1802" s="8" t="s">
        <v>6684</v>
      </c>
      <c r="H1802" s="8" t="s">
        <v>6683</v>
      </c>
    </row>
    <row r="1803" spans="1:8">
      <c r="A1803" s="8">
        <v>27032</v>
      </c>
      <c r="C1803" s="8" t="s">
        <v>6614</v>
      </c>
      <c r="D1803" s="8" t="s">
        <v>1218</v>
      </c>
      <c r="E1803" s="8" t="s">
        <v>1235</v>
      </c>
      <c r="F1803" s="8" t="s">
        <v>6682</v>
      </c>
      <c r="H1803" s="8" t="s">
        <v>6681</v>
      </c>
    </row>
    <row r="1804" spans="1:8">
      <c r="A1804" s="8">
        <v>27605</v>
      </c>
      <c r="C1804" s="8" t="s">
        <v>6614</v>
      </c>
      <c r="E1804" s="8" t="s">
        <v>1404</v>
      </c>
      <c r="F1804" s="8" t="s">
        <v>6680</v>
      </c>
      <c r="H1804" s="8" t="s">
        <v>6679</v>
      </c>
    </row>
    <row r="1805" spans="1:8">
      <c r="A1805" s="8">
        <v>25463</v>
      </c>
      <c r="C1805" s="8" t="s">
        <v>6614</v>
      </c>
      <c r="E1805" s="8" t="s">
        <v>5197</v>
      </c>
      <c r="F1805" s="8" t="s">
        <v>2974</v>
      </c>
      <c r="H1805" s="8" t="s">
        <v>6678</v>
      </c>
    </row>
    <row r="1806" spans="1:8">
      <c r="A1806" s="8">
        <v>26902</v>
      </c>
      <c r="C1806" s="8" t="s">
        <v>6645</v>
      </c>
      <c r="E1806" s="8" t="s">
        <v>1238</v>
      </c>
      <c r="F1806" s="8" t="s">
        <v>2974</v>
      </c>
      <c r="H1806" s="8" t="s">
        <v>6677</v>
      </c>
    </row>
    <row r="1807" spans="1:8">
      <c r="A1807" s="8">
        <v>16987</v>
      </c>
      <c r="C1807" s="8" t="s">
        <v>6614</v>
      </c>
      <c r="D1807" s="8" t="s">
        <v>1310</v>
      </c>
      <c r="E1807" s="8" t="s">
        <v>5195</v>
      </c>
      <c r="F1807" s="8" t="s">
        <v>6676</v>
      </c>
      <c r="H1807" s="8" t="s">
        <v>6675</v>
      </c>
    </row>
    <row r="1808" spans="1:8">
      <c r="A1808" s="8">
        <v>12267</v>
      </c>
      <c r="C1808" s="8" t="s">
        <v>6645</v>
      </c>
      <c r="E1808" s="8" t="s">
        <v>1235</v>
      </c>
      <c r="F1808" s="8" t="s">
        <v>1590</v>
      </c>
      <c r="H1808" s="8" t="s">
        <v>6674</v>
      </c>
    </row>
    <row r="1809" spans="1:8">
      <c r="A1809" s="8">
        <v>15387</v>
      </c>
      <c r="C1809" s="8" t="s">
        <v>6614</v>
      </c>
      <c r="D1809" s="8" t="s">
        <v>1465</v>
      </c>
      <c r="E1809" s="8" t="s">
        <v>1391</v>
      </c>
      <c r="F1809" s="8" t="s">
        <v>6673</v>
      </c>
      <c r="H1809" s="8" t="s">
        <v>6672</v>
      </c>
    </row>
    <row r="1810" spans="1:8">
      <c r="A1810" s="8">
        <v>21026</v>
      </c>
      <c r="C1810" s="8" t="s">
        <v>6645</v>
      </c>
      <c r="D1810" s="8" t="s">
        <v>1288</v>
      </c>
      <c r="E1810" s="8" t="s">
        <v>1416</v>
      </c>
      <c r="F1810" s="8" t="s">
        <v>1437</v>
      </c>
      <c r="H1810" s="8" t="s">
        <v>6671</v>
      </c>
    </row>
    <row r="1811" spans="1:8">
      <c r="A1811" s="8">
        <v>26120</v>
      </c>
      <c r="C1811" s="8" t="s">
        <v>6614</v>
      </c>
      <c r="E1811" s="8" t="s">
        <v>5189</v>
      </c>
      <c r="F1811" s="8" t="s">
        <v>6670</v>
      </c>
      <c r="H1811" s="8" t="s">
        <v>6669</v>
      </c>
    </row>
    <row r="1812" spans="1:8">
      <c r="A1812" s="8">
        <v>12749</v>
      </c>
      <c r="C1812" s="8" t="s">
        <v>6614</v>
      </c>
      <c r="E1812" s="8" t="s">
        <v>5186</v>
      </c>
      <c r="F1812" s="8" t="s">
        <v>1940</v>
      </c>
      <c r="H1812" s="8" t="s">
        <v>6668</v>
      </c>
    </row>
    <row r="1813" spans="1:8">
      <c r="A1813" s="8">
        <v>26636</v>
      </c>
      <c r="C1813" s="8" t="s">
        <v>6614</v>
      </c>
      <c r="E1813" s="8" t="s">
        <v>5182</v>
      </c>
      <c r="F1813" s="8" t="s">
        <v>6667</v>
      </c>
      <c r="H1813" s="8" t="s">
        <v>6666</v>
      </c>
    </row>
    <row r="1814" spans="1:8">
      <c r="A1814" s="8">
        <v>27709</v>
      </c>
      <c r="C1814" s="8" t="s">
        <v>6645</v>
      </c>
      <c r="D1814" s="8" t="s">
        <v>1288</v>
      </c>
      <c r="E1814" s="8" t="s">
        <v>1217</v>
      </c>
      <c r="F1814" s="8" t="s">
        <v>1493</v>
      </c>
      <c r="H1814" s="8" t="s">
        <v>6665</v>
      </c>
    </row>
    <row r="1815" spans="1:8">
      <c r="A1815" s="8">
        <v>23087</v>
      </c>
      <c r="C1815" s="8" t="s">
        <v>6645</v>
      </c>
      <c r="E1815" s="8" t="s">
        <v>1404</v>
      </c>
      <c r="F1815" s="8" t="s">
        <v>1437</v>
      </c>
      <c r="H1815" s="8" t="s">
        <v>6664</v>
      </c>
    </row>
    <row r="1816" spans="1:8">
      <c r="A1816" s="8">
        <v>11385</v>
      </c>
      <c r="C1816" s="8" t="s">
        <v>6614</v>
      </c>
      <c r="D1816" s="8" t="s">
        <v>1266</v>
      </c>
      <c r="E1816" s="8" t="s">
        <v>5175</v>
      </c>
      <c r="F1816" s="8" t="s">
        <v>1488</v>
      </c>
      <c r="H1816" s="8" t="s">
        <v>6663</v>
      </c>
    </row>
    <row r="1817" spans="1:8">
      <c r="A1817" s="8">
        <v>24505</v>
      </c>
      <c r="C1817" s="8" t="s">
        <v>6645</v>
      </c>
      <c r="E1817" s="8" t="s">
        <v>1397</v>
      </c>
      <c r="F1817" s="8" t="s">
        <v>1359</v>
      </c>
      <c r="H1817" s="8" t="s">
        <v>6662</v>
      </c>
    </row>
    <row r="1818" spans="1:8">
      <c r="A1818" s="8">
        <v>23796</v>
      </c>
      <c r="C1818" s="8" t="s">
        <v>6614</v>
      </c>
      <c r="D1818" s="8" t="s">
        <v>1310</v>
      </c>
      <c r="E1818" s="8" t="s">
        <v>5172</v>
      </c>
      <c r="F1818" s="8" t="s">
        <v>6661</v>
      </c>
      <c r="H1818" s="8" t="s">
        <v>6660</v>
      </c>
    </row>
    <row r="1819" spans="1:8">
      <c r="A1819" s="8">
        <v>24239</v>
      </c>
      <c r="C1819" s="8" t="s">
        <v>6614</v>
      </c>
      <c r="D1819" s="8" t="s">
        <v>1218</v>
      </c>
      <c r="E1819" s="8" t="s">
        <v>1661</v>
      </c>
      <c r="F1819" s="8" t="s">
        <v>6659</v>
      </c>
      <c r="H1819" s="8" t="s">
        <v>6658</v>
      </c>
    </row>
    <row r="1820" spans="1:8">
      <c r="A1820" s="8">
        <v>21875</v>
      </c>
      <c r="C1820" s="8" t="s">
        <v>6451</v>
      </c>
      <c r="D1820" s="8" t="s">
        <v>1259</v>
      </c>
      <c r="E1820" s="8" t="s">
        <v>4655</v>
      </c>
      <c r="F1820" s="8" t="s">
        <v>1554</v>
      </c>
      <c r="H1820" s="8" t="s">
        <v>6657</v>
      </c>
    </row>
    <row r="1821" spans="1:8">
      <c r="A1821" s="8">
        <v>17104</v>
      </c>
      <c r="C1821" s="8" t="s">
        <v>6645</v>
      </c>
      <c r="E1821" s="8" t="s">
        <v>1391</v>
      </c>
      <c r="F1821" s="8" t="s">
        <v>1712</v>
      </c>
      <c r="H1821" s="8" t="s">
        <v>6656</v>
      </c>
    </row>
    <row r="1822" spans="1:8">
      <c r="A1822" s="8">
        <v>14473</v>
      </c>
      <c r="C1822" s="8" t="s">
        <v>6614</v>
      </c>
      <c r="E1822" s="8" t="s">
        <v>5165</v>
      </c>
      <c r="F1822" s="8" t="s">
        <v>6655</v>
      </c>
      <c r="H1822" s="8" t="s">
        <v>6654</v>
      </c>
    </row>
    <row r="1823" spans="1:8">
      <c r="A1823" s="8">
        <v>25811</v>
      </c>
      <c r="C1823" s="8" t="s">
        <v>6614</v>
      </c>
      <c r="E1823" s="8" t="s">
        <v>5298</v>
      </c>
      <c r="F1823" s="8" t="s">
        <v>1473</v>
      </c>
      <c r="H1823" s="8" t="s">
        <v>6653</v>
      </c>
    </row>
    <row r="1824" spans="1:8">
      <c r="A1824" s="8">
        <v>22433</v>
      </c>
      <c r="C1824" s="8" t="s">
        <v>6614</v>
      </c>
      <c r="D1824" s="8" t="s">
        <v>1266</v>
      </c>
      <c r="E1824" s="8" t="s">
        <v>5291</v>
      </c>
      <c r="F1824" s="8" t="s">
        <v>1396</v>
      </c>
      <c r="H1824" s="8" t="s">
        <v>6652</v>
      </c>
    </row>
    <row r="1825" spans="1:8">
      <c r="A1825" s="8">
        <v>18866</v>
      </c>
      <c r="C1825" s="8" t="s">
        <v>6614</v>
      </c>
      <c r="E1825" s="8" t="s">
        <v>5155</v>
      </c>
      <c r="F1825" s="8" t="s">
        <v>6651</v>
      </c>
      <c r="H1825" s="8" t="s">
        <v>6650</v>
      </c>
    </row>
    <row r="1826" spans="1:8">
      <c r="A1826" s="8">
        <v>21188</v>
      </c>
      <c r="C1826" s="8" t="s">
        <v>6645</v>
      </c>
      <c r="E1826" s="8" t="s">
        <v>1385</v>
      </c>
      <c r="F1826" s="8" t="s">
        <v>1579</v>
      </c>
      <c r="H1826" s="8" t="s">
        <v>6649</v>
      </c>
    </row>
    <row r="1827" spans="1:8">
      <c r="A1827" s="8">
        <v>29274</v>
      </c>
      <c r="C1827" s="8" t="s">
        <v>6614</v>
      </c>
      <c r="D1827" s="8" t="s">
        <v>1231</v>
      </c>
      <c r="E1827" s="8" t="s">
        <v>5288</v>
      </c>
      <c r="F1827" s="8" t="s">
        <v>6648</v>
      </c>
      <c r="H1827" s="8" t="s">
        <v>6647</v>
      </c>
    </row>
    <row r="1828" spans="1:8">
      <c r="A1828" s="8">
        <v>11659</v>
      </c>
      <c r="C1828" s="8" t="s">
        <v>6614</v>
      </c>
      <c r="E1828" s="8" t="s">
        <v>5151</v>
      </c>
      <c r="F1828" s="8" t="s">
        <v>2793</v>
      </c>
      <c r="H1828" s="8" t="s">
        <v>6646</v>
      </c>
    </row>
    <row r="1829" spans="1:8">
      <c r="A1829" s="8">
        <v>15690</v>
      </c>
      <c r="C1829" s="8" t="s">
        <v>6645</v>
      </c>
      <c r="D1829" s="8" t="s">
        <v>1223</v>
      </c>
      <c r="E1829" s="8" t="s">
        <v>1490</v>
      </c>
      <c r="F1829" s="8" t="s">
        <v>1582</v>
      </c>
      <c r="H1829" s="8" t="s">
        <v>6644</v>
      </c>
    </row>
    <row r="1830" spans="1:8">
      <c r="A1830" s="8">
        <v>14824</v>
      </c>
      <c r="C1830" s="8" t="s">
        <v>6614</v>
      </c>
      <c r="D1830" s="8" t="s">
        <v>1259</v>
      </c>
      <c r="E1830" s="8" t="s">
        <v>5148</v>
      </c>
      <c r="F1830" s="8" t="s">
        <v>1216</v>
      </c>
      <c r="H1830" s="8" t="s">
        <v>6643</v>
      </c>
    </row>
    <row r="1831" spans="1:8">
      <c r="A1831" s="8">
        <v>18385</v>
      </c>
      <c r="C1831" s="8" t="s">
        <v>6614</v>
      </c>
      <c r="E1831" s="8" t="s">
        <v>1397</v>
      </c>
      <c r="F1831" s="8" t="s">
        <v>6642</v>
      </c>
      <c r="H1831" s="8" t="s">
        <v>6641</v>
      </c>
    </row>
    <row r="1832" spans="1:8">
      <c r="A1832" s="8">
        <v>28654</v>
      </c>
      <c r="C1832" s="8" t="s">
        <v>6614</v>
      </c>
      <c r="D1832" s="8" t="s">
        <v>1524</v>
      </c>
      <c r="E1832" s="8" t="s">
        <v>5144</v>
      </c>
      <c r="F1832" s="8" t="s">
        <v>6640</v>
      </c>
      <c r="H1832" s="8" t="s">
        <v>6639</v>
      </c>
    </row>
    <row r="1833" spans="1:8">
      <c r="A1833" s="8">
        <v>25772</v>
      </c>
      <c r="C1833" s="8" t="s">
        <v>6638</v>
      </c>
      <c r="D1833" s="8" t="s">
        <v>1392</v>
      </c>
      <c r="E1833" s="8" t="s">
        <v>1486</v>
      </c>
      <c r="F1833" s="8" t="s">
        <v>1786</v>
      </c>
      <c r="H1833" s="8" t="s">
        <v>6637</v>
      </c>
    </row>
    <row r="1834" spans="1:8">
      <c r="A1834" s="8">
        <v>13776</v>
      </c>
      <c r="C1834" s="8" t="s">
        <v>6614</v>
      </c>
      <c r="E1834" s="8" t="s">
        <v>5138</v>
      </c>
      <c r="F1834" s="8" t="s">
        <v>1341</v>
      </c>
      <c r="H1834" s="8" t="s">
        <v>6636</v>
      </c>
    </row>
    <row r="1835" spans="1:8">
      <c r="A1835" s="8">
        <v>28851</v>
      </c>
      <c r="C1835" s="8" t="s">
        <v>6614</v>
      </c>
      <c r="E1835" s="8" t="s">
        <v>5135</v>
      </c>
      <c r="F1835" s="8" t="s">
        <v>6635</v>
      </c>
      <c r="H1835" s="8" t="s">
        <v>6634</v>
      </c>
    </row>
    <row r="1836" spans="1:8">
      <c r="A1836" s="8">
        <v>26206</v>
      </c>
      <c r="C1836" s="8" t="s">
        <v>6550</v>
      </c>
      <c r="E1836" s="8" t="s">
        <v>1951</v>
      </c>
      <c r="F1836" s="8" t="s">
        <v>1331</v>
      </c>
      <c r="H1836" s="8" t="s">
        <v>6633</v>
      </c>
    </row>
    <row r="1837" spans="1:8">
      <c r="A1837" s="8">
        <v>13635</v>
      </c>
      <c r="C1837" s="8" t="s">
        <v>6550</v>
      </c>
      <c r="D1837" s="8" t="s">
        <v>1310</v>
      </c>
      <c r="E1837" s="8" t="s">
        <v>1919</v>
      </c>
      <c r="F1837" s="8" t="s">
        <v>1564</v>
      </c>
      <c r="H1837" s="8" t="s">
        <v>6632</v>
      </c>
    </row>
    <row r="1838" spans="1:8">
      <c r="A1838" s="8">
        <v>13184</v>
      </c>
      <c r="C1838" s="8" t="s">
        <v>6614</v>
      </c>
      <c r="E1838" s="8" t="s">
        <v>1490</v>
      </c>
      <c r="F1838" s="8" t="s">
        <v>6631</v>
      </c>
      <c r="H1838" s="8" t="s">
        <v>6630</v>
      </c>
    </row>
    <row r="1839" spans="1:8">
      <c r="A1839" s="8">
        <v>13662</v>
      </c>
      <c r="C1839" s="8" t="s">
        <v>6614</v>
      </c>
      <c r="D1839" s="8" t="s">
        <v>1266</v>
      </c>
      <c r="E1839" s="8" t="s">
        <v>5129</v>
      </c>
      <c r="F1839" s="8" t="s">
        <v>2089</v>
      </c>
      <c r="H1839" s="8" t="s">
        <v>6629</v>
      </c>
    </row>
    <row r="1840" spans="1:8">
      <c r="A1840" s="8">
        <v>17687</v>
      </c>
      <c r="C1840" s="8" t="s">
        <v>6614</v>
      </c>
      <c r="D1840" s="8" t="s">
        <v>1231</v>
      </c>
      <c r="E1840" s="8" t="s">
        <v>5126</v>
      </c>
      <c r="F1840" s="8" t="s">
        <v>6628</v>
      </c>
      <c r="H1840" s="8" t="s">
        <v>6627</v>
      </c>
    </row>
    <row r="1841" spans="1:8">
      <c r="A1841" s="8">
        <v>20498</v>
      </c>
      <c r="C1841" s="8" t="s">
        <v>6614</v>
      </c>
      <c r="E1841" s="8" t="s">
        <v>5123</v>
      </c>
      <c r="F1841" s="8" t="s">
        <v>6626</v>
      </c>
      <c r="H1841" s="8" t="s">
        <v>6625</v>
      </c>
    </row>
    <row r="1842" spans="1:8">
      <c r="A1842" s="8">
        <v>14344</v>
      </c>
      <c r="C1842" s="8" t="s">
        <v>6550</v>
      </c>
      <c r="D1842" s="8" t="s">
        <v>1231</v>
      </c>
      <c r="E1842" s="8" t="s">
        <v>1828</v>
      </c>
      <c r="F1842" s="8" t="s">
        <v>1445</v>
      </c>
      <c r="H1842" s="8" t="s">
        <v>6624</v>
      </c>
    </row>
    <row r="1843" spans="1:8">
      <c r="A1843" s="8">
        <v>18858</v>
      </c>
      <c r="C1843" s="8" t="s">
        <v>6614</v>
      </c>
      <c r="D1843" s="8" t="s">
        <v>1637</v>
      </c>
      <c r="E1843" s="8" t="s">
        <v>5115</v>
      </c>
      <c r="F1843" s="8" t="s">
        <v>6623</v>
      </c>
      <c r="H1843" s="8" t="s">
        <v>6622</v>
      </c>
    </row>
    <row r="1844" spans="1:8">
      <c r="A1844" s="8">
        <v>13847</v>
      </c>
      <c r="C1844" s="8" t="s">
        <v>6550</v>
      </c>
      <c r="D1844" s="8" t="s">
        <v>1423</v>
      </c>
      <c r="E1844" s="8" t="s">
        <v>4715</v>
      </c>
      <c r="F1844" s="8" t="s">
        <v>2213</v>
      </c>
      <c r="H1844" s="8" t="s">
        <v>6621</v>
      </c>
    </row>
    <row r="1845" spans="1:8">
      <c r="A1845" s="8">
        <v>27568</v>
      </c>
      <c r="C1845" s="8" t="s">
        <v>6614</v>
      </c>
      <c r="E1845" s="8" t="s">
        <v>5111</v>
      </c>
      <c r="F1845" s="8" t="s">
        <v>6620</v>
      </c>
      <c r="H1845" s="8" t="s">
        <v>6619</v>
      </c>
    </row>
    <row r="1846" spans="1:8">
      <c r="A1846" s="8">
        <v>22838</v>
      </c>
      <c r="C1846" s="8" t="s">
        <v>6451</v>
      </c>
      <c r="E1846" s="8" t="s">
        <v>4651</v>
      </c>
      <c r="F1846" s="8" t="s">
        <v>2052</v>
      </c>
      <c r="H1846" s="8" t="s">
        <v>6618</v>
      </c>
    </row>
    <row r="1847" spans="1:8">
      <c r="A1847" s="8">
        <v>16422</v>
      </c>
      <c r="C1847" s="8" t="s">
        <v>6550</v>
      </c>
      <c r="D1847" s="8" t="s">
        <v>1392</v>
      </c>
      <c r="E1847" s="8" t="s">
        <v>1743</v>
      </c>
      <c r="F1847" s="8" t="s">
        <v>1331</v>
      </c>
      <c r="H1847" s="8" t="s">
        <v>6617</v>
      </c>
    </row>
    <row r="1848" spans="1:8">
      <c r="A1848" s="8">
        <v>25979</v>
      </c>
      <c r="C1848" s="8" t="s">
        <v>6614</v>
      </c>
      <c r="E1848" s="8" t="s">
        <v>5613</v>
      </c>
      <c r="F1848" s="8" t="s">
        <v>6616</v>
      </c>
      <c r="H1848" s="8" t="s">
        <v>6615</v>
      </c>
    </row>
    <row r="1849" spans="1:8">
      <c r="A1849" s="8">
        <v>17362</v>
      </c>
      <c r="C1849" s="8" t="s">
        <v>6614</v>
      </c>
      <c r="E1849" s="8" t="s">
        <v>5104</v>
      </c>
      <c r="F1849" s="8" t="s">
        <v>6613</v>
      </c>
      <c r="H1849" s="8" t="s">
        <v>6612</v>
      </c>
    </row>
    <row r="1850" spans="1:8">
      <c r="A1850" s="8">
        <v>22690</v>
      </c>
      <c r="C1850" s="8" t="s">
        <v>6550</v>
      </c>
      <c r="D1850" s="8" t="s">
        <v>1266</v>
      </c>
      <c r="E1850" s="8" t="s">
        <v>1705</v>
      </c>
      <c r="F1850" s="8" t="s">
        <v>2073</v>
      </c>
      <c r="H1850" s="8" t="s">
        <v>6611</v>
      </c>
    </row>
    <row r="1851" spans="1:8">
      <c r="A1851" s="8">
        <v>16561</v>
      </c>
      <c r="C1851" s="8" t="s">
        <v>6550</v>
      </c>
      <c r="E1851" s="8" t="s">
        <v>1667</v>
      </c>
      <c r="F1851" s="8" t="s">
        <v>1536</v>
      </c>
      <c r="H1851" s="8" t="s">
        <v>6610</v>
      </c>
    </row>
    <row r="1852" spans="1:8">
      <c r="A1852" s="8">
        <v>28672</v>
      </c>
      <c r="C1852" s="8" t="s">
        <v>6493</v>
      </c>
      <c r="E1852" s="8" t="s">
        <v>5097</v>
      </c>
      <c r="F1852" s="8" t="s">
        <v>6609</v>
      </c>
      <c r="H1852" s="8" t="s">
        <v>6608</v>
      </c>
    </row>
    <row r="1853" spans="1:8">
      <c r="A1853" s="8">
        <v>29421</v>
      </c>
      <c r="C1853" s="8" t="s">
        <v>6493</v>
      </c>
      <c r="E1853" s="8" t="s">
        <v>5094</v>
      </c>
      <c r="F1853" s="8" t="s">
        <v>1433</v>
      </c>
      <c r="H1853" s="8" t="s">
        <v>6607</v>
      </c>
    </row>
    <row r="1854" spans="1:8">
      <c r="A1854" s="8">
        <v>23508</v>
      </c>
      <c r="C1854" s="8" t="s">
        <v>6493</v>
      </c>
      <c r="E1854" s="8" t="s">
        <v>5091</v>
      </c>
      <c r="F1854" s="8" t="s">
        <v>6606</v>
      </c>
      <c r="H1854" s="8" t="s">
        <v>6605</v>
      </c>
    </row>
    <row r="1855" spans="1:8">
      <c r="A1855" s="8">
        <v>27360</v>
      </c>
      <c r="C1855" s="8" t="s">
        <v>6550</v>
      </c>
      <c r="D1855" s="8" t="s">
        <v>1218</v>
      </c>
      <c r="E1855" s="8" t="s">
        <v>1627</v>
      </c>
      <c r="F1855" s="8" t="s">
        <v>1968</v>
      </c>
      <c r="H1855" s="8" t="s">
        <v>6604</v>
      </c>
    </row>
    <row r="1856" spans="1:8">
      <c r="A1856" s="8">
        <v>21647</v>
      </c>
      <c r="C1856" s="8" t="s">
        <v>6493</v>
      </c>
      <c r="E1856" s="8" t="s">
        <v>5088</v>
      </c>
      <c r="F1856" s="8" t="s">
        <v>6603</v>
      </c>
      <c r="H1856" s="8" t="s">
        <v>6602</v>
      </c>
    </row>
    <row r="1857" spans="1:8">
      <c r="A1857" s="8">
        <v>14015</v>
      </c>
      <c r="C1857" s="8" t="s">
        <v>6550</v>
      </c>
      <c r="D1857" s="8" t="s">
        <v>1223</v>
      </c>
      <c r="E1857" s="8" t="s">
        <v>1583</v>
      </c>
      <c r="F1857" s="8" t="s">
        <v>1431</v>
      </c>
      <c r="H1857" s="8" t="s">
        <v>6601</v>
      </c>
    </row>
    <row r="1858" spans="1:8">
      <c r="A1858" s="8">
        <v>17485</v>
      </c>
      <c r="C1858" s="8" t="s">
        <v>6493</v>
      </c>
      <c r="D1858" s="8" t="s">
        <v>2136</v>
      </c>
      <c r="E1858" s="8" t="s">
        <v>5085</v>
      </c>
      <c r="F1858" s="8" t="s">
        <v>6600</v>
      </c>
      <c r="H1858" s="8" t="s">
        <v>6599</v>
      </c>
    </row>
    <row r="1859" spans="1:8">
      <c r="A1859" s="8">
        <v>14844</v>
      </c>
      <c r="C1859" s="8" t="s">
        <v>6493</v>
      </c>
      <c r="E1859" s="8" t="s">
        <v>5081</v>
      </c>
      <c r="F1859" s="8" t="s">
        <v>1396</v>
      </c>
      <c r="H1859" s="8" t="s">
        <v>6598</v>
      </c>
    </row>
    <row r="1860" spans="1:8">
      <c r="A1860" s="8">
        <v>11885</v>
      </c>
      <c r="C1860" s="8" t="s">
        <v>6550</v>
      </c>
      <c r="E1860" s="8" t="s">
        <v>1557</v>
      </c>
      <c r="F1860" s="8" t="s">
        <v>6440</v>
      </c>
      <c r="H1860" s="8" t="s">
        <v>6597</v>
      </c>
    </row>
    <row r="1861" spans="1:8">
      <c r="A1861" s="8">
        <v>20195</v>
      </c>
      <c r="C1861" s="8" t="s">
        <v>6493</v>
      </c>
      <c r="E1861" s="8" t="s">
        <v>5074</v>
      </c>
      <c r="F1861" s="8" t="s">
        <v>6596</v>
      </c>
      <c r="H1861" s="8" t="s">
        <v>6595</v>
      </c>
    </row>
    <row r="1862" spans="1:8">
      <c r="A1862" s="8">
        <v>18017</v>
      </c>
      <c r="C1862" s="8" t="s">
        <v>6550</v>
      </c>
      <c r="D1862" s="8" t="s">
        <v>1231</v>
      </c>
      <c r="E1862" s="8" t="s">
        <v>1508</v>
      </c>
      <c r="F1862" s="8" t="s">
        <v>1629</v>
      </c>
      <c r="H1862" s="8" t="s">
        <v>6594</v>
      </c>
    </row>
    <row r="1863" spans="1:8">
      <c r="A1863" s="8">
        <v>12723</v>
      </c>
      <c r="C1863" s="8" t="s">
        <v>6550</v>
      </c>
      <c r="D1863" s="8" t="s">
        <v>1218</v>
      </c>
      <c r="E1863" s="8" t="s">
        <v>1475</v>
      </c>
      <c r="F1863" s="8" t="s">
        <v>1582</v>
      </c>
      <c r="H1863" s="8" t="s">
        <v>6593</v>
      </c>
    </row>
    <row r="1864" spans="1:8">
      <c r="A1864" s="8">
        <v>11667</v>
      </c>
      <c r="C1864" s="8" t="s">
        <v>6493</v>
      </c>
      <c r="D1864" s="8" t="s">
        <v>1392</v>
      </c>
      <c r="E1864" s="8" t="s">
        <v>5071</v>
      </c>
      <c r="F1864" s="8" t="s">
        <v>6592</v>
      </c>
      <c r="H1864" s="8" t="s">
        <v>6591</v>
      </c>
    </row>
    <row r="1865" spans="1:8">
      <c r="A1865" s="8">
        <v>17889</v>
      </c>
      <c r="C1865" s="8" t="s">
        <v>6493</v>
      </c>
      <c r="D1865" s="8" t="s">
        <v>1392</v>
      </c>
      <c r="E1865" s="8" t="s">
        <v>5068</v>
      </c>
      <c r="F1865" s="8" t="s">
        <v>1458</v>
      </c>
      <c r="H1865" s="8" t="s">
        <v>6590</v>
      </c>
    </row>
    <row r="1866" spans="1:8">
      <c r="A1866" s="8">
        <v>11393</v>
      </c>
      <c r="C1866" s="8" t="s">
        <v>6550</v>
      </c>
      <c r="D1866" s="8" t="s">
        <v>1465</v>
      </c>
      <c r="E1866" s="8" t="s">
        <v>1435</v>
      </c>
      <c r="F1866" s="8" t="s">
        <v>1294</v>
      </c>
      <c r="H1866" s="8" t="s">
        <v>6589</v>
      </c>
    </row>
    <row r="1867" spans="1:8">
      <c r="A1867" s="8">
        <v>11076</v>
      </c>
      <c r="C1867" s="8" t="s">
        <v>6493</v>
      </c>
      <c r="E1867" s="8" t="s">
        <v>5065</v>
      </c>
      <c r="F1867" s="8" t="s">
        <v>1341</v>
      </c>
      <c r="H1867" s="8" t="s">
        <v>6588</v>
      </c>
    </row>
    <row r="1868" spans="1:8">
      <c r="A1868" s="8">
        <v>29242</v>
      </c>
      <c r="C1868" s="8" t="s">
        <v>6493</v>
      </c>
      <c r="D1868" s="8" t="s">
        <v>1310</v>
      </c>
      <c r="E1868" s="8" t="s">
        <v>4012</v>
      </c>
      <c r="F1868" s="8" t="s">
        <v>6587</v>
      </c>
      <c r="H1868" s="8" t="s">
        <v>6586</v>
      </c>
    </row>
    <row r="1869" spans="1:8">
      <c r="A1869" s="8">
        <v>15053</v>
      </c>
      <c r="C1869" s="8" t="s">
        <v>6550</v>
      </c>
      <c r="E1869" s="8" t="s">
        <v>1389</v>
      </c>
      <c r="F1869" s="8" t="s">
        <v>1795</v>
      </c>
      <c r="H1869" s="8" t="s">
        <v>6585</v>
      </c>
    </row>
    <row r="1870" spans="1:8">
      <c r="A1870" s="8">
        <v>28821</v>
      </c>
      <c r="C1870" s="8" t="s">
        <v>6493</v>
      </c>
      <c r="E1870" s="8" t="s">
        <v>4609</v>
      </c>
      <c r="F1870" s="8" t="s">
        <v>6584</v>
      </c>
      <c r="H1870" s="8" t="s">
        <v>6583</v>
      </c>
    </row>
    <row r="1871" spans="1:8">
      <c r="A1871" s="8">
        <v>17746</v>
      </c>
      <c r="C1871" s="8" t="s">
        <v>6451</v>
      </c>
      <c r="D1871" s="8" t="s">
        <v>1266</v>
      </c>
      <c r="E1871" s="8" t="s">
        <v>4642</v>
      </c>
      <c r="F1871" s="8" t="s">
        <v>1456</v>
      </c>
      <c r="H1871" s="8" t="s">
        <v>6582</v>
      </c>
    </row>
    <row r="1872" spans="1:8">
      <c r="A1872" s="8">
        <v>15210</v>
      </c>
      <c r="C1872" s="8" t="s">
        <v>6550</v>
      </c>
      <c r="E1872" s="8" t="s">
        <v>4667</v>
      </c>
      <c r="F1872" s="8" t="s">
        <v>1257</v>
      </c>
      <c r="H1872" s="8" t="s">
        <v>6581</v>
      </c>
    </row>
    <row r="1873" spans="1:8">
      <c r="A1873" s="8">
        <v>12792</v>
      </c>
      <c r="C1873" s="8" t="s">
        <v>6493</v>
      </c>
      <c r="D1873" s="8" t="s">
        <v>1249</v>
      </c>
      <c r="E1873" s="8" t="s">
        <v>5056</v>
      </c>
      <c r="F1873" s="8" t="s">
        <v>6580</v>
      </c>
      <c r="H1873" s="8" t="s">
        <v>6579</v>
      </c>
    </row>
    <row r="1874" spans="1:8">
      <c r="A1874" s="8">
        <v>23563</v>
      </c>
      <c r="C1874" s="8" t="s">
        <v>6550</v>
      </c>
      <c r="D1874" s="8" t="s">
        <v>1266</v>
      </c>
      <c r="E1874" s="8" t="s">
        <v>5078</v>
      </c>
      <c r="F1874" s="8" t="s">
        <v>1257</v>
      </c>
      <c r="H1874" s="8" t="s">
        <v>6578</v>
      </c>
    </row>
    <row r="1875" spans="1:8">
      <c r="A1875" s="8">
        <v>17361</v>
      </c>
      <c r="C1875" s="8" t="s">
        <v>6493</v>
      </c>
      <c r="D1875" s="8" t="s">
        <v>1259</v>
      </c>
      <c r="E1875" s="8" t="s">
        <v>5052</v>
      </c>
      <c r="F1875" s="8" t="s">
        <v>6577</v>
      </c>
      <c r="H1875" s="8" t="s">
        <v>6576</v>
      </c>
    </row>
    <row r="1876" spans="1:8">
      <c r="A1876" s="8">
        <v>13176</v>
      </c>
      <c r="C1876" s="8" t="s">
        <v>6550</v>
      </c>
      <c r="D1876" s="8" t="s">
        <v>1566</v>
      </c>
      <c r="E1876" s="8" t="s">
        <v>4659</v>
      </c>
      <c r="F1876" s="8" t="s">
        <v>6575</v>
      </c>
      <c r="H1876" s="8" t="s">
        <v>6574</v>
      </c>
    </row>
    <row r="1877" spans="1:8">
      <c r="A1877" s="8">
        <v>12219</v>
      </c>
      <c r="C1877" s="8" t="s">
        <v>6550</v>
      </c>
      <c r="E1877" s="8" t="s">
        <v>4655</v>
      </c>
      <c r="F1877" s="8" t="s">
        <v>1575</v>
      </c>
      <c r="H1877" s="8" t="s">
        <v>6573</v>
      </c>
    </row>
    <row r="1878" spans="1:8">
      <c r="A1878" s="8">
        <v>21782</v>
      </c>
      <c r="C1878" s="8" t="s">
        <v>6493</v>
      </c>
      <c r="E1878" s="8" t="s">
        <v>1671</v>
      </c>
      <c r="F1878" s="8" t="s">
        <v>5487</v>
      </c>
      <c r="H1878" s="8" t="s">
        <v>6572</v>
      </c>
    </row>
    <row r="1879" spans="1:8">
      <c r="A1879" s="8">
        <v>18390</v>
      </c>
      <c r="C1879" s="8" t="s">
        <v>6493</v>
      </c>
      <c r="E1879" s="8" t="s">
        <v>5211</v>
      </c>
      <c r="F1879" s="8" t="s">
        <v>6571</v>
      </c>
      <c r="H1879" s="8" t="s">
        <v>6570</v>
      </c>
    </row>
    <row r="1880" spans="1:8">
      <c r="A1880" s="8">
        <v>16196</v>
      </c>
      <c r="C1880" s="8" t="s">
        <v>6550</v>
      </c>
      <c r="E1880" s="8" t="s">
        <v>6303</v>
      </c>
      <c r="F1880" s="8" t="s">
        <v>1286</v>
      </c>
      <c r="H1880" s="8" t="s">
        <v>6569</v>
      </c>
    </row>
    <row r="1881" spans="1:8">
      <c r="A1881" s="8">
        <v>11859</v>
      </c>
      <c r="C1881" s="8" t="s">
        <v>6493</v>
      </c>
      <c r="D1881" s="8" t="s">
        <v>1242</v>
      </c>
      <c r="E1881" s="8" t="s">
        <v>1235</v>
      </c>
      <c r="F1881" s="8" t="s">
        <v>6568</v>
      </c>
      <c r="H1881" s="8" t="s">
        <v>6567</v>
      </c>
    </row>
    <row r="1882" spans="1:8">
      <c r="A1882" s="8">
        <v>20475</v>
      </c>
      <c r="C1882" s="8" t="s">
        <v>6493</v>
      </c>
      <c r="D1882" s="8" t="s">
        <v>1259</v>
      </c>
      <c r="E1882" s="8" t="s">
        <v>1404</v>
      </c>
      <c r="F1882" s="8" t="s">
        <v>6566</v>
      </c>
      <c r="H1882" s="8" t="s">
        <v>6565</v>
      </c>
    </row>
    <row r="1883" spans="1:8">
      <c r="A1883" s="8">
        <v>12876</v>
      </c>
      <c r="C1883" s="8" t="s">
        <v>6493</v>
      </c>
      <c r="D1883" s="8" t="s">
        <v>1288</v>
      </c>
      <c r="E1883" s="8" t="s">
        <v>5197</v>
      </c>
      <c r="F1883" s="8" t="s">
        <v>6564</v>
      </c>
      <c r="H1883" s="8" t="s">
        <v>6563</v>
      </c>
    </row>
    <row r="1884" spans="1:8">
      <c r="A1884" s="8">
        <v>12726</v>
      </c>
      <c r="C1884" s="8" t="s">
        <v>6550</v>
      </c>
      <c r="E1884" s="8" t="s">
        <v>4636</v>
      </c>
      <c r="F1884" s="8" t="s">
        <v>1822</v>
      </c>
      <c r="H1884" s="8" t="s">
        <v>6562</v>
      </c>
    </row>
    <row r="1885" spans="1:8">
      <c r="A1885" s="8">
        <v>21269</v>
      </c>
      <c r="C1885" s="8" t="s">
        <v>6493</v>
      </c>
      <c r="E1885" s="8" t="s">
        <v>5195</v>
      </c>
      <c r="F1885" s="8" t="s">
        <v>6561</v>
      </c>
      <c r="H1885" s="8" t="s">
        <v>6560</v>
      </c>
    </row>
    <row r="1886" spans="1:8">
      <c r="A1886" s="8">
        <v>28060</v>
      </c>
      <c r="C1886" s="8" t="s">
        <v>6493</v>
      </c>
      <c r="E1886" s="8" t="s">
        <v>1391</v>
      </c>
      <c r="F1886" s="8" t="s">
        <v>6559</v>
      </c>
      <c r="H1886" s="8" t="s">
        <v>6558</v>
      </c>
    </row>
    <row r="1887" spans="1:8">
      <c r="A1887" s="8">
        <v>17390</v>
      </c>
      <c r="C1887" s="8" t="s">
        <v>6493</v>
      </c>
      <c r="E1887" s="8" t="s">
        <v>5189</v>
      </c>
      <c r="F1887" s="8" t="s">
        <v>6557</v>
      </c>
      <c r="H1887" s="8" t="s">
        <v>6556</v>
      </c>
    </row>
    <row r="1888" spans="1:8">
      <c r="A1888" s="8">
        <v>24677</v>
      </c>
      <c r="B1888" s="8" t="s">
        <v>6555</v>
      </c>
      <c r="C1888" s="8" t="s">
        <v>6493</v>
      </c>
      <c r="D1888" s="8" t="s">
        <v>1310</v>
      </c>
      <c r="E1888" s="8" t="s">
        <v>5186</v>
      </c>
      <c r="F1888" s="8" t="s">
        <v>6554</v>
      </c>
      <c r="H1888" s="8" t="s">
        <v>6553</v>
      </c>
    </row>
    <row r="1889" spans="1:8">
      <c r="A1889" s="8">
        <v>26291</v>
      </c>
      <c r="C1889" s="8" t="s">
        <v>6493</v>
      </c>
      <c r="D1889" s="8" t="s">
        <v>1223</v>
      </c>
      <c r="E1889" s="8" t="s">
        <v>5182</v>
      </c>
      <c r="F1889" s="8" t="s">
        <v>2264</v>
      </c>
      <c r="H1889" s="8" t="s">
        <v>6552</v>
      </c>
    </row>
    <row r="1890" spans="1:8">
      <c r="A1890" s="8">
        <v>14527</v>
      </c>
      <c r="C1890" s="8" t="s">
        <v>6550</v>
      </c>
      <c r="D1890" s="8" t="s">
        <v>1343</v>
      </c>
      <c r="E1890" s="8" t="s">
        <v>4632</v>
      </c>
      <c r="F1890" s="8" t="s">
        <v>1528</v>
      </c>
      <c r="H1890" s="8" t="s">
        <v>6551</v>
      </c>
    </row>
    <row r="1891" spans="1:8">
      <c r="A1891" s="8">
        <v>16475</v>
      </c>
      <c r="C1891" s="8" t="s">
        <v>6550</v>
      </c>
      <c r="D1891" s="8" t="s">
        <v>1218</v>
      </c>
      <c r="E1891" s="8" t="s">
        <v>4603</v>
      </c>
      <c r="F1891" s="8" t="s">
        <v>1792</v>
      </c>
      <c r="H1891" s="8" t="s">
        <v>6549</v>
      </c>
    </row>
    <row r="1892" spans="1:8">
      <c r="A1892" s="8">
        <v>24622</v>
      </c>
      <c r="C1892" s="8" t="s">
        <v>6493</v>
      </c>
      <c r="D1892" s="8" t="s">
        <v>1566</v>
      </c>
      <c r="E1892" s="8" t="s">
        <v>5178</v>
      </c>
      <c r="F1892" s="8" t="s">
        <v>6548</v>
      </c>
      <c r="H1892" s="8" t="s">
        <v>6547</v>
      </c>
    </row>
    <row r="1893" spans="1:8">
      <c r="A1893" s="8">
        <v>17382</v>
      </c>
      <c r="C1893" s="8" t="s">
        <v>6493</v>
      </c>
      <c r="E1893" s="8" t="s">
        <v>5175</v>
      </c>
      <c r="F1893" s="8" t="s">
        <v>6546</v>
      </c>
      <c r="H1893" s="8" t="s">
        <v>6545</v>
      </c>
    </row>
    <row r="1894" spans="1:8">
      <c r="A1894" s="8">
        <v>20370</v>
      </c>
      <c r="C1894" s="8" t="s">
        <v>6493</v>
      </c>
      <c r="D1894" s="8" t="s">
        <v>1392</v>
      </c>
      <c r="E1894" s="8" t="s">
        <v>5172</v>
      </c>
      <c r="F1894" s="8" t="s">
        <v>6544</v>
      </c>
      <c r="H1894" s="8" t="s">
        <v>6543</v>
      </c>
    </row>
    <row r="1895" spans="1:8">
      <c r="A1895" s="8">
        <v>14629</v>
      </c>
      <c r="C1895" s="8" t="s">
        <v>6493</v>
      </c>
      <c r="E1895" s="8" t="s">
        <v>1661</v>
      </c>
      <c r="F1895" s="8" t="s">
        <v>6542</v>
      </c>
      <c r="H1895" s="8" t="s">
        <v>6541</v>
      </c>
    </row>
    <row r="1896" spans="1:8">
      <c r="A1896" s="8">
        <v>24970</v>
      </c>
      <c r="C1896" s="8" t="s">
        <v>6493</v>
      </c>
      <c r="E1896" s="8" t="s">
        <v>5298</v>
      </c>
      <c r="F1896" s="8" t="s">
        <v>6540</v>
      </c>
      <c r="H1896" s="8" t="s">
        <v>6539</v>
      </c>
    </row>
    <row r="1897" spans="1:8">
      <c r="A1897" s="8">
        <v>25645</v>
      </c>
      <c r="C1897" s="8" t="s">
        <v>6469</v>
      </c>
      <c r="D1897" s="8" t="s">
        <v>1266</v>
      </c>
      <c r="E1897" s="8" t="s">
        <v>4719</v>
      </c>
      <c r="F1897" s="8" t="s">
        <v>1347</v>
      </c>
      <c r="H1897" s="8" t="s">
        <v>6538</v>
      </c>
    </row>
    <row r="1898" spans="1:8">
      <c r="A1898" s="8">
        <v>21444</v>
      </c>
      <c r="C1898" s="8" t="s">
        <v>6493</v>
      </c>
      <c r="D1898" s="8" t="s">
        <v>1223</v>
      </c>
      <c r="E1898" s="8" t="s">
        <v>1217</v>
      </c>
      <c r="F1898" s="8" t="s">
        <v>6537</v>
      </c>
      <c r="H1898" s="8" t="s">
        <v>6536</v>
      </c>
    </row>
    <row r="1899" spans="1:8">
      <c r="A1899" s="8">
        <v>11748</v>
      </c>
      <c r="C1899" s="8" t="s">
        <v>6493</v>
      </c>
      <c r="E1899" s="8" t="s">
        <v>5291</v>
      </c>
      <c r="F1899" s="8" t="s">
        <v>6535</v>
      </c>
      <c r="H1899" s="8" t="s">
        <v>6534</v>
      </c>
    </row>
    <row r="1900" spans="1:8">
      <c r="A1900" s="8">
        <v>29425</v>
      </c>
      <c r="C1900" s="8" t="s">
        <v>6469</v>
      </c>
      <c r="D1900" s="8" t="s">
        <v>1242</v>
      </c>
      <c r="E1900" s="8" t="s">
        <v>1828</v>
      </c>
      <c r="F1900" s="8" t="s">
        <v>1488</v>
      </c>
      <c r="H1900" s="8" t="s">
        <v>6533</v>
      </c>
    </row>
    <row r="1901" spans="1:8">
      <c r="A1901" s="8">
        <v>29479</v>
      </c>
      <c r="C1901" s="8" t="s">
        <v>6469</v>
      </c>
      <c r="D1901" s="8" t="s">
        <v>1218</v>
      </c>
      <c r="E1901" s="8" t="s">
        <v>4715</v>
      </c>
      <c r="F1901" s="8" t="s">
        <v>2974</v>
      </c>
      <c r="H1901" s="8" t="s">
        <v>6532</v>
      </c>
    </row>
    <row r="1902" spans="1:8">
      <c r="A1902" s="8">
        <v>14638</v>
      </c>
      <c r="C1902" s="8" t="s">
        <v>6493</v>
      </c>
      <c r="D1902" s="8" t="s">
        <v>1310</v>
      </c>
      <c r="E1902" s="8" t="s">
        <v>5155</v>
      </c>
      <c r="F1902" s="8" t="s">
        <v>3177</v>
      </c>
      <c r="H1902" s="8" t="s">
        <v>6531</v>
      </c>
    </row>
    <row r="1903" spans="1:8">
      <c r="A1903" s="8">
        <v>11719</v>
      </c>
      <c r="C1903" s="8" t="s">
        <v>6493</v>
      </c>
      <c r="D1903" s="8" t="s">
        <v>1249</v>
      </c>
      <c r="E1903" s="8" t="s">
        <v>5288</v>
      </c>
      <c r="F1903" s="8" t="s">
        <v>6530</v>
      </c>
      <c r="H1903" s="8" t="s">
        <v>6529</v>
      </c>
    </row>
    <row r="1904" spans="1:8">
      <c r="A1904" s="8">
        <v>18646</v>
      </c>
      <c r="C1904" s="8" t="s">
        <v>6493</v>
      </c>
      <c r="D1904" s="8" t="s">
        <v>1218</v>
      </c>
      <c r="E1904" s="8" t="s">
        <v>5151</v>
      </c>
      <c r="F1904" s="8" t="s">
        <v>6528</v>
      </c>
      <c r="H1904" s="8" t="s">
        <v>6527</v>
      </c>
    </row>
    <row r="1905" spans="1:8">
      <c r="A1905" s="8">
        <v>25368</v>
      </c>
      <c r="C1905" s="8" t="s">
        <v>6493</v>
      </c>
      <c r="E1905" s="8" t="s">
        <v>5148</v>
      </c>
      <c r="F1905" s="8" t="s">
        <v>6526</v>
      </c>
      <c r="H1905" s="8" t="s">
        <v>6525</v>
      </c>
    </row>
    <row r="1906" spans="1:8">
      <c r="A1906" s="8">
        <v>28356</v>
      </c>
      <c r="C1906" s="8" t="s">
        <v>6493</v>
      </c>
      <c r="D1906" s="8" t="s">
        <v>1259</v>
      </c>
      <c r="E1906" s="8" t="s">
        <v>1397</v>
      </c>
      <c r="F1906" s="8" t="s">
        <v>6524</v>
      </c>
      <c r="H1906" s="8" t="s">
        <v>6523</v>
      </c>
    </row>
    <row r="1907" spans="1:8">
      <c r="A1907" s="8">
        <v>13086</v>
      </c>
      <c r="C1907" s="8" t="s">
        <v>6493</v>
      </c>
      <c r="D1907" s="8" t="s">
        <v>1152</v>
      </c>
      <c r="E1907" s="8" t="s">
        <v>5144</v>
      </c>
      <c r="F1907" s="8" t="s">
        <v>6522</v>
      </c>
      <c r="H1907" s="8" t="s">
        <v>6521</v>
      </c>
    </row>
    <row r="1908" spans="1:8">
      <c r="A1908" s="8">
        <v>17940</v>
      </c>
      <c r="C1908" s="8" t="s">
        <v>6469</v>
      </c>
      <c r="D1908" s="8" t="s">
        <v>1218</v>
      </c>
      <c r="E1908" s="8" t="s">
        <v>1667</v>
      </c>
      <c r="F1908" s="8" t="s">
        <v>1296</v>
      </c>
      <c r="H1908" s="8" t="s">
        <v>6520</v>
      </c>
    </row>
    <row r="1909" spans="1:8">
      <c r="A1909" s="8">
        <v>17297</v>
      </c>
      <c r="C1909" s="8" t="s">
        <v>6469</v>
      </c>
      <c r="E1909" s="8" t="s">
        <v>1627</v>
      </c>
      <c r="F1909" s="8" t="s">
        <v>1216</v>
      </c>
      <c r="H1909" s="8" t="s">
        <v>6519</v>
      </c>
    </row>
    <row r="1910" spans="1:8">
      <c r="A1910" s="8">
        <v>14516</v>
      </c>
      <c r="C1910" s="8" t="s">
        <v>6469</v>
      </c>
      <c r="E1910" s="8" t="s">
        <v>1583</v>
      </c>
      <c r="F1910" s="8" t="s">
        <v>1755</v>
      </c>
      <c r="H1910" s="8" t="s">
        <v>6518</v>
      </c>
    </row>
    <row r="1911" spans="1:8">
      <c r="A1911" s="8">
        <v>24698</v>
      </c>
      <c r="C1911" s="8" t="s">
        <v>6493</v>
      </c>
      <c r="D1911" s="8" t="s">
        <v>1288</v>
      </c>
      <c r="E1911" s="8" t="s">
        <v>5138</v>
      </c>
      <c r="F1911" s="8" t="s">
        <v>1369</v>
      </c>
      <c r="H1911" s="8" t="s">
        <v>6517</v>
      </c>
    </row>
    <row r="1912" spans="1:8">
      <c r="A1912" s="8">
        <v>22403</v>
      </c>
      <c r="C1912" s="8" t="s">
        <v>6451</v>
      </c>
      <c r="D1912" s="8" t="s">
        <v>1218</v>
      </c>
      <c r="E1912" s="8" t="s">
        <v>4634</v>
      </c>
      <c r="F1912" s="8" t="s">
        <v>1280</v>
      </c>
      <c r="H1912" s="8" t="s">
        <v>6516</v>
      </c>
    </row>
    <row r="1913" spans="1:8">
      <c r="A1913" s="8">
        <v>16532</v>
      </c>
      <c r="C1913" s="8" t="s">
        <v>6469</v>
      </c>
      <c r="E1913" s="8" t="s">
        <v>1557</v>
      </c>
      <c r="F1913" s="8" t="s">
        <v>1536</v>
      </c>
      <c r="H1913" s="8" t="s">
        <v>6515</v>
      </c>
    </row>
    <row r="1914" spans="1:8">
      <c r="A1914" s="8">
        <v>13705</v>
      </c>
      <c r="C1914" s="8" t="s">
        <v>6493</v>
      </c>
      <c r="E1914" s="8" t="s">
        <v>5135</v>
      </c>
      <c r="F1914" s="8" t="s">
        <v>6514</v>
      </c>
      <c r="H1914" s="8" t="s">
        <v>6513</v>
      </c>
    </row>
    <row r="1915" spans="1:8">
      <c r="A1915" s="8">
        <v>11706</v>
      </c>
      <c r="C1915" s="8" t="s">
        <v>6493</v>
      </c>
      <c r="D1915" s="8" t="s">
        <v>1259</v>
      </c>
      <c r="E1915" s="8" t="s">
        <v>1490</v>
      </c>
      <c r="F1915" s="8" t="s">
        <v>6512</v>
      </c>
      <c r="H1915" s="8" t="s">
        <v>6511</v>
      </c>
    </row>
    <row r="1916" spans="1:8">
      <c r="A1916" s="8">
        <v>22614</v>
      </c>
      <c r="C1916" s="8" t="s">
        <v>6469</v>
      </c>
      <c r="D1916" s="8" t="s">
        <v>1899</v>
      </c>
      <c r="E1916" s="8" t="s">
        <v>1508</v>
      </c>
      <c r="F1916" s="8" t="s">
        <v>1341</v>
      </c>
      <c r="H1916" s="8" t="s">
        <v>6510</v>
      </c>
    </row>
    <row r="1917" spans="1:8">
      <c r="A1917" s="8">
        <v>15027</v>
      </c>
      <c r="C1917" s="8" t="s">
        <v>6469</v>
      </c>
      <c r="D1917" s="8" t="s">
        <v>1266</v>
      </c>
      <c r="E1917" s="8" t="s">
        <v>1475</v>
      </c>
      <c r="F1917" s="8" t="s">
        <v>1940</v>
      </c>
      <c r="H1917" s="8" t="s">
        <v>6509</v>
      </c>
    </row>
    <row r="1918" spans="1:8">
      <c r="A1918" s="8">
        <v>12656</v>
      </c>
      <c r="C1918" s="8" t="s">
        <v>6493</v>
      </c>
      <c r="E1918" s="8" t="s">
        <v>5129</v>
      </c>
      <c r="F1918" s="8" t="s">
        <v>1792</v>
      </c>
      <c r="H1918" s="8" t="s">
        <v>6508</v>
      </c>
    </row>
    <row r="1919" spans="1:8">
      <c r="A1919" s="8">
        <v>12136</v>
      </c>
      <c r="C1919" s="8" t="s">
        <v>6493</v>
      </c>
      <c r="E1919" s="8" t="s">
        <v>5126</v>
      </c>
      <c r="F1919" s="8" t="s">
        <v>6507</v>
      </c>
      <c r="H1919" s="8" t="s">
        <v>6506</v>
      </c>
    </row>
    <row r="1920" spans="1:8">
      <c r="A1920" s="8">
        <v>15321</v>
      </c>
      <c r="C1920" s="8" t="s">
        <v>6493</v>
      </c>
      <c r="E1920" s="8" t="s">
        <v>5123</v>
      </c>
      <c r="F1920" s="8" t="s">
        <v>6505</v>
      </c>
      <c r="H1920" s="8" t="s">
        <v>6504</v>
      </c>
    </row>
    <row r="1921" spans="1:8">
      <c r="A1921" s="8">
        <v>13840</v>
      </c>
      <c r="C1921" s="8" t="s">
        <v>6469</v>
      </c>
      <c r="E1921" s="8" t="s">
        <v>1435</v>
      </c>
      <c r="F1921" s="8" t="s">
        <v>1216</v>
      </c>
      <c r="H1921" s="8" t="s">
        <v>6503</v>
      </c>
    </row>
    <row r="1922" spans="1:8">
      <c r="A1922" s="8">
        <v>12776</v>
      </c>
      <c r="C1922" s="8" t="s">
        <v>6493</v>
      </c>
      <c r="E1922" s="8" t="s">
        <v>5118</v>
      </c>
      <c r="F1922" s="8" t="s">
        <v>6502</v>
      </c>
      <c r="H1922" s="8" t="s">
        <v>6501</v>
      </c>
    </row>
    <row r="1923" spans="1:8">
      <c r="A1923" s="8">
        <v>15008</v>
      </c>
      <c r="C1923" s="8" t="s">
        <v>6493</v>
      </c>
      <c r="E1923" s="8" t="s">
        <v>5115</v>
      </c>
      <c r="F1923" s="8" t="s">
        <v>6500</v>
      </c>
      <c r="H1923" s="8" t="s">
        <v>6499</v>
      </c>
    </row>
    <row r="1924" spans="1:8">
      <c r="A1924" s="8">
        <v>15781</v>
      </c>
      <c r="C1924" s="8" t="s">
        <v>6493</v>
      </c>
      <c r="D1924" s="8" t="s">
        <v>1288</v>
      </c>
      <c r="E1924" s="8" t="s">
        <v>5111</v>
      </c>
      <c r="F1924" s="8" t="s">
        <v>6498</v>
      </c>
      <c r="H1924" s="8" t="s">
        <v>6497</v>
      </c>
    </row>
    <row r="1925" spans="1:8">
      <c r="A1925" s="8">
        <v>20090</v>
      </c>
      <c r="C1925" s="8" t="s">
        <v>6493</v>
      </c>
      <c r="E1925" s="8" t="s">
        <v>5613</v>
      </c>
      <c r="F1925" s="8" t="s">
        <v>6496</v>
      </c>
      <c r="H1925" s="8" t="s">
        <v>6495</v>
      </c>
    </row>
    <row r="1926" spans="1:8">
      <c r="A1926" s="8">
        <v>17767</v>
      </c>
      <c r="C1926" s="8" t="s">
        <v>6469</v>
      </c>
      <c r="D1926" s="8" t="s">
        <v>1288</v>
      </c>
      <c r="E1926" s="8" t="s">
        <v>4667</v>
      </c>
      <c r="F1926" s="8" t="s">
        <v>1251</v>
      </c>
      <c r="H1926" s="8" t="s">
        <v>6494</v>
      </c>
    </row>
    <row r="1927" spans="1:8">
      <c r="A1927" s="8">
        <v>11610</v>
      </c>
      <c r="C1927" s="8" t="s">
        <v>6493</v>
      </c>
      <c r="E1927" s="8" t="s">
        <v>5104</v>
      </c>
      <c r="F1927" s="8" t="s">
        <v>1681</v>
      </c>
      <c r="H1927" s="8" t="s">
        <v>6492</v>
      </c>
    </row>
    <row r="1928" spans="1:8">
      <c r="A1928" s="8">
        <v>27041</v>
      </c>
      <c r="C1928" s="8" t="s">
        <v>6416</v>
      </c>
      <c r="E1928" s="8" t="s">
        <v>5101</v>
      </c>
      <c r="F1928" s="8" t="s">
        <v>6491</v>
      </c>
      <c r="H1928" s="8" t="s">
        <v>6490</v>
      </c>
    </row>
    <row r="1929" spans="1:8">
      <c r="A1929" s="8">
        <v>28909</v>
      </c>
      <c r="C1929" s="8" t="s">
        <v>6469</v>
      </c>
      <c r="D1929" s="8" t="s">
        <v>1242</v>
      </c>
      <c r="E1929" s="8" t="s">
        <v>6489</v>
      </c>
      <c r="F1929" s="8" t="s">
        <v>1712</v>
      </c>
      <c r="H1929" s="8" t="s">
        <v>6488</v>
      </c>
    </row>
    <row r="1930" spans="1:8">
      <c r="A1930" s="8">
        <v>23279</v>
      </c>
      <c r="C1930" s="8" t="s">
        <v>6416</v>
      </c>
      <c r="D1930" s="8" t="s">
        <v>1899</v>
      </c>
      <c r="E1930" s="8" t="s">
        <v>5097</v>
      </c>
      <c r="F1930" s="8" t="s">
        <v>6487</v>
      </c>
      <c r="H1930" s="8" t="s">
        <v>6486</v>
      </c>
    </row>
    <row r="1931" spans="1:8">
      <c r="A1931" s="8">
        <v>19086</v>
      </c>
      <c r="C1931" s="8" t="s">
        <v>6469</v>
      </c>
      <c r="E1931" s="8" t="s">
        <v>4659</v>
      </c>
      <c r="F1931" s="8" t="s">
        <v>1341</v>
      </c>
      <c r="H1931" s="8" t="s">
        <v>6485</v>
      </c>
    </row>
    <row r="1932" spans="1:8">
      <c r="A1932" s="8">
        <v>14274</v>
      </c>
      <c r="C1932" s="8" t="s">
        <v>6416</v>
      </c>
      <c r="D1932" s="8" t="s">
        <v>1310</v>
      </c>
      <c r="E1932" s="8" t="s">
        <v>5094</v>
      </c>
      <c r="F1932" s="8" t="s">
        <v>6484</v>
      </c>
      <c r="H1932" s="8" t="s">
        <v>6483</v>
      </c>
    </row>
    <row r="1933" spans="1:8">
      <c r="A1933" s="8">
        <v>16729</v>
      </c>
      <c r="C1933" s="8" t="s">
        <v>6469</v>
      </c>
      <c r="E1933" s="8" t="s">
        <v>4655</v>
      </c>
      <c r="F1933" s="8" t="s">
        <v>1681</v>
      </c>
      <c r="H1933" s="8" t="s">
        <v>6482</v>
      </c>
    </row>
    <row r="1934" spans="1:8">
      <c r="A1934" s="8">
        <v>15674</v>
      </c>
      <c r="C1934" s="8" t="s">
        <v>6469</v>
      </c>
      <c r="D1934" s="8" t="s">
        <v>1231</v>
      </c>
      <c r="E1934" s="8" t="s">
        <v>6303</v>
      </c>
      <c r="F1934" s="8" t="s">
        <v>1456</v>
      </c>
      <c r="H1934" s="8" t="s">
        <v>6481</v>
      </c>
    </row>
    <row r="1935" spans="1:8">
      <c r="A1935" s="8">
        <v>28075</v>
      </c>
      <c r="C1935" s="8" t="s">
        <v>6416</v>
      </c>
      <c r="E1935" s="8" t="s">
        <v>5091</v>
      </c>
      <c r="F1935" s="8" t="s">
        <v>6480</v>
      </c>
      <c r="H1935" s="8" t="s">
        <v>6479</v>
      </c>
    </row>
    <row r="1936" spans="1:8">
      <c r="A1936" s="8">
        <v>25532</v>
      </c>
      <c r="C1936" s="8" t="s">
        <v>1748</v>
      </c>
      <c r="E1936" s="8" t="s">
        <v>4642</v>
      </c>
      <c r="F1936" s="8" t="s">
        <v>1403</v>
      </c>
      <c r="H1936" s="8" t="s">
        <v>6478</v>
      </c>
    </row>
    <row r="1937" spans="1:8">
      <c r="A1937" s="8">
        <v>17996</v>
      </c>
      <c r="C1937" s="8" t="s">
        <v>6451</v>
      </c>
      <c r="E1937" s="8" t="s">
        <v>4632</v>
      </c>
      <c r="F1937" s="8" t="s">
        <v>1579</v>
      </c>
      <c r="H1937" s="8" t="s">
        <v>6477</v>
      </c>
    </row>
    <row r="1938" spans="1:8">
      <c r="A1938" s="8">
        <v>28937</v>
      </c>
      <c r="C1938" s="8" t="s">
        <v>6469</v>
      </c>
      <c r="D1938" s="8" t="s">
        <v>1465</v>
      </c>
      <c r="E1938" s="8" t="s">
        <v>4642</v>
      </c>
      <c r="F1938" s="8" t="s">
        <v>1331</v>
      </c>
      <c r="H1938" s="8" t="s">
        <v>6476</v>
      </c>
    </row>
    <row r="1939" spans="1:8">
      <c r="A1939" s="8">
        <v>27621</v>
      </c>
      <c r="C1939" s="8" t="s">
        <v>6416</v>
      </c>
      <c r="E1939" s="8" t="s">
        <v>5088</v>
      </c>
      <c r="F1939" s="8" t="s">
        <v>6475</v>
      </c>
      <c r="H1939" s="8" t="s">
        <v>6474</v>
      </c>
    </row>
    <row r="1940" spans="1:8">
      <c r="A1940" s="8">
        <v>22909</v>
      </c>
      <c r="C1940" s="8" t="s">
        <v>6469</v>
      </c>
      <c r="E1940" s="8" t="s">
        <v>4636</v>
      </c>
      <c r="F1940" s="8" t="s">
        <v>1795</v>
      </c>
      <c r="H1940" s="8" t="s">
        <v>6473</v>
      </c>
    </row>
    <row r="1941" spans="1:8">
      <c r="A1941" s="8">
        <v>28896</v>
      </c>
      <c r="C1941" s="8" t="s">
        <v>6416</v>
      </c>
      <c r="E1941" s="8" t="s">
        <v>5085</v>
      </c>
      <c r="F1941" s="8" t="s">
        <v>1536</v>
      </c>
      <c r="H1941" s="8" t="s">
        <v>6472</v>
      </c>
    </row>
    <row r="1942" spans="1:8">
      <c r="A1942" s="8">
        <v>24376</v>
      </c>
      <c r="C1942" s="8" t="s">
        <v>6469</v>
      </c>
      <c r="E1942" s="8" t="s">
        <v>4739</v>
      </c>
      <c r="F1942" s="8" t="s">
        <v>1445</v>
      </c>
      <c r="H1942" s="8" t="s">
        <v>6471</v>
      </c>
    </row>
    <row r="1943" spans="1:8">
      <c r="A1943" s="8">
        <v>25636</v>
      </c>
      <c r="C1943" s="8" t="s">
        <v>6469</v>
      </c>
      <c r="E1943" s="8" t="s">
        <v>4632</v>
      </c>
      <c r="F1943" s="8" t="s">
        <v>1918</v>
      </c>
      <c r="H1943" s="8" t="s">
        <v>6470</v>
      </c>
    </row>
    <row r="1944" spans="1:8">
      <c r="A1944" s="8">
        <v>17875</v>
      </c>
      <c r="C1944" s="8" t="s">
        <v>6469</v>
      </c>
      <c r="E1944" s="8" t="s">
        <v>4603</v>
      </c>
      <c r="F1944" s="8" t="s">
        <v>2770</v>
      </c>
      <c r="H1944" s="8" t="s">
        <v>6468</v>
      </c>
    </row>
    <row r="1945" spans="1:8">
      <c r="A1945" s="8">
        <v>11368</v>
      </c>
      <c r="C1945" s="8" t="s">
        <v>6416</v>
      </c>
      <c r="E1945" s="8" t="s">
        <v>5081</v>
      </c>
      <c r="F1945" s="8" t="s">
        <v>1536</v>
      </c>
      <c r="H1945" s="8" t="s">
        <v>6467</v>
      </c>
    </row>
    <row r="1946" spans="1:8">
      <c r="A1946" s="8">
        <v>26562</v>
      </c>
      <c r="C1946" s="8" t="s">
        <v>6416</v>
      </c>
      <c r="D1946" s="8" t="s">
        <v>1218</v>
      </c>
      <c r="E1946" s="8" t="s">
        <v>5074</v>
      </c>
      <c r="F1946" s="8" t="s">
        <v>2234</v>
      </c>
      <c r="H1946" s="8" t="s">
        <v>6466</v>
      </c>
    </row>
    <row r="1947" spans="1:8">
      <c r="A1947" s="8">
        <v>17928</v>
      </c>
      <c r="C1947" s="8" t="s">
        <v>6372</v>
      </c>
      <c r="D1947" s="8" t="s">
        <v>1392</v>
      </c>
      <c r="E1947" s="8" t="s">
        <v>1951</v>
      </c>
      <c r="F1947" s="8" t="s">
        <v>1251</v>
      </c>
      <c r="H1947" s="8" t="s">
        <v>6465</v>
      </c>
    </row>
    <row r="1948" spans="1:8">
      <c r="A1948" s="8">
        <v>22663</v>
      </c>
      <c r="C1948" s="8" t="s">
        <v>6372</v>
      </c>
      <c r="D1948" s="8" t="s">
        <v>1249</v>
      </c>
      <c r="E1948" s="8" t="s">
        <v>1919</v>
      </c>
      <c r="F1948" s="8" t="s">
        <v>1556</v>
      </c>
      <c r="H1948" s="8" t="s">
        <v>6464</v>
      </c>
    </row>
    <row r="1949" spans="1:8">
      <c r="A1949" s="8">
        <v>15988</v>
      </c>
      <c r="C1949" s="8" t="s">
        <v>6416</v>
      </c>
      <c r="D1949" s="8" t="s">
        <v>1231</v>
      </c>
      <c r="E1949" s="8" t="s">
        <v>5071</v>
      </c>
      <c r="F1949" s="8" t="s">
        <v>6463</v>
      </c>
      <c r="H1949" s="8" t="s">
        <v>6462</v>
      </c>
    </row>
    <row r="1950" spans="1:8">
      <c r="A1950" s="8">
        <v>17442</v>
      </c>
      <c r="C1950" s="8" t="s">
        <v>6416</v>
      </c>
      <c r="D1950" s="8" t="s">
        <v>1266</v>
      </c>
      <c r="E1950" s="8" t="s">
        <v>5068</v>
      </c>
      <c r="F1950" s="8" t="s">
        <v>6461</v>
      </c>
      <c r="H1950" s="8" t="s">
        <v>6460</v>
      </c>
    </row>
    <row r="1951" spans="1:8">
      <c r="A1951" s="8">
        <v>26328</v>
      </c>
      <c r="C1951" s="8" t="s">
        <v>6416</v>
      </c>
      <c r="D1951" s="8" t="s">
        <v>1218</v>
      </c>
      <c r="E1951" s="8" t="s">
        <v>5065</v>
      </c>
      <c r="F1951" s="8" t="s">
        <v>6459</v>
      </c>
      <c r="H1951" s="8" t="s">
        <v>6458</v>
      </c>
    </row>
    <row r="1952" spans="1:8">
      <c r="A1952" s="8">
        <v>19147</v>
      </c>
      <c r="C1952" s="8" t="s">
        <v>6416</v>
      </c>
      <c r="D1952" s="8" t="s">
        <v>1288</v>
      </c>
      <c r="E1952" s="8" t="s">
        <v>4012</v>
      </c>
      <c r="F1952" s="8" t="s">
        <v>6457</v>
      </c>
      <c r="H1952" s="8" t="s">
        <v>6456</v>
      </c>
    </row>
    <row r="1953" spans="1:8">
      <c r="A1953" s="8">
        <v>16199</v>
      </c>
      <c r="C1953" s="8" t="s">
        <v>6372</v>
      </c>
      <c r="E1953" s="8" t="s">
        <v>1828</v>
      </c>
      <c r="F1953" s="8" t="s">
        <v>1755</v>
      </c>
      <c r="H1953" s="8" t="s">
        <v>6455</v>
      </c>
    </row>
    <row r="1954" spans="1:8">
      <c r="A1954" s="8">
        <v>17303</v>
      </c>
      <c r="C1954" s="8" t="s">
        <v>6372</v>
      </c>
      <c r="D1954" s="8" t="s">
        <v>1223</v>
      </c>
      <c r="E1954" s="8" t="s">
        <v>4715</v>
      </c>
      <c r="F1954" s="8" t="s">
        <v>1473</v>
      </c>
      <c r="H1954" s="8" t="s">
        <v>6454</v>
      </c>
    </row>
    <row r="1955" spans="1:8">
      <c r="A1955" s="8">
        <v>29042</v>
      </c>
      <c r="C1955" s="8" t="s">
        <v>6416</v>
      </c>
      <c r="E1955" s="8" t="s">
        <v>4609</v>
      </c>
      <c r="F1955" s="8" t="s">
        <v>6453</v>
      </c>
      <c r="H1955" s="8" t="s">
        <v>6452</v>
      </c>
    </row>
    <row r="1956" spans="1:8">
      <c r="A1956" s="8">
        <v>28400</v>
      </c>
      <c r="C1956" s="8" t="s">
        <v>6451</v>
      </c>
      <c r="D1956" s="8" t="s">
        <v>1249</v>
      </c>
      <c r="E1956" s="8" t="s">
        <v>4603</v>
      </c>
      <c r="F1956" s="8" t="s">
        <v>1792</v>
      </c>
      <c r="H1956" s="8" t="s">
        <v>6450</v>
      </c>
    </row>
    <row r="1957" spans="1:8">
      <c r="A1957" s="8">
        <v>23743</v>
      </c>
      <c r="C1957" s="8" t="s">
        <v>6372</v>
      </c>
      <c r="D1957" s="8" t="s">
        <v>1218</v>
      </c>
      <c r="E1957" s="8" t="s">
        <v>1743</v>
      </c>
      <c r="F1957" s="8" t="s">
        <v>1456</v>
      </c>
      <c r="H1957" s="8" t="s">
        <v>6449</v>
      </c>
    </row>
    <row r="1958" spans="1:8">
      <c r="A1958" s="8">
        <v>15847</v>
      </c>
      <c r="C1958" s="8" t="s">
        <v>6416</v>
      </c>
      <c r="D1958" s="8" t="s">
        <v>1242</v>
      </c>
      <c r="E1958" s="8" t="s">
        <v>5056</v>
      </c>
      <c r="F1958" s="8" t="s">
        <v>6448</v>
      </c>
      <c r="H1958" s="8" t="s">
        <v>6447</v>
      </c>
    </row>
    <row r="1959" spans="1:8">
      <c r="A1959" s="8">
        <v>12537</v>
      </c>
      <c r="C1959" s="8" t="s">
        <v>6372</v>
      </c>
      <c r="E1959" s="8" t="s">
        <v>1705</v>
      </c>
      <c r="F1959" s="8" t="s">
        <v>1431</v>
      </c>
      <c r="H1959" s="8" t="s">
        <v>6446</v>
      </c>
    </row>
    <row r="1960" spans="1:8">
      <c r="A1960" s="8">
        <v>27062</v>
      </c>
      <c r="C1960" s="8" t="s">
        <v>6416</v>
      </c>
      <c r="E1960" s="8" t="s">
        <v>5052</v>
      </c>
      <c r="F1960" s="8" t="s">
        <v>6445</v>
      </c>
      <c r="H1960" s="8" t="s">
        <v>6444</v>
      </c>
    </row>
    <row r="1961" spans="1:8">
      <c r="A1961" s="8">
        <v>28336</v>
      </c>
      <c r="C1961" s="8" t="s">
        <v>6416</v>
      </c>
      <c r="D1961" s="8" t="s">
        <v>1524</v>
      </c>
      <c r="E1961" s="8" t="s">
        <v>1671</v>
      </c>
      <c r="F1961" s="8" t="s">
        <v>6443</v>
      </c>
      <c r="H1961" s="8" t="s">
        <v>6442</v>
      </c>
    </row>
    <row r="1962" spans="1:8">
      <c r="A1962" s="8">
        <v>15463</v>
      </c>
      <c r="C1962" s="8" t="s">
        <v>6372</v>
      </c>
      <c r="D1962" s="8" t="s">
        <v>1343</v>
      </c>
      <c r="E1962" s="8" t="s">
        <v>1667</v>
      </c>
      <c r="F1962" s="8" t="s">
        <v>1485</v>
      </c>
      <c r="H1962" s="8" t="s">
        <v>6441</v>
      </c>
    </row>
    <row r="1963" spans="1:8">
      <c r="A1963" s="8">
        <v>15290</v>
      </c>
      <c r="C1963" s="8" t="s">
        <v>6416</v>
      </c>
      <c r="E1963" s="8" t="s">
        <v>5211</v>
      </c>
      <c r="F1963" s="8" t="s">
        <v>6440</v>
      </c>
      <c r="H1963" s="8" t="s">
        <v>6439</v>
      </c>
    </row>
    <row r="1964" spans="1:8">
      <c r="A1964" s="8">
        <v>24972</v>
      </c>
      <c r="C1964" s="8" t="s">
        <v>6416</v>
      </c>
      <c r="E1964" s="8" t="s">
        <v>1235</v>
      </c>
      <c r="F1964" s="8" t="s">
        <v>6438</v>
      </c>
      <c r="H1964" s="8" t="s">
        <v>6437</v>
      </c>
    </row>
    <row r="1965" spans="1:8">
      <c r="A1965" s="8">
        <v>12369</v>
      </c>
      <c r="C1965" s="8" t="s">
        <v>6372</v>
      </c>
      <c r="E1965" s="8" t="s">
        <v>1583</v>
      </c>
      <c r="F1965" s="8" t="s">
        <v>1464</v>
      </c>
      <c r="H1965" s="8" t="s">
        <v>6436</v>
      </c>
    </row>
    <row r="1966" spans="1:8">
      <c r="A1966" s="8">
        <v>28999</v>
      </c>
      <c r="C1966" s="8" t="s">
        <v>6416</v>
      </c>
      <c r="D1966" s="8" t="s">
        <v>1231</v>
      </c>
      <c r="E1966" s="8" t="s">
        <v>1404</v>
      </c>
      <c r="F1966" s="8" t="s">
        <v>6435</v>
      </c>
      <c r="H1966" s="8" t="s">
        <v>6434</v>
      </c>
    </row>
    <row r="1967" spans="1:8">
      <c r="A1967" s="8">
        <v>17351</v>
      </c>
      <c r="C1967" s="8" t="s">
        <v>6372</v>
      </c>
      <c r="D1967" s="8" t="s">
        <v>2136</v>
      </c>
      <c r="E1967" s="8" t="s">
        <v>1557</v>
      </c>
      <c r="F1967" s="8" t="s">
        <v>1261</v>
      </c>
      <c r="H1967" s="8" t="s">
        <v>6433</v>
      </c>
    </row>
    <row r="1968" spans="1:8">
      <c r="A1968" s="8">
        <v>23888</v>
      </c>
      <c r="C1968" s="8" t="s">
        <v>6416</v>
      </c>
      <c r="D1968" s="8" t="s">
        <v>1223</v>
      </c>
      <c r="E1968" s="8" t="s">
        <v>5195</v>
      </c>
      <c r="F1968" s="8" t="s">
        <v>6432</v>
      </c>
      <c r="H1968" s="8" t="s">
        <v>6431</v>
      </c>
    </row>
    <row r="1969" spans="1:8">
      <c r="A1969" s="8">
        <v>13490</v>
      </c>
      <c r="C1969" s="8" t="s">
        <v>6416</v>
      </c>
      <c r="E1969" s="8" t="s">
        <v>1391</v>
      </c>
      <c r="F1969" s="8" t="s">
        <v>6430</v>
      </c>
      <c r="H1969" s="8" t="s">
        <v>6429</v>
      </c>
    </row>
    <row r="1970" spans="1:8">
      <c r="A1970" s="8">
        <v>20907</v>
      </c>
      <c r="C1970" s="8" t="s">
        <v>6372</v>
      </c>
      <c r="E1970" s="8" t="s">
        <v>1508</v>
      </c>
      <c r="F1970" s="8" t="s">
        <v>1890</v>
      </c>
      <c r="H1970" s="8" t="s">
        <v>6428</v>
      </c>
    </row>
    <row r="1971" spans="1:8">
      <c r="A1971" s="8">
        <v>11742</v>
      </c>
      <c r="C1971" s="8" t="s">
        <v>6416</v>
      </c>
      <c r="E1971" s="8" t="s">
        <v>5189</v>
      </c>
      <c r="F1971" s="8" t="s">
        <v>6427</v>
      </c>
      <c r="H1971" s="8" t="s">
        <v>6426</v>
      </c>
    </row>
    <row r="1972" spans="1:8">
      <c r="A1972" s="8">
        <v>27956</v>
      </c>
      <c r="C1972" s="8" t="s">
        <v>6372</v>
      </c>
      <c r="E1972" s="8" t="s">
        <v>1475</v>
      </c>
      <c r="F1972" s="8" t="s">
        <v>1536</v>
      </c>
      <c r="H1972" s="8" t="s">
        <v>6425</v>
      </c>
    </row>
    <row r="1973" spans="1:8">
      <c r="A1973" s="8">
        <v>18098</v>
      </c>
      <c r="C1973" s="8" t="s">
        <v>6416</v>
      </c>
      <c r="D1973" s="8" t="s">
        <v>1266</v>
      </c>
      <c r="E1973" s="8" t="s">
        <v>5186</v>
      </c>
      <c r="F1973" s="8" t="s">
        <v>6424</v>
      </c>
      <c r="H1973" s="8" t="s">
        <v>6423</v>
      </c>
    </row>
    <row r="1974" spans="1:8">
      <c r="A1974" s="8">
        <v>28090</v>
      </c>
      <c r="C1974" s="8" t="s">
        <v>6416</v>
      </c>
      <c r="D1974" s="8" t="s">
        <v>1310</v>
      </c>
      <c r="E1974" s="8" t="s">
        <v>5182</v>
      </c>
      <c r="F1974" s="8" t="s">
        <v>6422</v>
      </c>
      <c r="H1974" s="8" t="s">
        <v>6421</v>
      </c>
    </row>
    <row r="1975" spans="1:8">
      <c r="A1975" s="8">
        <v>19215</v>
      </c>
      <c r="C1975" s="8" t="s">
        <v>6416</v>
      </c>
      <c r="E1975" s="8" t="s">
        <v>5178</v>
      </c>
      <c r="F1975" s="8" t="s">
        <v>5800</v>
      </c>
      <c r="H1975" s="8" t="s">
        <v>6420</v>
      </c>
    </row>
    <row r="1976" spans="1:8">
      <c r="A1976" s="8">
        <v>13037</v>
      </c>
      <c r="C1976" s="8" t="s">
        <v>6372</v>
      </c>
      <c r="D1976" s="8" t="s">
        <v>1259</v>
      </c>
      <c r="E1976" s="8" t="s">
        <v>1435</v>
      </c>
      <c r="F1976" s="8" t="s">
        <v>2073</v>
      </c>
      <c r="H1976" s="8" t="s">
        <v>6419</v>
      </c>
    </row>
    <row r="1977" spans="1:8">
      <c r="A1977" s="8">
        <v>13399</v>
      </c>
      <c r="C1977" s="8" t="s">
        <v>6416</v>
      </c>
      <c r="D1977" s="8" t="s">
        <v>1231</v>
      </c>
      <c r="E1977" s="8" t="s">
        <v>5172</v>
      </c>
      <c r="F1977" s="8" t="s">
        <v>6418</v>
      </c>
      <c r="H1977" s="8" t="s">
        <v>6417</v>
      </c>
    </row>
    <row r="1978" spans="1:8">
      <c r="A1978" s="8">
        <v>11144</v>
      </c>
      <c r="C1978" s="8" t="s">
        <v>6416</v>
      </c>
      <c r="E1978" s="8" t="s">
        <v>1661</v>
      </c>
      <c r="F1978" s="8" t="s">
        <v>6415</v>
      </c>
      <c r="H1978" s="8" t="s">
        <v>6414</v>
      </c>
    </row>
    <row r="1979" spans="1:8">
      <c r="A1979" s="8">
        <v>17480</v>
      </c>
      <c r="C1979" s="8" t="s">
        <v>5521</v>
      </c>
      <c r="E1979" s="8" t="s">
        <v>1397</v>
      </c>
      <c r="F1979" s="8" t="s">
        <v>6413</v>
      </c>
      <c r="H1979" s="8" t="s">
        <v>6412</v>
      </c>
    </row>
    <row r="1980" spans="1:8">
      <c r="A1980" s="8">
        <v>22016</v>
      </c>
      <c r="C1980" s="8" t="s">
        <v>6372</v>
      </c>
      <c r="D1980" s="8" t="s">
        <v>1288</v>
      </c>
      <c r="E1980" s="8" t="s">
        <v>1389</v>
      </c>
      <c r="F1980" s="8" t="s">
        <v>6411</v>
      </c>
      <c r="H1980" s="8" t="s">
        <v>6410</v>
      </c>
    </row>
    <row r="1981" spans="1:8">
      <c r="A1981" s="8">
        <v>20686</v>
      </c>
      <c r="C1981" s="8" t="s">
        <v>5521</v>
      </c>
      <c r="E1981" s="8" t="s">
        <v>5144</v>
      </c>
      <c r="F1981" s="8" t="s">
        <v>6409</v>
      </c>
      <c r="H1981" s="8" t="s">
        <v>6408</v>
      </c>
    </row>
    <row r="1982" spans="1:8">
      <c r="A1982" s="8">
        <v>19082</v>
      </c>
      <c r="C1982" s="8" t="s">
        <v>4604</v>
      </c>
      <c r="E1982" s="8" t="s">
        <v>1869</v>
      </c>
      <c r="F1982" s="8" t="s">
        <v>1575</v>
      </c>
      <c r="H1982" s="8" t="s">
        <v>6407</v>
      </c>
    </row>
    <row r="1983" spans="1:8">
      <c r="A1983" s="8">
        <v>18246</v>
      </c>
      <c r="C1983" s="8" t="s">
        <v>6372</v>
      </c>
      <c r="E1983" s="8" t="s">
        <v>4667</v>
      </c>
      <c r="F1983" s="8" t="s">
        <v>2089</v>
      </c>
      <c r="H1983" s="8" t="s">
        <v>6406</v>
      </c>
    </row>
    <row r="1984" spans="1:8">
      <c r="A1984" s="8">
        <v>11356</v>
      </c>
      <c r="C1984" s="8" t="s">
        <v>6372</v>
      </c>
      <c r="E1984" s="8" t="s">
        <v>6405</v>
      </c>
      <c r="F1984" s="8" t="s">
        <v>1403</v>
      </c>
      <c r="H1984" s="8" t="s">
        <v>6404</v>
      </c>
    </row>
    <row r="1985" spans="1:8">
      <c r="A1985" s="8">
        <v>20763</v>
      </c>
      <c r="C1985" s="8" t="s">
        <v>5521</v>
      </c>
      <c r="D1985" s="8" t="s">
        <v>1392</v>
      </c>
      <c r="E1985" s="8" t="s">
        <v>5138</v>
      </c>
      <c r="F1985" s="8" t="s">
        <v>6403</v>
      </c>
      <c r="H1985" s="8" t="s">
        <v>6402</v>
      </c>
    </row>
    <row r="1986" spans="1:8">
      <c r="A1986" s="8">
        <v>19829</v>
      </c>
      <c r="C1986" s="8" t="s">
        <v>5521</v>
      </c>
      <c r="D1986" s="8" t="s">
        <v>1266</v>
      </c>
      <c r="E1986" s="8" t="s">
        <v>5135</v>
      </c>
      <c r="F1986" s="8" t="s">
        <v>6401</v>
      </c>
      <c r="H1986" s="8" t="s">
        <v>6400</v>
      </c>
    </row>
    <row r="1987" spans="1:8">
      <c r="A1987" s="8">
        <v>19550</v>
      </c>
      <c r="C1987" s="8" t="s">
        <v>5521</v>
      </c>
      <c r="D1987" s="8" t="s">
        <v>1266</v>
      </c>
      <c r="E1987" s="8" t="s">
        <v>1490</v>
      </c>
      <c r="F1987" s="8" t="s">
        <v>6399</v>
      </c>
      <c r="H1987" s="8" t="s">
        <v>6398</v>
      </c>
    </row>
    <row r="1988" spans="1:8">
      <c r="A1988" s="8">
        <v>21802</v>
      </c>
      <c r="C1988" s="8" t="s">
        <v>5521</v>
      </c>
      <c r="E1988" s="8" t="s">
        <v>5129</v>
      </c>
      <c r="F1988" s="8" t="s">
        <v>6397</v>
      </c>
      <c r="H1988" s="8" t="s">
        <v>6396</v>
      </c>
    </row>
    <row r="1989" spans="1:8">
      <c r="A1989" s="8">
        <v>11492</v>
      </c>
      <c r="C1989" s="8" t="s">
        <v>6372</v>
      </c>
      <c r="D1989" s="8" t="s">
        <v>1266</v>
      </c>
      <c r="E1989" s="8" t="s">
        <v>4659</v>
      </c>
      <c r="F1989" s="8" t="s">
        <v>1369</v>
      </c>
      <c r="H1989" s="8" t="s">
        <v>6395</v>
      </c>
    </row>
    <row r="1990" spans="1:8">
      <c r="A1990" s="8">
        <v>22948</v>
      </c>
      <c r="C1990" s="8" t="s">
        <v>5521</v>
      </c>
      <c r="E1990" s="8" t="s">
        <v>5126</v>
      </c>
      <c r="F1990" s="8" t="s">
        <v>1528</v>
      </c>
      <c r="H1990" s="8" t="s">
        <v>6394</v>
      </c>
    </row>
    <row r="1991" spans="1:8">
      <c r="A1991" s="8">
        <v>11084</v>
      </c>
      <c r="C1991" s="8" t="s">
        <v>5521</v>
      </c>
      <c r="E1991" s="8" t="s">
        <v>5123</v>
      </c>
      <c r="F1991" s="8" t="s">
        <v>6393</v>
      </c>
      <c r="H1991" s="8" t="s">
        <v>6392</v>
      </c>
    </row>
    <row r="1992" spans="1:8">
      <c r="A1992" s="8">
        <v>28474</v>
      </c>
      <c r="C1992" s="8" t="s">
        <v>6372</v>
      </c>
      <c r="D1992" s="8" t="s">
        <v>1223</v>
      </c>
      <c r="E1992" s="8" t="s">
        <v>4655</v>
      </c>
      <c r="F1992" s="8" t="s">
        <v>1968</v>
      </c>
      <c r="H1992" s="8" t="s">
        <v>6391</v>
      </c>
    </row>
    <row r="1993" spans="1:8">
      <c r="A1993" s="8">
        <v>29329</v>
      </c>
      <c r="C1993" s="8" t="s">
        <v>5521</v>
      </c>
      <c r="E1993" s="8" t="s">
        <v>5118</v>
      </c>
      <c r="F1993" s="8" t="s">
        <v>6390</v>
      </c>
      <c r="H1993" s="8" t="s">
        <v>6389</v>
      </c>
    </row>
    <row r="1994" spans="1:8">
      <c r="A1994" s="8">
        <v>25037</v>
      </c>
      <c r="C1994" s="8" t="s">
        <v>6372</v>
      </c>
      <c r="D1994" s="8" t="s">
        <v>1223</v>
      </c>
      <c r="E1994" s="8" t="s">
        <v>4651</v>
      </c>
      <c r="F1994" s="8" t="s">
        <v>1959</v>
      </c>
      <c r="H1994" s="8" t="s">
        <v>6388</v>
      </c>
    </row>
    <row r="1995" spans="1:8">
      <c r="A1995" s="8">
        <v>25869</v>
      </c>
      <c r="C1995" s="8" t="s">
        <v>5521</v>
      </c>
      <c r="E1995" s="8" t="s">
        <v>5115</v>
      </c>
      <c r="F1995" s="8" t="s">
        <v>6387</v>
      </c>
      <c r="H1995" s="8" t="s">
        <v>6386</v>
      </c>
    </row>
    <row r="1996" spans="1:8">
      <c r="A1996" s="8">
        <v>11556</v>
      </c>
      <c r="C1996" s="8" t="s">
        <v>5521</v>
      </c>
      <c r="D1996" s="8" t="s">
        <v>1242</v>
      </c>
      <c r="E1996" s="8" t="s">
        <v>5111</v>
      </c>
      <c r="F1996" s="8" t="s">
        <v>1286</v>
      </c>
      <c r="H1996" s="8" t="s">
        <v>6385</v>
      </c>
    </row>
    <row r="1997" spans="1:8">
      <c r="A1997" s="8">
        <v>21076</v>
      </c>
      <c r="C1997" s="8" t="s">
        <v>6372</v>
      </c>
      <c r="E1997" s="8" t="s">
        <v>4642</v>
      </c>
      <c r="F1997" s="8" t="s">
        <v>1608</v>
      </c>
      <c r="H1997" s="8" t="s">
        <v>6384</v>
      </c>
    </row>
    <row r="1998" spans="1:8">
      <c r="A1998" s="8">
        <v>17572</v>
      </c>
      <c r="C1998" s="8" t="s">
        <v>5521</v>
      </c>
      <c r="D1998" s="8" t="s">
        <v>1218</v>
      </c>
      <c r="E1998" s="8" t="s">
        <v>5613</v>
      </c>
      <c r="F1998" s="8" t="s">
        <v>6383</v>
      </c>
      <c r="H1998" s="8" t="s">
        <v>6382</v>
      </c>
    </row>
    <row r="1999" spans="1:8">
      <c r="A1999" s="8">
        <v>21921</v>
      </c>
      <c r="C1999" s="8" t="s">
        <v>5521</v>
      </c>
      <c r="D1999" s="8" t="s">
        <v>1343</v>
      </c>
      <c r="E1999" s="8" t="s">
        <v>5104</v>
      </c>
      <c r="F1999" s="8" t="s">
        <v>6381</v>
      </c>
      <c r="H1999" s="8" t="s">
        <v>6380</v>
      </c>
    </row>
    <row r="2000" spans="1:8">
      <c r="A2000" s="8">
        <v>19389</v>
      </c>
      <c r="C2000" s="8" t="s">
        <v>6372</v>
      </c>
      <c r="D2000" s="8" t="s">
        <v>1259</v>
      </c>
      <c r="E2000" s="8" t="s">
        <v>4636</v>
      </c>
      <c r="F2000" s="8" t="s">
        <v>1251</v>
      </c>
      <c r="H2000" s="8" t="s">
        <v>6379</v>
      </c>
    </row>
    <row r="2001" spans="1:8">
      <c r="A2001" s="8">
        <v>26786</v>
      </c>
      <c r="C2001" s="8" t="s">
        <v>6243</v>
      </c>
      <c r="D2001" s="8" t="s">
        <v>1223</v>
      </c>
      <c r="E2001" s="8" t="s">
        <v>5101</v>
      </c>
      <c r="F2001" s="8" t="s">
        <v>6378</v>
      </c>
      <c r="H2001" s="8" t="s">
        <v>6377</v>
      </c>
    </row>
    <row r="2002" spans="1:8">
      <c r="A2002" s="8">
        <v>24500</v>
      </c>
      <c r="C2002" s="8" t="s">
        <v>6243</v>
      </c>
      <c r="E2002" s="8" t="s">
        <v>5097</v>
      </c>
      <c r="F2002" s="8" t="s">
        <v>6376</v>
      </c>
      <c r="H2002" s="8" t="s">
        <v>6375</v>
      </c>
    </row>
    <row r="2003" spans="1:8">
      <c r="A2003" s="8">
        <v>24718</v>
      </c>
      <c r="C2003" s="8" t="s">
        <v>6372</v>
      </c>
      <c r="E2003" s="8" t="s">
        <v>4739</v>
      </c>
      <c r="F2003" s="8" t="s">
        <v>2213</v>
      </c>
      <c r="H2003" s="8" t="s">
        <v>6374</v>
      </c>
    </row>
    <row r="2004" spans="1:8">
      <c r="A2004" s="8">
        <v>18023</v>
      </c>
      <c r="C2004" s="8" t="s">
        <v>6372</v>
      </c>
      <c r="D2004" s="8" t="s">
        <v>1524</v>
      </c>
      <c r="E2004" s="8" t="s">
        <v>4632</v>
      </c>
      <c r="F2004" s="8" t="s">
        <v>1458</v>
      </c>
      <c r="H2004" s="8" t="s">
        <v>6373</v>
      </c>
    </row>
    <row r="2005" spans="1:8">
      <c r="A2005" s="8">
        <v>16204</v>
      </c>
      <c r="C2005" s="8" t="s">
        <v>6372</v>
      </c>
      <c r="D2005" s="8" t="s">
        <v>1242</v>
      </c>
      <c r="E2005" s="8" t="s">
        <v>4603</v>
      </c>
      <c r="F2005" s="8" t="s">
        <v>1229</v>
      </c>
      <c r="H2005" s="8" t="s">
        <v>6371</v>
      </c>
    </row>
    <row r="2006" spans="1:8">
      <c r="A2006" s="8">
        <v>11663</v>
      </c>
      <c r="C2006" s="8" t="s">
        <v>6243</v>
      </c>
      <c r="D2006" s="8" t="s">
        <v>1231</v>
      </c>
      <c r="E2006" s="8" t="s">
        <v>5094</v>
      </c>
      <c r="F2006" s="8" t="s">
        <v>6370</v>
      </c>
      <c r="H2006" s="8" t="s">
        <v>6369</v>
      </c>
    </row>
    <row r="2007" spans="1:8">
      <c r="A2007" s="8">
        <v>23462</v>
      </c>
      <c r="C2007" s="8" t="s">
        <v>6243</v>
      </c>
      <c r="E2007" s="8" t="s">
        <v>5091</v>
      </c>
      <c r="F2007" s="8" t="s">
        <v>6368</v>
      </c>
      <c r="H2007" s="8" t="s">
        <v>6367</v>
      </c>
    </row>
    <row r="2008" spans="1:8">
      <c r="A2008" s="8">
        <v>19939</v>
      </c>
      <c r="C2008" s="8" t="s">
        <v>4604</v>
      </c>
      <c r="E2008" s="8" t="s">
        <v>1866</v>
      </c>
      <c r="F2008" s="8" t="s">
        <v>1418</v>
      </c>
      <c r="H2008" s="8" t="s">
        <v>6366</v>
      </c>
    </row>
    <row r="2009" spans="1:8">
      <c r="A2009" s="8">
        <v>19967</v>
      </c>
      <c r="C2009" s="8" t="s">
        <v>6283</v>
      </c>
      <c r="D2009" s="8" t="s">
        <v>1899</v>
      </c>
      <c r="E2009" s="8" t="s">
        <v>1919</v>
      </c>
      <c r="F2009" s="8" t="s">
        <v>2213</v>
      </c>
      <c r="H2009" s="8" t="s">
        <v>6365</v>
      </c>
    </row>
    <row r="2010" spans="1:8">
      <c r="A2010" s="8">
        <v>27358</v>
      </c>
      <c r="C2010" s="8" t="s">
        <v>6283</v>
      </c>
      <c r="D2010" s="8" t="s">
        <v>1423</v>
      </c>
      <c r="E2010" s="8" t="s">
        <v>4719</v>
      </c>
      <c r="F2010" s="8" t="s">
        <v>1827</v>
      </c>
      <c r="H2010" s="8" t="s">
        <v>6364</v>
      </c>
    </row>
    <row r="2011" spans="1:8">
      <c r="A2011" s="8">
        <v>14731</v>
      </c>
      <c r="C2011" s="8" t="s">
        <v>6243</v>
      </c>
      <c r="D2011" s="8" t="s">
        <v>1231</v>
      </c>
      <c r="E2011" s="8" t="s">
        <v>5088</v>
      </c>
      <c r="F2011" s="8" t="s">
        <v>6363</v>
      </c>
      <c r="H2011" s="8" t="s">
        <v>6362</v>
      </c>
    </row>
    <row r="2012" spans="1:8">
      <c r="A2012" s="8">
        <v>20099</v>
      </c>
      <c r="C2012" s="8" t="s">
        <v>6283</v>
      </c>
      <c r="D2012" s="8" t="s">
        <v>1218</v>
      </c>
      <c r="E2012" s="8" t="s">
        <v>1828</v>
      </c>
      <c r="F2012" s="8" t="s">
        <v>6361</v>
      </c>
      <c r="H2012" s="8" t="s">
        <v>6360</v>
      </c>
    </row>
    <row r="2013" spans="1:8">
      <c r="A2013" s="8">
        <v>24132</v>
      </c>
      <c r="C2013" s="8" t="s">
        <v>6283</v>
      </c>
      <c r="D2013" s="8" t="s">
        <v>1218</v>
      </c>
      <c r="E2013" s="8" t="s">
        <v>4715</v>
      </c>
      <c r="F2013" s="8" t="s">
        <v>1564</v>
      </c>
      <c r="H2013" s="8" t="s">
        <v>6359</v>
      </c>
    </row>
    <row r="2014" spans="1:8">
      <c r="A2014" s="8">
        <v>16339</v>
      </c>
      <c r="C2014" s="8" t="s">
        <v>6243</v>
      </c>
      <c r="D2014" s="8" t="s">
        <v>1231</v>
      </c>
      <c r="E2014" s="8" t="s">
        <v>5085</v>
      </c>
      <c r="F2014" s="8" t="s">
        <v>1959</v>
      </c>
      <c r="H2014" s="8" t="s">
        <v>6358</v>
      </c>
    </row>
    <row r="2015" spans="1:8">
      <c r="A2015" s="8">
        <v>20543</v>
      </c>
      <c r="C2015" s="8" t="s">
        <v>6243</v>
      </c>
      <c r="E2015" s="8" t="s">
        <v>5081</v>
      </c>
      <c r="F2015" s="8" t="s">
        <v>6357</v>
      </c>
      <c r="H2015" s="8" t="s">
        <v>6356</v>
      </c>
    </row>
    <row r="2016" spans="1:8">
      <c r="A2016" s="8">
        <v>16957</v>
      </c>
      <c r="C2016" s="8" t="s">
        <v>6243</v>
      </c>
      <c r="D2016" s="8" t="s">
        <v>1288</v>
      </c>
      <c r="E2016" s="8" t="s">
        <v>5074</v>
      </c>
      <c r="F2016" s="8" t="s">
        <v>6355</v>
      </c>
      <c r="H2016" s="8" t="s">
        <v>6354</v>
      </c>
    </row>
    <row r="2017" spans="1:8">
      <c r="A2017" s="8">
        <v>13851</v>
      </c>
      <c r="C2017" s="8" t="s">
        <v>6243</v>
      </c>
      <c r="E2017" s="8" t="s">
        <v>5071</v>
      </c>
      <c r="F2017" s="8" t="s">
        <v>6353</v>
      </c>
      <c r="H2017" s="8" t="s">
        <v>6352</v>
      </c>
    </row>
    <row r="2018" spans="1:8">
      <c r="A2018" s="8">
        <v>22850</v>
      </c>
      <c r="C2018" s="8" t="s">
        <v>6283</v>
      </c>
      <c r="D2018" s="8" t="s">
        <v>1310</v>
      </c>
      <c r="E2018" s="8" t="s">
        <v>1705</v>
      </c>
      <c r="F2018" s="8" t="s">
        <v>1369</v>
      </c>
      <c r="H2018" s="8" t="s">
        <v>6351</v>
      </c>
    </row>
    <row r="2019" spans="1:8">
      <c r="A2019" s="8">
        <v>26509</v>
      </c>
      <c r="C2019" s="8" t="s">
        <v>6243</v>
      </c>
      <c r="D2019" s="8" t="s">
        <v>1223</v>
      </c>
      <c r="E2019" s="8" t="s">
        <v>5068</v>
      </c>
      <c r="F2019" s="8" t="s">
        <v>6350</v>
      </c>
      <c r="H2019" s="8" t="s">
        <v>6349</v>
      </c>
    </row>
    <row r="2020" spans="1:8">
      <c r="A2020" s="8">
        <v>13296</v>
      </c>
      <c r="C2020" s="8" t="s">
        <v>6243</v>
      </c>
      <c r="D2020" s="8" t="s">
        <v>1310</v>
      </c>
      <c r="E2020" s="8" t="s">
        <v>5065</v>
      </c>
      <c r="F2020" s="8" t="s">
        <v>6348</v>
      </c>
      <c r="H2020" s="8" t="s">
        <v>6347</v>
      </c>
    </row>
    <row r="2021" spans="1:8">
      <c r="A2021" s="8">
        <v>14567</v>
      </c>
      <c r="C2021" s="8" t="s">
        <v>6243</v>
      </c>
      <c r="E2021" s="8" t="s">
        <v>4012</v>
      </c>
      <c r="F2021" s="8" t="s">
        <v>6346</v>
      </c>
      <c r="H2021" s="8" t="s">
        <v>6345</v>
      </c>
    </row>
    <row r="2022" spans="1:8">
      <c r="A2022" s="8">
        <v>13133</v>
      </c>
      <c r="C2022" s="8" t="s">
        <v>6283</v>
      </c>
      <c r="D2022" s="8" t="s">
        <v>1242</v>
      </c>
      <c r="E2022" s="8" t="s">
        <v>6344</v>
      </c>
      <c r="F2022" s="8" t="s">
        <v>1286</v>
      </c>
      <c r="H2022" s="8" t="s">
        <v>6343</v>
      </c>
    </row>
    <row r="2023" spans="1:8">
      <c r="A2023" s="8">
        <v>12520</v>
      </c>
      <c r="C2023" s="8" t="s">
        <v>6243</v>
      </c>
      <c r="D2023" s="8" t="s">
        <v>1223</v>
      </c>
      <c r="E2023" s="8" t="s">
        <v>4609</v>
      </c>
      <c r="F2023" s="8" t="s">
        <v>1409</v>
      </c>
      <c r="H2023" s="8" t="s">
        <v>6342</v>
      </c>
    </row>
    <row r="2024" spans="1:8">
      <c r="A2024" s="8">
        <v>15237</v>
      </c>
      <c r="C2024" s="8" t="s">
        <v>6283</v>
      </c>
      <c r="D2024" s="8" t="s">
        <v>1218</v>
      </c>
      <c r="E2024" s="8" t="s">
        <v>1583</v>
      </c>
      <c r="F2024" s="8" t="s">
        <v>1554</v>
      </c>
      <c r="H2024" s="8" t="s">
        <v>6341</v>
      </c>
    </row>
    <row r="2025" spans="1:8">
      <c r="A2025" s="8">
        <v>20703</v>
      </c>
      <c r="C2025" s="8" t="s">
        <v>6243</v>
      </c>
      <c r="D2025" s="8" t="s">
        <v>1218</v>
      </c>
      <c r="E2025" s="8" t="s">
        <v>5056</v>
      </c>
      <c r="F2025" s="8" t="s">
        <v>6340</v>
      </c>
      <c r="H2025" s="8" t="s">
        <v>6339</v>
      </c>
    </row>
    <row r="2026" spans="1:8">
      <c r="A2026" s="8">
        <v>26863</v>
      </c>
      <c r="C2026" s="8" t="s">
        <v>4604</v>
      </c>
      <c r="E2026" s="8" t="s">
        <v>1863</v>
      </c>
      <c r="F2026" s="8" t="s">
        <v>1341</v>
      </c>
      <c r="H2026" s="8" t="s">
        <v>6338</v>
      </c>
    </row>
    <row r="2027" spans="1:8">
      <c r="A2027" s="8">
        <v>19315</v>
      </c>
      <c r="C2027" s="8" t="s">
        <v>6283</v>
      </c>
      <c r="D2027" s="8" t="s">
        <v>1266</v>
      </c>
      <c r="E2027" s="8" t="s">
        <v>1557</v>
      </c>
      <c r="F2027" s="8" t="s">
        <v>1594</v>
      </c>
      <c r="H2027" s="8" t="s">
        <v>6337</v>
      </c>
    </row>
    <row r="2028" spans="1:8">
      <c r="A2028" s="8">
        <v>16140</v>
      </c>
      <c r="C2028" s="8" t="s">
        <v>6243</v>
      </c>
      <c r="D2028" s="8" t="s">
        <v>1259</v>
      </c>
      <c r="E2028" s="8" t="s">
        <v>5052</v>
      </c>
      <c r="F2028" s="8" t="s">
        <v>6336</v>
      </c>
      <c r="H2028" s="8" t="s">
        <v>6335</v>
      </c>
    </row>
    <row r="2029" spans="1:8">
      <c r="A2029" s="8">
        <v>12041</v>
      </c>
      <c r="C2029" s="8" t="s">
        <v>6243</v>
      </c>
      <c r="E2029" s="8" t="s">
        <v>1671</v>
      </c>
      <c r="F2029" s="8" t="s">
        <v>6334</v>
      </c>
      <c r="H2029" s="8" t="s">
        <v>6333</v>
      </c>
    </row>
    <row r="2030" spans="1:8">
      <c r="A2030" s="8">
        <v>12890</v>
      </c>
      <c r="C2030" s="8" t="s">
        <v>6332</v>
      </c>
      <c r="D2030" s="8" t="s">
        <v>1423</v>
      </c>
      <c r="E2030" s="8" t="s">
        <v>6331</v>
      </c>
      <c r="F2030" s="8" t="s">
        <v>6330</v>
      </c>
      <c r="H2030" s="8" t="s">
        <v>6329</v>
      </c>
    </row>
    <row r="2031" spans="1:8">
      <c r="A2031" s="8">
        <v>25297</v>
      </c>
      <c r="C2031" s="8" t="s">
        <v>6283</v>
      </c>
      <c r="D2031" s="8" t="s">
        <v>1343</v>
      </c>
      <c r="E2031" s="8" t="s">
        <v>1508</v>
      </c>
      <c r="F2031" s="8" t="s">
        <v>1341</v>
      </c>
      <c r="H2031" s="8" t="s">
        <v>6328</v>
      </c>
    </row>
    <row r="2032" spans="1:8">
      <c r="A2032" s="8">
        <v>22978</v>
      </c>
      <c r="C2032" s="8" t="s">
        <v>6283</v>
      </c>
      <c r="E2032" s="8" t="s">
        <v>1475</v>
      </c>
      <c r="F2032" s="8" t="s">
        <v>1822</v>
      </c>
      <c r="H2032" s="8" t="s">
        <v>6327</v>
      </c>
    </row>
    <row r="2033" spans="1:8">
      <c r="A2033" s="8">
        <v>27465</v>
      </c>
      <c r="C2033" s="8" t="s">
        <v>6243</v>
      </c>
      <c r="D2033" s="8" t="s">
        <v>1218</v>
      </c>
      <c r="E2033" s="8" t="s">
        <v>1235</v>
      </c>
      <c r="F2033" s="8" t="s">
        <v>6326</v>
      </c>
      <c r="H2033" s="8" t="s">
        <v>6325</v>
      </c>
    </row>
    <row r="2034" spans="1:8">
      <c r="A2034" s="8">
        <v>26303</v>
      </c>
      <c r="C2034" s="8" t="s">
        <v>6283</v>
      </c>
      <c r="D2034" s="8" t="s">
        <v>1259</v>
      </c>
      <c r="E2034" s="8" t="s">
        <v>1435</v>
      </c>
      <c r="F2034" s="8" t="s">
        <v>6324</v>
      </c>
      <c r="H2034" s="8" t="s">
        <v>6323</v>
      </c>
    </row>
    <row r="2035" spans="1:8">
      <c r="A2035" s="8">
        <v>29289</v>
      </c>
      <c r="C2035" s="8" t="s">
        <v>6283</v>
      </c>
      <c r="E2035" s="8" t="s">
        <v>4667</v>
      </c>
      <c r="F2035" s="8" t="s">
        <v>1261</v>
      </c>
      <c r="H2035" s="8" t="s">
        <v>6322</v>
      </c>
    </row>
    <row r="2036" spans="1:8">
      <c r="A2036" s="8">
        <v>18789</v>
      </c>
      <c r="C2036" s="8" t="s">
        <v>6243</v>
      </c>
      <c r="D2036" s="8" t="s">
        <v>1266</v>
      </c>
      <c r="E2036" s="8" t="s">
        <v>5197</v>
      </c>
      <c r="F2036" s="8" t="s">
        <v>6321</v>
      </c>
      <c r="H2036" s="8" t="s">
        <v>6320</v>
      </c>
    </row>
    <row r="2037" spans="1:8">
      <c r="A2037" s="8">
        <v>22034</v>
      </c>
      <c r="C2037" s="8" t="s">
        <v>6243</v>
      </c>
      <c r="D2037" s="8" t="s">
        <v>1899</v>
      </c>
      <c r="E2037" s="8" t="s">
        <v>5195</v>
      </c>
      <c r="F2037" s="8" t="s">
        <v>6319</v>
      </c>
      <c r="H2037" s="8" t="s">
        <v>6318</v>
      </c>
    </row>
    <row r="2038" spans="1:8">
      <c r="A2038" s="8">
        <v>12924</v>
      </c>
      <c r="C2038" s="8" t="s">
        <v>6283</v>
      </c>
      <c r="D2038" s="8" t="s">
        <v>1218</v>
      </c>
      <c r="E2038" s="8" t="s">
        <v>1230</v>
      </c>
      <c r="F2038" s="8" t="s">
        <v>6317</v>
      </c>
      <c r="H2038" s="8" t="s">
        <v>6316</v>
      </c>
    </row>
    <row r="2039" spans="1:8">
      <c r="A2039" s="8">
        <v>14203</v>
      </c>
      <c r="C2039" s="8" t="s">
        <v>6243</v>
      </c>
      <c r="E2039" s="8" t="s">
        <v>1391</v>
      </c>
      <c r="F2039" s="8" t="s">
        <v>1216</v>
      </c>
      <c r="H2039" s="8" t="s">
        <v>6315</v>
      </c>
    </row>
    <row r="2040" spans="1:8">
      <c r="A2040" s="8">
        <v>26782</v>
      </c>
      <c r="C2040" s="8" t="s">
        <v>6243</v>
      </c>
      <c r="E2040" s="8" t="s">
        <v>5189</v>
      </c>
      <c r="F2040" s="8" t="s">
        <v>6314</v>
      </c>
      <c r="H2040" s="8" t="s">
        <v>6313</v>
      </c>
    </row>
    <row r="2041" spans="1:8">
      <c r="A2041" s="8">
        <v>24612</v>
      </c>
      <c r="C2041" s="8" t="s">
        <v>6283</v>
      </c>
      <c r="E2041" s="8" t="s">
        <v>4659</v>
      </c>
      <c r="F2041" s="8" t="s">
        <v>1755</v>
      </c>
      <c r="H2041" s="8" t="s">
        <v>6312</v>
      </c>
    </row>
    <row r="2042" spans="1:8">
      <c r="A2042" s="8">
        <v>23006</v>
      </c>
      <c r="C2042" s="8" t="s">
        <v>6243</v>
      </c>
      <c r="D2042" s="8" t="s">
        <v>1266</v>
      </c>
      <c r="E2042" s="8" t="s">
        <v>5186</v>
      </c>
      <c r="F2042" s="8" t="s">
        <v>6311</v>
      </c>
      <c r="H2042" s="8" t="s">
        <v>6310</v>
      </c>
    </row>
    <row r="2043" spans="1:8">
      <c r="A2043" s="8">
        <v>27689</v>
      </c>
      <c r="C2043" s="8" t="s">
        <v>6243</v>
      </c>
      <c r="D2043" s="8" t="s">
        <v>1288</v>
      </c>
      <c r="E2043" s="8" t="s">
        <v>5182</v>
      </c>
      <c r="F2043" s="8" t="s">
        <v>1277</v>
      </c>
      <c r="H2043" s="8" t="s">
        <v>6309</v>
      </c>
    </row>
    <row r="2044" spans="1:8">
      <c r="A2044" s="8">
        <v>14487</v>
      </c>
      <c r="C2044" s="8" t="s">
        <v>6243</v>
      </c>
      <c r="E2044" s="8" t="s">
        <v>5178</v>
      </c>
      <c r="F2044" s="8" t="s">
        <v>6308</v>
      </c>
      <c r="H2044" s="8" t="s">
        <v>6307</v>
      </c>
    </row>
    <row r="2045" spans="1:8">
      <c r="A2045" s="8">
        <v>21964</v>
      </c>
      <c r="C2045" s="8" t="s">
        <v>6283</v>
      </c>
      <c r="D2045" s="8" t="s">
        <v>1266</v>
      </c>
      <c r="E2045" s="8" t="s">
        <v>4655</v>
      </c>
      <c r="F2045" s="8" t="s">
        <v>2029</v>
      </c>
      <c r="H2045" s="8" t="s">
        <v>6306</v>
      </c>
    </row>
    <row r="2046" spans="1:8">
      <c r="A2046" s="8">
        <v>12946</v>
      </c>
      <c r="C2046" s="8" t="s">
        <v>6243</v>
      </c>
      <c r="D2046" s="8" t="s">
        <v>1259</v>
      </c>
      <c r="E2046" s="8" t="s">
        <v>5175</v>
      </c>
      <c r="F2046" s="8" t="s">
        <v>6305</v>
      </c>
      <c r="H2046" s="8" t="s">
        <v>6304</v>
      </c>
    </row>
    <row r="2047" spans="1:8">
      <c r="A2047" s="8">
        <v>21449</v>
      </c>
      <c r="C2047" s="8" t="s">
        <v>6283</v>
      </c>
      <c r="E2047" s="8" t="s">
        <v>6303</v>
      </c>
      <c r="F2047" s="8" t="s">
        <v>6302</v>
      </c>
      <c r="H2047" s="8" t="s">
        <v>6301</v>
      </c>
    </row>
    <row r="2048" spans="1:8">
      <c r="A2048" s="8">
        <v>17660</v>
      </c>
      <c r="C2048" s="8" t="s">
        <v>6243</v>
      </c>
      <c r="D2048" s="8" t="s">
        <v>1524</v>
      </c>
      <c r="E2048" s="8" t="s">
        <v>5172</v>
      </c>
      <c r="F2048" s="8" t="s">
        <v>6300</v>
      </c>
      <c r="H2048" s="8" t="s">
        <v>6299</v>
      </c>
    </row>
    <row r="2049" spans="1:8">
      <c r="A2049" s="8">
        <v>11856</v>
      </c>
      <c r="C2049" s="8" t="s">
        <v>6243</v>
      </c>
      <c r="D2049" s="8" t="s">
        <v>1259</v>
      </c>
      <c r="E2049" s="8" t="s">
        <v>1661</v>
      </c>
      <c r="F2049" s="8" t="s">
        <v>6298</v>
      </c>
      <c r="H2049" s="8" t="s">
        <v>6297</v>
      </c>
    </row>
    <row r="2050" spans="1:8">
      <c r="A2050" s="8">
        <v>14994</v>
      </c>
      <c r="C2050" s="8" t="s">
        <v>6243</v>
      </c>
      <c r="D2050" s="8" t="s">
        <v>1218</v>
      </c>
      <c r="E2050" s="8" t="s">
        <v>5165</v>
      </c>
      <c r="F2050" s="8" t="s">
        <v>1296</v>
      </c>
      <c r="H2050" s="8" t="s">
        <v>6296</v>
      </c>
    </row>
    <row r="2051" spans="1:8">
      <c r="A2051" s="8">
        <v>26764</v>
      </c>
      <c r="C2051" s="8" t="s">
        <v>4604</v>
      </c>
      <c r="E2051" s="8" t="s">
        <v>1962</v>
      </c>
      <c r="F2051" s="8" t="s">
        <v>1612</v>
      </c>
      <c r="H2051" s="8" t="s">
        <v>6295</v>
      </c>
    </row>
    <row r="2052" spans="1:8">
      <c r="A2052" s="8">
        <v>18614</v>
      </c>
      <c r="C2052" s="8" t="s">
        <v>6243</v>
      </c>
      <c r="D2052" s="8" t="s">
        <v>1218</v>
      </c>
      <c r="E2052" s="8" t="s">
        <v>5298</v>
      </c>
      <c r="F2052" s="8" t="s">
        <v>6294</v>
      </c>
      <c r="H2052" s="8" t="s">
        <v>6293</v>
      </c>
    </row>
    <row r="2053" spans="1:8">
      <c r="A2053" s="8">
        <v>24265</v>
      </c>
      <c r="C2053" s="8" t="s">
        <v>6243</v>
      </c>
      <c r="E2053" s="8" t="s">
        <v>3513</v>
      </c>
      <c r="F2053" s="8" t="s">
        <v>6292</v>
      </c>
      <c r="H2053" s="8" t="s">
        <v>6291</v>
      </c>
    </row>
    <row r="2054" spans="1:8">
      <c r="A2054" s="8">
        <v>14121</v>
      </c>
      <c r="C2054" s="8" t="s">
        <v>6283</v>
      </c>
      <c r="E2054" s="8" t="s">
        <v>4636</v>
      </c>
      <c r="F2054" s="8" t="s">
        <v>6290</v>
      </c>
      <c r="H2054" s="8" t="s">
        <v>6289</v>
      </c>
    </row>
    <row r="2055" spans="1:8">
      <c r="A2055" s="8">
        <v>17092</v>
      </c>
      <c r="C2055" s="8" t="s">
        <v>6283</v>
      </c>
      <c r="E2055" s="8" t="s">
        <v>4634</v>
      </c>
      <c r="F2055" s="8" t="s">
        <v>1294</v>
      </c>
      <c r="H2055" s="8" t="s">
        <v>6288</v>
      </c>
    </row>
    <row r="2056" spans="1:8">
      <c r="A2056" s="8">
        <v>25342</v>
      </c>
      <c r="C2056" s="8" t="s">
        <v>6243</v>
      </c>
      <c r="D2056" s="8" t="s">
        <v>1259</v>
      </c>
      <c r="E2056" s="8" t="s">
        <v>5291</v>
      </c>
      <c r="F2056" s="8" t="s">
        <v>6287</v>
      </c>
      <c r="H2056" s="8" t="s">
        <v>6286</v>
      </c>
    </row>
    <row r="2057" spans="1:8">
      <c r="A2057" s="8">
        <v>21274</v>
      </c>
      <c r="C2057" s="8" t="s">
        <v>6243</v>
      </c>
      <c r="E2057" s="8" t="s">
        <v>5155</v>
      </c>
      <c r="F2057" s="8" t="s">
        <v>6285</v>
      </c>
      <c r="H2057" s="8" t="s">
        <v>6284</v>
      </c>
    </row>
    <row r="2058" spans="1:8">
      <c r="A2058" s="8">
        <v>21898</v>
      </c>
      <c r="C2058" s="8" t="s">
        <v>6283</v>
      </c>
      <c r="D2058" s="8" t="s">
        <v>1310</v>
      </c>
      <c r="E2058" s="8" t="s">
        <v>4632</v>
      </c>
      <c r="F2058" s="8" t="s">
        <v>1612</v>
      </c>
      <c r="H2058" s="8" t="s">
        <v>6282</v>
      </c>
    </row>
    <row r="2059" spans="1:8">
      <c r="A2059" s="8">
        <v>14354</v>
      </c>
      <c r="C2059" s="8" t="s">
        <v>6243</v>
      </c>
      <c r="E2059" s="8" t="s">
        <v>5288</v>
      </c>
      <c r="F2059" s="8" t="s">
        <v>6281</v>
      </c>
      <c r="H2059" s="8" t="s">
        <v>6280</v>
      </c>
    </row>
    <row r="2060" spans="1:8">
      <c r="A2060" s="8">
        <v>16854</v>
      </c>
      <c r="C2060" s="8" t="s">
        <v>6243</v>
      </c>
      <c r="D2060" s="8" t="s">
        <v>1218</v>
      </c>
      <c r="E2060" s="8" t="s">
        <v>5151</v>
      </c>
      <c r="F2060" s="8" t="s">
        <v>6279</v>
      </c>
      <c r="H2060" s="8" t="s">
        <v>6278</v>
      </c>
    </row>
    <row r="2061" spans="1:8">
      <c r="A2061" s="8">
        <v>16516</v>
      </c>
      <c r="C2061" s="8" t="s">
        <v>6183</v>
      </c>
      <c r="E2061" s="8" t="s">
        <v>1951</v>
      </c>
      <c r="F2061" s="8" t="s">
        <v>1341</v>
      </c>
      <c r="H2061" s="8" t="s">
        <v>6277</v>
      </c>
    </row>
    <row r="2062" spans="1:8">
      <c r="A2062" s="8">
        <v>21520</v>
      </c>
      <c r="C2062" s="8" t="s">
        <v>6243</v>
      </c>
      <c r="E2062" s="8" t="s">
        <v>5148</v>
      </c>
      <c r="F2062" s="8" t="s">
        <v>2089</v>
      </c>
      <c r="H2062" s="8" t="s">
        <v>6276</v>
      </c>
    </row>
    <row r="2063" spans="1:8">
      <c r="A2063" s="8">
        <v>27797</v>
      </c>
      <c r="C2063" s="8" t="s">
        <v>6183</v>
      </c>
      <c r="D2063" s="8" t="s">
        <v>1266</v>
      </c>
      <c r="E2063" s="8" t="s">
        <v>1919</v>
      </c>
      <c r="F2063" s="8" t="s">
        <v>1347</v>
      </c>
      <c r="H2063" s="8" t="s">
        <v>6275</v>
      </c>
    </row>
    <row r="2064" spans="1:8">
      <c r="A2064" s="8">
        <v>20362</v>
      </c>
      <c r="C2064" s="8" t="s">
        <v>6243</v>
      </c>
      <c r="D2064" s="8" t="s">
        <v>1218</v>
      </c>
      <c r="E2064" s="8" t="s">
        <v>1397</v>
      </c>
      <c r="F2064" s="8" t="s">
        <v>6274</v>
      </c>
      <c r="H2064" s="8" t="s">
        <v>6273</v>
      </c>
    </row>
    <row r="2065" spans="1:8">
      <c r="A2065" s="8">
        <v>22729</v>
      </c>
      <c r="C2065" s="8" t="s">
        <v>6243</v>
      </c>
      <c r="E2065" s="8" t="s">
        <v>5144</v>
      </c>
      <c r="F2065" s="8" t="s">
        <v>6272</v>
      </c>
      <c r="H2065" s="8" t="s">
        <v>6271</v>
      </c>
    </row>
    <row r="2066" spans="1:8">
      <c r="A2066" s="8">
        <v>20126</v>
      </c>
      <c r="C2066" s="8" t="s">
        <v>6243</v>
      </c>
      <c r="D2066" s="8" t="s">
        <v>1231</v>
      </c>
      <c r="E2066" s="8" t="s">
        <v>5138</v>
      </c>
      <c r="F2066" s="8" t="s">
        <v>6270</v>
      </c>
      <c r="H2066" s="8" t="s">
        <v>6269</v>
      </c>
    </row>
    <row r="2067" spans="1:8">
      <c r="A2067" s="8">
        <v>11776</v>
      </c>
      <c r="C2067" s="8" t="s">
        <v>6243</v>
      </c>
      <c r="D2067" s="8" t="s">
        <v>1231</v>
      </c>
      <c r="E2067" s="8" t="s">
        <v>5135</v>
      </c>
      <c r="F2067" s="8" t="s">
        <v>6268</v>
      </c>
      <c r="H2067" s="8" t="s">
        <v>6267</v>
      </c>
    </row>
    <row r="2068" spans="1:8">
      <c r="A2068" s="8">
        <v>29381</v>
      </c>
      <c r="C2068" s="8" t="s">
        <v>6183</v>
      </c>
      <c r="D2068" s="8" t="s">
        <v>1259</v>
      </c>
      <c r="E2068" s="8" t="s">
        <v>4719</v>
      </c>
      <c r="F2068" s="8" t="s">
        <v>2029</v>
      </c>
      <c r="H2068" s="8" t="s">
        <v>6266</v>
      </c>
    </row>
    <row r="2069" spans="1:8">
      <c r="A2069" s="8">
        <v>22688</v>
      </c>
      <c r="C2069" s="8" t="s">
        <v>6243</v>
      </c>
      <c r="E2069" s="8" t="s">
        <v>1490</v>
      </c>
      <c r="F2069" s="8" t="s">
        <v>1437</v>
      </c>
      <c r="H2069" s="8" t="s">
        <v>6265</v>
      </c>
    </row>
    <row r="2070" spans="1:8">
      <c r="A2070" s="8">
        <v>28426</v>
      </c>
      <c r="C2070" s="8" t="s">
        <v>6183</v>
      </c>
      <c r="E2070" s="8" t="s">
        <v>1828</v>
      </c>
      <c r="F2070" s="8" t="s">
        <v>1354</v>
      </c>
      <c r="H2070" s="8" t="s">
        <v>6264</v>
      </c>
    </row>
    <row r="2071" spans="1:8">
      <c r="A2071" s="8">
        <v>11510</v>
      </c>
      <c r="C2071" s="8" t="s">
        <v>6243</v>
      </c>
      <c r="D2071" s="8" t="s">
        <v>1899</v>
      </c>
      <c r="E2071" s="8" t="s">
        <v>5129</v>
      </c>
      <c r="F2071" s="8" t="s">
        <v>6263</v>
      </c>
      <c r="H2071" s="8" t="s">
        <v>6262</v>
      </c>
    </row>
    <row r="2072" spans="1:8">
      <c r="A2072" s="8">
        <v>14752</v>
      </c>
      <c r="C2072" s="8" t="s">
        <v>6243</v>
      </c>
      <c r="E2072" s="8" t="s">
        <v>5126</v>
      </c>
      <c r="F2072" s="8" t="s">
        <v>6261</v>
      </c>
      <c r="H2072" s="8" t="s">
        <v>6260</v>
      </c>
    </row>
    <row r="2073" spans="1:8">
      <c r="A2073" s="8">
        <v>11292</v>
      </c>
      <c r="C2073" s="8" t="s">
        <v>6243</v>
      </c>
      <c r="E2073" s="8" t="s">
        <v>5123</v>
      </c>
      <c r="F2073" s="8" t="s">
        <v>6259</v>
      </c>
      <c r="H2073" s="8" t="s">
        <v>6258</v>
      </c>
    </row>
    <row r="2074" spans="1:8">
      <c r="A2074" s="8">
        <v>13663</v>
      </c>
      <c r="C2074" s="8" t="s">
        <v>6183</v>
      </c>
      <c r="D2074" s="8" t="s">
        <v>1223</v>
      </c>
      <c r="E2074" s="8" t="s">
        <v>4715</v>
      </c>
      <c r="F2074" s="8" t="s">
        <v>1579</v>
      </c>
      <c r="H2074" s="8" t="s">
        <v>6257</v>
      </c>
    </row>
    <row r="2075" spans="1:8">
      <c r="A2075" s="8">
        <v>18716</v>
      </c>
      <c r="C2075" s="8" t="s">
        <v>6243</v>
      </c>
      <c r="E2075" s="8" t="s">
        <v>5118</v>
      </c>
      <c r="F2075" s="8" t="s">
        <v>1890</v>
      </c>
      <c r="H2075" s="8" t="s">
        <v>6256</v>
      </c>
    </row>
    <row r="2076" spans="1:8">
      <c r="A2076" s="8">
        <v>18962</v>
      </c>
      <c r="C2076" s="8" t="s">
        <v>6243</v>
      </c>
      <c r="D2076" s="8" t="s">
        <v>1223</v>
      </c>
      <c r="E2076" s="8" t="s">
        <v>5115</v>
      </c>
      <c r="F2076" s="8" t="s">
        <v>6255</v>
      </c>
      <c r="H2076" s="8" t="s">
        <v>6254</v>
      </c>
    </row>
    <row r="2077" spans="1:8">
      <c r="A2077" s="8">
        <v>25743</v>
      </c>
      <c r="C2077" s="8" t="s">
        <v>4604</v>
      </c>
      <c r="D2077" s="8" t="s">
        <v>1637</v>
      </c>
      <c r="E2077" s="8" t="s">
        <v>2691</v>
      </c>
      <c r="F2077" s="8" t="s">
        <v>1331</v>
      </c>
      <c r="H2077" s="8" t="s">
        <v>6253</v>
      </c>
    </row>
    <row r="2078" spans="1:8">
      <c r="A2078" s="8">
        <v>11474</v>
      </c>
      <c r="C2078" s="8" t="s">
        <v>6183</v>
      </c>
      <c r="D2078" s="8" t="s">
        <v>1231</v>
      </c>
      <c r="E2078" s="8" t="s">
        <v>1743</v>
      </c>
      <c r="F2078" s="8" t="s">
        <v>1341</v>
      </c>
      <c r="H2078" s="8" t="s">
        <v>6252</v>
      </c>
    </row>
    <row r="2079" spans="1:8">
      <c r="A2079" s="8">
        <v>24366</v>
      </c>
      <c r="C2079" s="8" t="s">
        <v>6183</v>
      </c>
      <c r="E2079" s="8" t="s">
        <v>1705</v>
      </c>
      <c r="F2079" s="8" t="s">
        <v>1464</v>
      </c>
      <c r="H2079" s="8" t="s">
        <v>6251</v>
      </c>
    </row>
    <row r="2080" spans="1:8">
      <c r="A2080" s="8">
        <v>29108</v>
      </c>
      <c r="C2080" s="8" t="s">
        <v>6243</v>
      </c>
      <c r="D2080" s="8" t="s">
        <v>1288</v>
      </c>
      <c r="E2080" s="8" t="s">
        <v>5111</v>
      </c>
      <c r="F2080" s="8" t="s">
        <v>6250</v>
      </c>
      <c r="H2080" s="8" t="s">
        <v>6249</v>
      </c>
    </row>
    <row r="2081" spans="1:8">
      <c r="A2081" s="8">
        <v>29331</v>
      </c>
      <c r="C2081" s="8" t="s">
        <v>6183</v>
      </c>
      <c r="E2081" s="8" t="s">
        <v>1667</v>
      </c>
      <c r="F2081" s="8" t="s">
        <v>1561</v>
      </c>
      <c r="H2081" s="8" t="s">
        <v>6248</v>
      </c>
    </row>
    <row r="2082" spans="1:8">
      <c r="A2082" s="8">
        <v>24997</v>
      </c>
      <c r="C2082" s="8" t="s">
        <v>6183</v>
      </c>
      <c r="D2082" s="8" t="s">
        <v>1259</v>
      </c>
      <c r="E2082" s="8" t="s">
        <v>1627</v>
      </c>
      <c r="F2082" s="8" t="s">
        <v>6247</v>
      </c>
      <c r="H2082" s="8" t="s">
        <v>6246</v>
      </c>
    </row>
    <row r="2083" spans="1:8">
      <c r="A2083" s="8">
        <v>11023</v>
      </c>
      <c r="C2083" s="8" t="s">
        <v>6243</v>
      </c>
      <c r="D2083" s="8" t="s">
        <v>1259</v>
      </c>
      <c r="E2083" s="8" t="s">
        <v>5613</v>
      </c>
      <c r="F2083" s="8" t="s">
        <v>6245</v>
      </c>
      <c r="H2083" s="8" t="s">
        <v>6244</v>
      </c>
    </row>
    <row r="2084" spans="1:8">
      <c r="A2084" s="8">
        <v>23927</v>
      </c>
      <c r="C2084" s="8" t="s">
        <v>6243</v>
      </c>
      <c r="E2084" s="8" t="s">
        <v>5104</v>
      </c>
      <c r="F2084" s="8" t="s">
        <v>2055</v>
      </c>
      <c r="H2084" s="8" t="s">
        <v>6242</v>
      </c>
    </row>
    <row r="2085" spans="1:8">
      <c r="A2085" s="8">
        <v>21081</v>
      </c>
      <c r="C2085" s="8" t="s">
        <v>6119</v>
      </c>
      <c r="D2085" s="8" t="s">
        <v>1259</v>
      </c>
      <c r="E2085" s="8" t="s">
        <v>5101</v>
      </c>
      <c r="F2085" s="8" t="s">
        <v>1277</v>
      </c>
      <c r="H2085" s="8" t="s">
        <v>6241</v>
      </c>
    </row>
    <row r="2086" spans="1:8">
      <c r="A2086" s="8">
        <v>23255</v>
      </c>
      <c r="C2086" s="8" t="s">
        <v>6119</v>
      </c>
      <c r="D2086" s="8" t="s">
        <v>1223</v>
      </c>
      <c r="E2086" s="8" t="s">
        <v>5097</v>
      </c>
      <c r="F2086" s="8" t="s">
        <v>6240</v>
      </c>
      <c r="H2086" s="8" t="s">
        <v>6239</v>
      </c>
    </row>
    <row r="2087" spans="1:8">
      <c r="A2087" s="8">
        <v>27722</v>
      </c>
      <c r="C2087" s="8" t="s">
        <v>6183</v>
      </c>
      <c r="D2087" s="8" t="s">
        <v>1259</v>
      </c>
      <c r="E2087" s="8" t="s">
        <v>1475</v>
      </c>
      <c r="F2087" s="8" t="s">
        <v>1936</v>
      </c>
      <c r="H2087" s="8" t="s">
        <v>6238</v>
      </c>
    </row>
    <row r="2088" spans="1:8">
      <c r="A2088" s="8">
        <v>16013</v>
      </c>
      <c r="C2088" s="8" t="s">
        <v>6119</v>
      </c>
      <c r="D2088" s="8" t="s">
        <v>1231</v>
      </c>
      <c r="E2088" s="8" t="s">
        <v>5094</v>
      </c>
      <c r="F2088" s="8" t="s">
        <v>6237</v>
      </c>
      <c r="H2088" s="8" t="s">
        <v>6236</v>
      </c>
    </row>
    <row r="2089" spans="1:8">
      <c r="A2089" s="8">
        <v>25150</v>
      </c>
      <c r="C2089" s="8" t="s">
        <v>6119</v>
      </c>
      <c r="E2089" s="8" t="s">
        <v>5091</v>
      </c>
      <c r="F2089" s="8" t="s">
        <v>6235</v>
      </c>
      <c r="H2089" s="8" t="s">
        <v>6234</v>
      </c>
    </row>
    <row r="2090" spans="1:8">
      <c r="A2090" s="8">
        <v>19039</v>
      </c>
      <c r="C2090" s="8" t="s">
        <v>6183</v>
      </c>
      <c r="D2090" s="8" t="s">
        <v>1231</v>
      </c>
      <c r="E2090" s="8" t="s">
        <v>1435</v>
      </c>
      <c r="F2090" s="8" t="s">
        <v>1918</v>
      </c>
      <c r="H2090" s="8" t="s">
        <v>6233</v>
      </c>
    </row>
    <row r="2091" spans="1:8">
      <c r="A2091" s="8">
        <v>28823</v>
      </c>
      <c r="C2091" s="8" t="s">
        <v>6119</v>
      </c>
      <c r="E2091" s="8" t="s">
        <v>5088</v>
      </c>
      <c r="F2091" s="8" t="s">
        <v>6232</v>
      </c>
      <c r="H2091" s="8" t="s">
        <v>6231</v>
      </c>
    </row>
    <row r="2092" spans="1:8">
      <c r="A2092" s="8">
        <v>14770</v>
      </c>
      <c r="C2092" s="8" t="s">
        <v>6183</v>
      </c>
      <c r="D2092" s="8" t="s">
        <v>1310</v>
      </c>
      <c r="E2092" s="8" t="s">
        <v>1389</v>
      </c>
      <c r="F2092" s="8" t="s">
        <v>1736</v>
      </c>
      <c r="H2092" s="8" t="s">
        <v>6230</v>
      </c>
    </row>
    <row r="2093" spans="1:8">
      <c r="A2093" s="8">
        <v>22621</v>
      </c>
      <c r="C2093" s="8" t="s">
        <v>6119</v>
      </c>
      <c r="E2093" s="8" t="s">
        <v>5085</v>
      </c>
      <c r="F2093" s="8" t="s">
        <v>1822</v>
      </c>
      <c r="H2093" s="8" t="s">
        <v>6229</v>
      </c>
    </row>
    <row r="2094" spans="1:8">
      <c r="A2094" s="8">
        <v>26368</v>
      </c>
      <c r="C2094" s="8" t="s">
        <v>6228</v>
      </c>
      <c r="E2094" s="8" t="s">
        <v>6227</v>
      </c>
      <c r="F2094" s="8" t="s">
        <v>1341</v>
      </c>
      <c r="H2094" s="8" t="s">
        <v>6226</v>
      </c>
    </row>
    <row r="2095" spans="1:8">
      <c r="A2095" s="8">
        <v>13142</v>
      </c>
      <c r="C2095" s="8" t="s">
        <v>6119</v>
      </c>
      <c r="D2095" s="8" t="s">
        <v>1218</v>
      </c>
      <c r="E2095" s="8" t="s">
        <v>5071</v>
      </c>
      <c r="F2095" s="8" t="s">
        <v>6225</v>
      </c>
      <c r="H2095" s="8" t="s">
        <v>6224</v>
      </c>
    </row>
    <row r="2096" spans="1:8">
      <c r="A2096" s="8">
        <v>28497</v>
      </c>
      <c r="C2096" s="8" t="s">
        <v>4604</v>
      </c>
      <c r="E2096" s="8" t="s">
        <v>1857</v>
      </c>
      <c r="F2096" s="8" t="s">
        <v>1590</v>
      </c>
      <c r="H2096" s="8" t="s">
        <v>6223</v>
      </c>
    </row>
    <row r="2097" spans="1:8">
      <c r="A2097" s="8">
        <v>11580</v>
      </c>
      <c r="C2097" s="8" t="s">
        <v>6183</v>
      </c>
      <c r="E2097" s="8" t="s">
        <v>4667</v>
      </c>
      <c r="F2097" s="8" t="s">
        <v>1493</v>
      </c>
      <c r="H2097" s="8" t="s">
        <v>6222</v>
      </c>
    </row>
    <row r="2098" spans="1:8">
      <c r="A2098" s="8">
        <v>18083</v>
      </c>
      <c r="C2098" s="8" t="s">
        <v>6221</v>
      </c>
      <c r="D2098" s="8" t="s">
        <v>6220</v>
      </c>
      <c r="E2098" s="8" t="s">
        <v>6219</v>
      </c>
      <c r="F2098" s="8" t="s">
        <v>2564</v>
      </c>
      <c r="H2098" s="8" t="s">
        <v>6218</v>
      </c>
    </row>
    <row r="2099" spans="1:8">
      <c r="A2099" s="8">
        <v>18083</v>
      </c>
      <c r="C2099" s="8" t="s">
        <v>6221</v>
      </c>
      <c r="D2099" s="8" t="s">
        <v>6220</v>
      </c>
      <c r="E2099" s="8" t="s">
        <v>6219</v>
      </c>
      <c r="F2099" s="8" t="s">
        <v>2564</v>
      </c>
      <c r="H2099" s="8" t="s">
        <v>6218</v>
      </c>
    </row>
    <row r="2100" spans="1:8">
      <c r="A2100" s="8">
        <v>17086</v>
      </c>
      <c r="C2100" s="8" t="s">
        <v>6119</v>
      </c>
      <c r="E2100" s="8" t="s">
        <v>5065</v>
      </c>
      <c r="F2100" s="8" t="s">
        <v>1418</v>
      </c>
      <c r="H2100" s="8" t="s">
        <v>6217</v>
      </c>
    </row>
    <row r="2101" spans="1:8">
      <c r="A2101" s="8">
        <v>12146</v>
      </c>
      <c r="C2101" s="8" t="s">
        <v>6119</v>
      </c>
      <c r="E2101" s="8" t="s">
        <v>4012</v>
      </c>
      <c r="F2101" s="8" t="s">
        <v>6216</v>
      </c>
      <c r="H2101" s="8" t="s">
        <v>6215</v>
      </c>
    </row>
    <row r="2102" spans="1:8">
      <c r="A2102" s="8">
        <v>16868</v>
      </c>
      <c r="C2102" s="8" t="s">
        <v>6119</v>
      </c>
      <c r="D2102" s="8" t="s">
        <v>1231</v>
      </c>
      <c r="E2102" s="8" t="s">
        <v>4609</v>
      </c>
      <c r="F2102" s="8" t="s">
        <v>6214</v>
      </c>
      <c r="H2102" s="8" t="s">
        <v>6213</v>
      </c>
    </row>
    <row r="2103" spans="1:8">
      <c r="A2103" s="8">
        <v>11460</v>
      </c>
      <c r="C2103" s="8" t="s">
        <v>6183</v>
      </c>
      <c r="D2103" s="8" t="s">
        <v>1223</v>
      </c>
      <c r="E2103" s="8" t="s">
        <v>1230</v>
      </c>
      <c r="F2103" s="8" t="s">
        <v>1507</v>
      </c>
      <c r="H2103" s="8" t="s">
        <v>6212</v>
      </c>
    </row>
    <row r="2104" spans="1:8">
      <c r="A2104" s="8">
        <v>20948</v>
      </c>
      <c r="C2104" s="8" t="s">
        <v>6119</v>
      </c>
      <c r="E2104" s="8" t="s">
        <v>5056</v>
      </c>
      <c r="F2104" s="8" t="s">
        <v>1341</v>
      </c>
      <c r="H2104" s="8" t="s">
        <v>6211</v>
      </c>
    </row>
    <row r="2105" spans="1:8">
      <c r="A2105" s="8">
        <v>28587</v>
      </c>
      <c r="C2105" s="8" t="s">
        <v>6119</v>
      </c>
      <c r="D2105" s="8" t="s">
        <v>1218</v>
      </c>
      <c r="E2105" s="8" t="s">
        <v>5052</v>
      </c>
      <c r="F2105" s="8" t="s">
        <v>6210</v>
      </c>
      <c r="H2105" s="8" t="s">
        <v>6209</v>
      </c>
    </row>
    <row r="2106" spans="1:8">
      <c r="A2106" s="8">
        <v>22233</v>
      </c>
      <c r="C2106" s="8" t="s">
        <v>6119</v>
      </c>
      <c r="E2106" s="8" t="s">
        <v>1671</v>
      </c>
      <c r="F2106" s="8" t="s">
        <v>6208</v>
      </c>
      <c r="H2106" s="8" t="s">
        <v>6207</v>
      </c>
    </row>
    <row r="2107" spans="1:8">
      <c r="A2107" s="8">
        <v>24266</v>
      </c>
      <c r="C2107" s="8" t="s">
        <v>6183</v>
      </c>
      <c r="D2107" s="8" t="s">
        <v>1218</v>
      </c>
      <c r="E2107" s="8" t="s">
        <v>4659</v>
      </c>
      <c r="F2107" s="8" t="s">
        <v>1277</v>
      </c>
      <c r="H2107" s="8" t="s">
        <v>6206</v>
      </c>
    </row>
    <row r="2108" spans="1:8">
      <c r="A2108" s="8">
        <v>15761</v>
      </c>
      <c r="C2108" s="8" t="s">
        <v>6119</v>
      </c>
      <c r="D2108" s="8" t="s">
        <v>1223</v>
      </c>
      <c r="E2108" s="8" t="s">
        <v>5211</v>
      </c>
      <c r="F2108" s="8" t="s">
        <v>6205</v>
      </c>
      <c r="H2108" s="8" t="s">
        <v>6204</v>
      </c>
    </row>
    <row r="2109" spans="1:8">
      <c r="A2109" s="8">
        <v>20300</v>
      </c>
      <c r="C2109" s="8" t="s">
        <v>6119</v>
      </c>
      <c r="D2109" s="8" t="s">
        <v>1259</v>
      </c>
      <c r="E2109" s="8" t="s">
        <v>1235</v>
      </c>
      <c r="F2109" s="8" t="s">
        <v>6203</v>
      </c>
      <c r="H2109" s="8" t="s">
        <v>6202</v>
      </c>
    </row>
    <row r="2110" spans="1:8">
      <c r="A2110" s="8">
        <v>27147</v>
      </c>
      <c r="C2110" s="8" t="s">
        <v>6183</v>
      </c>
      <c r="D2110" s="8" t="s">
        <v>1288</v>
      </c>
      <c r="E2110" s="8" t="s">
        <v>4655</v>
      </c>
      <c r="F2110" s="8" t="s">
        <v>1594</v>
      </c>
      <c r="H2110" s="8" t="s">
        <v>6201</v>
      </c>
    </row>
    <row r="2111" spans="1:8">
      <c r="A2111" s="8">
        <v>12063</v>
      </c>
      <c r="C2111" s="8" t="s">
        <v>6119</v>
      </c>
      <c r="E2111" s="8" t="s">
        <v>1404</v>
      </c>
      <c r="F2111" s="8" t="s">
        <v>6200</v>
      </c>
      <c r="H2111" s="8" t="s">
        <v>6199</v>
      </c>
    </row>
    <row r="2112" spans="1:8">
      <c r="A2112" s="8">
        <v>24438</v>
      </c>
      <c r="C2112" s="8" t="s">
        <v>6119</v>
      </c>
      <c r="E2112" s="8" t="s">
        <v>5197</v>
      </c>
      <c r="F2112" s="8" t="s">
        <v>6198</v>
      </c>
      <c r="H2112" s="8" t="s">
        <v>6197</v>
      </c>
    </row>
    <row r="2113" spans="1:8">
      <c r="A2113" s="8">
        <v>18967</v>
      </c>
      <c r="C2113" s="8" t="s">
        <v>6119</v>
      </c>
      <c r="D2113" s="8" t="s">
        <v>1218</v>
      </c>
      <c r="E2113" s="8" t="s">
        <v>5195</v>
      </c>
      <c r="F2113" s="8" t="s">
        <v>6196</v>
      </c>
      <c r="H2113" s="8" t="s">
        <v>6195</v>
      </c>
    </row>
    <row r="2114" spans="1:8">
      <c r="A2114" s="8">
        <v>24604</v>
      </c>
      <c r="C2114" s="8" t="s">
        <v>6183</v>
      </c>
      <c r="D2114" s="8" t="s">
        <v>1242</v>
      </c>
      <c r="E2114" s="8" t="s">
        <v>4651</v>
      </c>
      <c r="F2114" s="8" t="s">
        <v>1473</v>
      </c>
      <c r="H2114" s="8" t="s">
        <v>6194</v>
      </c>
    </row>
    <row r="2115" spans="1:8">
      <c r="A2115" s="8">
        <v>27697</v>
      </c>
      <c r="C2115" s="8" t="s">
        <v>6183</v>
      </c>
      <c r="D2115" s="8" t="s">
        <v>1310</v>
      </c>
      <c r="E2115" s="8" t="s">
        <v>4642</v>
      </c>
      <c r="F2115" s="8" t="s">
        <v>1433</v>
      </c>
      <c r="H2115" s="8" t="s">
        <v>6193</v>
      </c>
    </row>
    <row r="2116" spans="1:8">
      <c r="A2116" s="8">
        <v>25442</v>
      </c>
      <c r="C2116" s="8" t="s">
        <v>6183</v>
      </c>
      <c r="D2116" s="8" t="s">
        <v>1231</v>
      </c>
      <c r="E2116" s="8" t="s">
        <v>4636</v>
      </c>
      <c r="F2116" s="8" t="s">
        <v>1968</v>
      </c>
      <c r="H2116" s="8" t="s">
        <v>6192</v>
      </c>
    </row>
    <row r="2117" spans="1:8">
      <c r="A2117" s="8">
        <v>12429</v>
      </c>
      <c r="C2117" s="8" t="s">
        <v>6183</v>
      </c>
      <c r="E2117" s="8" t="s">
        <v>4739</v>
      </c>
      <c r="F2117" s="8" t="s">
        <v>6191</v>
      </c>
      <c r="H2117" s="8" t="s">
        <v>6190</v>
      </c>
    </row>
    <row r="2118" spans="1:8">
      <c r="A2118" s="8">
        <v>27462</v>
      </c>
      <c r="C2118" s="8" t="s">
        <v>6119</v>
      </c>
      <c r="E2118" s="8" t="s">
        <v>1391</v>
      </c>
      <c r="F2118" s="8" t="s">
        <v>6189</v>
      </c>
      <c r="H2118" s="8" t="s">
        <v>6188</v>
      </c>
    </row>
    <row r="2119" spans="1:8">
      <c r="A2119" s="8">
        <v>22703</v>
      </c>
      <c r="C2119" s="8" t="s">
        <v>6183</v>
      </c>
      <c r="D2119" s="8" t="s">
        <v>1310</v>
      </c>
      <c r="E2119" s="8" t="s">
        <v>4632</v>
      </c>
      <c r="F2119" s="8" t="s">
        <v>1294</v>
      </c>
      <c r="H2119" s="8" t="s">
        <v>6187</v>
      </c>
    </row>
    <row r="2120" spans="1:8">
      <c r="A2120" s="8">
        <v>28039</v>
      </c>
      <c r="C2120" s="8" t="s">
        <v>6119</v>
      </c>
      <c r="D2120" s="8" t="s">
        <v>1288</v>
      </c>
      <c r="E2120" s="8" t="s">
        <v>5186</v>
      </c>
      <c r="F2120" s="8" t="s">
        <v>6186</v>
      </c>
      <c r="H2120" s="8" t="s">
        <v>6185</v>
      </c>
    </row>
    <row r="2121" spans="1:8">
      <c r="A2121" s="8">
        <v>15978</v>
      </c>
      <c r="C2121" s="8" t="s">
        <v>6119</v>
      </c>
      <c r="E2121" s="8" t="s">
        <v>5182</v>
      </c>
      <c r="F2121" s="8" t="s">
        <v>1439</v>
      </c>
      <c r="H2121" s="8" t="s">
        <v>6184</v>
      </c>
    </row>
    <row r="2122" spans="1:8">
      <c r="A2122" s="8">
        <v>26817</v>
      </c>
      <c r="C2122" s="8" t="s">
        <v>6183</v>
      </c>
      <c r="E2122" s="8" t="s">
        <v>6182</v>
      </c>
      <c r="F2122" s="8" t="s">
        <v>1261</v>
      </c>
      <c r="H2122" s="8" t="s">
        <v>6181</v>
      </c>
    </row>
    <row r="2123" spans="1:8">
      <c r="A2123" s="8">
        <v>20337</v>
      </c>
      <c r="C2123" s="8" t="s">
        <v>6119</v>
      </c>
      <c r="E2123" s="8" t="s">
        <v>5178</v>
      </c>
      <c r="F2123" s="8" t="s">
        <v>6180</v>
      </c>
      <c r="H2123" s="8" t="s">
        <v>6179</v>
      </c>
    </row>
    <row r="2124" spans="1:8">
      <c r="A2124" s="8">
        <v>15384</v>
      </c>
      <c r="C2124" s="8" t="s">
        <v>6119</v>
      </c>
      <c r="E2124" s="8" t="s">
        <v>3290</v>
      </c>
      <c r="F2124" s="8" t="s">
        <v>6178</v>
      </c>
      <c r="H2124" s="8" t="s">
        <v>6177</v>
      </c>
    </row>
    <row r="2125" spans="1:8">
      <c r="A2125" s="8">
        <v>12491</v>
      </c>
      <c r="C2125" s="8" t="s">
        <v>4604</v>
      </c>
      <c r="E2125" s="8" t="s">
        <v>2510</v>
      </c>
      <c r="F2125" s="8" t="s">
        <v>1959</v>
      </c>
      <c r="H2125" s="8" t="s">
        <v>6176</v>
      </c>
    </row>
    <row r="2126" spans="1:8">
      <c r="A2126" s="8">
        <v>22961</v>
      </c>
      <c r="C2126" s="8" t="s">
        <v>6083</v>
      </c>
      <c r="E2126" s="8" t="s">
        <v>1951</v>
      </c>
      <c r="F2126" s="8" t="s">
        <v>1280</v>
      </c>
      <c r="H2126" s="8" t="s">
        <v>6175</v>
      </c>
    </row>
    <row r="2127" spans="1:8">
      <c r="A2127" s="8">
        <v>15763</v>
      </c>
      <c r="C2127" s="8" t="s">
        <v>6119</v>
      </c>
      <c r="D2127" s="8" t="s">
        <v>1566</v>
      </c>
      <c r="E2127" s="8" t="s">
        <v>5172</v>
      </c>
      <c r="F2127" s="8" t="s">
        <v>6174</v>
      </c>
      <c r="H2127" s="8" t="s">
        <v>6173</v>
      </c>
    </row>
    <row r="2128" spans="1:8">
      <c r="A2128" s="8">
        <v>13790</v>
      </c>
      <c r="C2128" s="8" t="s">
        <v>6083</v>
      </c>
      <c r="D2128" s="8" t="s">
        <v>1292</v>
      </c>
      <c r="E2128" s="8" t="s">
        <v>1919</v>
      </c>
      <c r="F2128" s="8" t="s">
        <v>1485</v>
      </c>
      <c r="H2128" s="8" t="s">
        <v>6172</v>
      </c>
    </row>
    <row r="2129" spans="1:8">
      <c r="A2129" s="8">
        <v>21746</v>
      </c>
      <c r="C2129" s="8" t="s">
        <v>6119</v>
      </c>
      <c r="E2129" s="8" t="s">
        <v>1661</v>
      </c>
      <c r="F2129" s="8" t="s">
        <v>6171</v>
      </c>
      <c r="H2129" s="8" t="s">
        <v>6170</v>
      </c>
    </row>
    <row r="2130" spans="1:8">
      <c r="A2130" s="8">
        <v>16344</v>
      </c>
      <c r="C2130" s="8" t="s">
        <v>6119</v>
      </c>
      <c r="D2130" s="8" t="s">
        <v>1637</v>
      </c>
      <c r="E2130" s="8" t="s">
        <v>5165</v>
      </c>
      <c r="F2130" s="8" t="s">
        <v>6169</v>
      </c>
      <c r="H2130" s="8" t="s">
        <v>6168</v>
      </c>
    </row>
    <row r="2131" spans="1:8">
      <c r="A2131" s="8">
        <v>27775</v>
      </c>
      <c r="C2131" s="8" t="s">
        <v>6083</v>
      </c>
      <c r="D2131" s="8" t="s">
        <v>1223</v>
      </c>
      <c r="E2131" s="8" t="s">
        <v>4719</v>
      </c>
      <c r="F2131" s="8" t="s">
        <v>1736</v>
      </c>
      <c r="H2131" s="8" t="s">
        <v>6167</v>
      </c>
    </row>
    <row r="2132" spans="1:8">
      <c r="A2132" s="8">
        <v>14848</v>
      </c>
      <c r="C2132" s="8" t="s">
        <v>6166</v>
      </c>
      <c r="E2132" s="8" t="s">
        <v>6165</v>
      </c>
      <c r="F2132" s="8" t="s">
        <v>1431</v>
      </c>
      <c r="H2132" s="8" t="s">
        <v>6164</v>
      </c>
    </row>
    <row r="2133" spans="1:8">
      <c r="A2133" s="8">
        <v>11258</v>
      </c>
      <c r="C2133" s="8" t="s">
        <v>6119</v>
      </c>
      <c r="E2133" s="8" t="s">
        <v>5291</v>
      </c>
      <c r="F2133" s="8" t="s">
        <v>6163</v>
      </c>
      <c r="H2133" s="8" t="s">
        <v>6162</v>
      </c>
    </row>
    <row r="2134" spans="1:8">
      <c r="A2134" s="8">
        <v>12997</v>
      </c>
      <c r="C2134" s="8" t="s">
        <v>6083</v>
      </c>
      <c r="E2134" s="8" t="s">
        <v>1828</v>
      </c>
      <c r="F2134" s="8" t="s">
        <v>1792</v>
      </c>
      <c r="H2134" s="8" t="s">
        <v>6161</v>
      </c>
    </row>
    <row r="2135" spans="1:8">
      <c r="A2135" s="8">
        <v>14764</v>
      </c>
      <c r="C2135" s="8" t="s">
        <v>6119</v>
      </c>
      <c r="E2135" s="8" t="s">
        <v>5155</v>
      </c>
      <c r="F2135" s="8" t="s">
        <v>6160</v>
      </c>
      <c r="H2135" s="8" t="s">
        <v>6159</v>
      </c>
    </row>
    <row r="2136" spans="1:8">
      <c r="A2136" s="8">
        <v>27485</v>
      </c>
      <c r="C2136" s="8" t="s">
        <v>6083</v>
      </c>
      <c r="E2136" s="8" t="s">
        <v>4715</v>
      </c>
      <c r="F2136" s="8" t="s">
        <v>1918</v>
      </c>
      <c r="H2136" s="8" t="s">
        <v>6158</v>
      </c>
    </row>
    <row r="2137" spans="1:8">
      <c r="A2137" s="8">
        <v>13291</v>
      </c>
      <c r="C2137" s="8" t="s">
        <v>6083</v>
      </c>
      <c r="E2137" s="8" t="s">
        <v>1743</v>
      </c>
      <c r="F2137" s="8" t="s">
        <v>6157</v>
      </c>
      <c r="H2137" s="8" t="s">
        <v>6156</v>
      </c>
    </row>
    <row r="2138" spans="1:8">
      <c r="A2138" s="8">
        <v>23567</v>
      </c>
      <c r="C2138" s="8" t="s">
        <v>6119</v>
      </c>
      <c r="E2138" s="8" t="s">
        <v>5288</v>
      </c>
      <c r="F2138" s="8" t="s">
        <v>6155</v>
      </c>
      <c r="H2138" s="8" t="s">
        <v>6154</v>
      </c>
    </row>
    <row r="2139" spans="1:8">
      <c r="A2139" s="8">
        <v>27495</v>
      </c>
      <c r="C2139" s="8" t="s">
        <v>6083</v>
      </c>
      <c r="E2139" s="8" t="s">
        <v>1705</v>
      </c>
      <c r="F2139" s="8" t="s">
        <v>1940</v>
      </c>
      <c r="H2139" s="8" t="s">
        <v>6153</v>
      </c>
    </row>
    <row r="2140" spans="1:8">
      <c r="A2140" s="8">
        <v>22133</v>
      </c>
      <c r="C2140" s="8" t="s">
        <v>6119</v>
      </c>
      <c r="D2140" s="8" t="s">
        <v>1266</v>
      </c>
      <c r="E2140" s="8" t="s">
        <v>5151</v>
      </c>
      <c r="F2140" s="8" t="s">
        <v>6152</v>
      </c>
      <c r="H2140" s="8" t="s">
        <v>6151</v>
      </c>
    </row>
    <row r="2141" spans="1:8">
      <c r="A2141" s="8">
        <v>20659</v>
      </c>
      <c r="C2141" s="8" t="s">
        <v>6119</v>
      </c>
      <c r="D2141" s="8" t="s">
        <v>1242</v>
      </c>
      <c r="E2141" s="8" t="s">
        <v>5148</v>
      </c>
      <c r="F2141" s="8" t="s">
        <v>6150</v>
      </c>
      <c r="H2141" s="8" t="s">
        <v>6149</v>
      </c>
    </row>
    <row r="2142" spans="1:8">
      <c r="A2142" s="8">
        <v>11531</v>
      </c>
      <c r="C2142" s="8" t="s">
        <v>6083</v>
      </c>
      <c r="D2142" s="8" t="s">
        <v>1223</v>
      </c>
      <c r="E2142" s="8" t="s">
        <v>1667</v>
      </c>
      <c r="F2142" s="8" t="s">
        <v>6148</v>
      </c>
      <c r="H2142" s="8" t="s">
        <v>6147</v>
      </c>
    </row>
    <row r="2143" spans="1:8">
      <c r="A2143" s="8">
        <v>13033</v>
      </c>
      <c r="C2143" s="8" t="s">
        <v>6119</v>
      </c>
      <c r="D2143" s="8" t="s">
        <v>1218</v>
      </c>
      <c r="E2143" s="8" t="s">
        <v>1397</v>
      </c>
      <c r="F2143" s="8" t="s">
        <v>6146</v>
      </c>
      <c r="H2143" s="8" t="s">
        <v>6145</v>
      </c>
    </row>
    <row r="2144" spans="1:8">
      <c r="A2144" s="8">
        <v>12807</v>
      </c>
      <c r="C2144" s="8" t="s">
        <v>6083</v>
      </c>
      <c r="D2144" s="8" t="s">
        <v>1218</v>
      </c>
      <c r="E2144" s="8" t="s">
        <v>1627</v>
      </c>
      <c r="F2144" s="8" t="s">
        <v>1792</v>
      </c>
      <c r="H2144" s="8" t="s">
        <v>6144</v>
      </c>
    </row>
    <row r="2145" spans="1:8">
      <c r="A2145" s="8">
        <v>21328</v>
      </c>
      <c r="C2145" s="8" t="s">
        <v>6119</v>
      </c>
      <c r="E2145" s="8" t="s">
        <v>5144</v>
      </c>
      <c r="F2145" s="8" t="s">
        <v>6143</v>
      </c>
      <c r="H2145" s="8" t="s">
        <v>6142</v>
      </c>
    </row>
    <row r="2146" spans="1:8">
      <c r="A2146" s="8">
        <v>24389</v>
      </c>
      <c r="C2146" s="8" t="s">
        <v>6119</v>
      </c>
      <c r="E2146" s="8" t="s">
        <v>5138</v>
      </c>
      <c r="F2146" s="8" t="s">
        <v>6141</v>
      </c>
      <c r="H2146" s="8" t="s">
        <v>6140</v>
      </c>
    </row>
    <row r="2147" spans="1:8">
      <c r="A2147" s="8">
        <v>26533</v>
      </c>
      <c r="C2147" s="8" t="s">
        <v>6119</v>
      </c>
      <c r="D2147" s="8" t="s">
        <v>1218</v>
      </c>
      <c r="E2147" s="8" t="s">
        <v>5135</v>
      </c>
      <c r="F2147" s="8" t="s">
        <v>6139</v>
      </c>
      <c r="H2147" s="8" t="s">
        <v>6138</v>
      </c>
    </row>
    <row r="2148" spans="1:8">
      <c r="A2148" s="8">
        <v>17428</v>
      </c>
      <c r="C2148" s="8" t="s">
        <v>6119</v>
      </c>
      <c r="D2148" s="8" t="s">
        <v>1223</v>
      </c>
      <c r="E2148" s="8" t="s">
        <v>1490</v>
      </c>
      <c r="F2148" s="8" t="s">
        <v>6137</v>
      </c>
      <c r="H2148" s="8" t="s">
        <v>6136</v>
      </c>
    </row>
    <row r="2149" spans="1:8">
      <c r="A2149" s="8">
        <v>28062</v>
      </c>
      <c r="C2149" s="8" t="s">
        <v>6119</v>
      </c>
      <c r="D2149" s="8" t="s">
        <v>1266</v>
      </c>
      <c r="E2149" s="8" t="s">
        <v>5129</v>
      </c>
      <c r="F2149" s="8" t="s">
        <v>6135</v>
      </c>
      <c r="H2149" s="8" t="s">
        <v>6134</v>
      </c>
    </row>
    <row r="2150" spans="1:8">
      <c r="A2150" s="8">
        <v>14263</v>
      </c>
      <c r="C2150" s="8" t="s">
        <v>6083</v>
      </c>
      <c r="D2150" s="8" t="s">
        <v>1218</v>
      </c>
      <c r="E2150" s="8" t="s">
        <v>1583</v>
      </c>
      <c r="F2150" s="8" t="s">
        <v>1216</v>
      </c>
      <c r="H2150" s="8" t="s">
        <v>6133</v>
      </c>
    </row>
    <row r="2151" spans="1:8">
      <c r="A2151" s="8">
        <v>14343</v>
      </c>
      <c r="C2151" s="8" t="s">
        <v>6119</v>
      </c>
      <c r="E2151" s="8" t="s">
        <v>5126</v>
      </c>
      <c r="F2151" s="8" t="s">
        <v>6132</v>
      </c>
      <c r="H2151" s="8" t="s">
        <v>6131</v>
      </c>
    </row>
    <row r="2152" spans="1:8">
      <c r="A2152" s="8">
        <v>23760</v>
      </c>
      <c r="C2152" s="8" t="s">
        <v>6083</v>
      </c>
      <c r="E2152" s="8" t="s">
        <v>1557</v>
      </c>
      <c r="F2152" s="8" t="s">
        <v>1827</v>
      </c>
      <c r="H2152" s="8" t="s">
        <v>6130</v>
      </c>
    </row>
    <row r="2153" spans="1:8">
      <c r="A2153" s="8">
        <v>28089</v>
      </c>
      <c r="C2153" s="8" t="s">
        <v>6119</v>
      </c>
      <c r="D2153" s="8" t="s">
        <v>1566</v>
      </c>
      <c r="E2153" s="8" t="s">
        <v>5118</v>
      </c>
      <c r="F2153" s="8" t="s">
        <v>6129</v>
      </c>
      <c r="H2153" s="8" t="s">
        <v>6128</v>
      </c>
    </row>
    <row r="2154" spans="1:8">
      <c r="A2154" s="8">
        <v>24669</v>
      </c>
      <c r="C2154" s="8" t="s">
        <v>6119</v>
      </c>
      <c r="D2154" s="8" t="s">
        <v>1259</v>
      </c>
      <c r="E2154" s="8" t="s">
        <v>5115</v>
      </c>
      <c r="F2154" s="8" t="s">
        <v>6127</v>
      </c>
      <c r="H2154" s="8" t="s">
        <v>6126</v>
      </c>
    </row>
    <row r="2155" spans="1:8">
      <c r="A2155" s="8">
        <v>15708</v>
      </c>
      <c r="C2155" s="8" t="s">
        <v>6083</v>
      </c>
      <c r="E2155" s="8" t="s">
        <v>1475</v>
      </c>
      <c r="F2155" s="8" t="s">
        <v>1418</v>
      </c>
      <c r="H2155" s="8" t="s">
        <v>6125</v>
      </c>
    </row>
    <row r="2156" spans="1:8">
      <c r="A2156" s="8">
        <v>29297</v>
      </c>
      <c r="C2156" s="8" t="s">
        <v>6083</v>
      </c>
      <c r="E2156" s="8" t="s">
        <v>1435</v>
      </c>
      <c r="F2156" s="8" t="s">
        <v>1331</v>
      </c>
      <c r="H2156" s="8" t="s">
        <v>6124</v>
      </c>
    </row>
    <row r="2157" spans="1:8">
      <c r="A2157" s="8">
        <v>18338</v>
      </c>
      <c r="C2157" s="8" t="s">
        <v>6083</v>
      </c>
      <c r="E2157" s="8" t="s">
        <v>1389</v>
      </c>
      <c r="F2157" s="8" t="s">
        <v>2444</v>
      </c>
      <c r="H2157" s="8" t="s">
        <v>6123</v>
      </c>
    </row>
    <row r="2158" spans="1:8">
      <c r="A2158" s="8">
        <v>19098</v>
      </c>
      <c r="C2158" s="8" t="s">
        <v>6119</v>
      </c>
      <c r="E2158" s="8" t="s">
        <v>5111</v>
      </c>
      <c r="F2158" s="8" t="s">
        <v>1431</v>
      </c>
      <c r="H2158" s="8" t="s">
        <v>6122</v>
      </c>
    </row>
    <row r="2159" spans="1:8">
      <c r="A2159" s="8">
        <v>25137</v>
      </c>
      <c r="C2159" s="8" t="s">
        <v>6083</v>
      </c>
      <c r="D2159" s="8" t="s">
        <v>1223</v>
      </c>
      <c r="E2159" s="8" t="s">
        <v>4667</v>
      </c>
      <c r="F2159" s="8" t="s">
        <v>1940</v>
      </c>
      <c r="H2159" s="8" t="s">
        <v>6121</v>
      </c>
    </row>
    <row r="2160" spans="1:8">
      <c r="A2160" s="8">
        <v>16393</v>
      </c>
      <c r="C2160" s="8" t="s">
        <v>6119</v>
      </c>
      <c r="E2160" s="8" t="s">
        <v>5613</v>
      </c>
      <c r="F2160" s="8" t="s">
        <v>3038</v>
      </c>
      <c r="H2160" s="8" t="s">
        <v>6120</v>
      </c>
    </row>
    <row r="2161" spans="1:8">
      <c r="A2161" s="8">
        <v>16646</v>
      </c>
      <c r="C2161" s="8" t="s">
        <v>6119</v>
      </c>
      <c r="D2161" s="8" t="s">
        <v>1266</v>
      </c>
      <c r="E2161" s="8" t="s">
        <v>5104</v>
      </c>
      <c r="F2161" s="8" t="s">
        <v>6118</v>
      </c>
      <c r="H2161" s="8" t="s">
        <v>6117</v>
      </c>
    </row>
    <row r="2162" spans="1:8">
      <c r="A2162" s="8">
        <v>19263</v>
      </c>
      <c r="C2162" s="8" t="s">
        <v>6083</v>
      </c>
      <c r="D2162" s="8" t="s">
        <v>1310</v>
      </c>
      <c r="E2162" s="8" t="s">
        <v>1230</v>
      </c>
      <c r="F2162" s="8" t="s">
        <v>1388</v>
      </c>
      <c r="H2162" s="8" t="s">
        <v>6116</v>
      </c>
    </row>
    <row r="2163" spans="1:8">
      <c r="A2163" s="8">
        <v>23446</v>
      </c>
      <c r="C2163" s="8" t="s">
        <v>6083</v>
      </c>
      <c r="D2163" s="8" t="s">
        <v>1465</v>
      </c>
      <c r="E2163" s="8" t="s">
        <v>4659</v>
      </c>
      <c r="F2163" s="8" t="s">
        <v>1445</v>
      </c>
      <c r="H2163" s="8" t="s">
        <v>6115</v>
      </c>
    </row>
    <row r="2164" spans="1:8">
      <c r="A2164" s="8">
        <v>15524</v>
      </c>
      <c r="C2164" s="8" t="s">
        <v>5996</v>
      </c>
      <c r="D2164" s="8" t="s">
        <v>1259</v>
      </c>
      <c r="E2164" s="8" t="s">
        <v>5025</v>
      </c>
      <c r="F2164" s="8" t="s">
        <v>6114</v>
      </c>
      <c r="H2164" s="8" t="s">
        <v>6113</v>
      </c>
    </row>
    <row r="2165" spans="1:8">
      <c r="A2165" s="8">
        <v>21917</v>
      </c>
      <c r="C2165" s="8" t="s">
        <v>5996</v>
      </c>
      <c r="E2165" s="8" t="s">
        <v>5097</v>
      </c>
      <c r="F2165" s="8" t="s">
        <v>6112</v>
      </c>
      <c r="H2165" s="8" t="s">
        <v>6111</v>
      </c>
    </row>
    <row r="2166" spans="1:8">
      <c r="A2166" s="8">
        <v>17602</v>
      </c>
      <c r="C2166" s="8" t="s">
        <v>5996</v>
      </c>
      <c r="D2166" s="8" t="s">
        <v>1231</v>
      </c>
      <c r="E2166" s="8" t="s">
        <v>5094</v>
      </c>
      <c r="F2166" s="8" t="s">
        <v>6110</v>
      </c>
      <c r="H2166" s="8" t="s">
        <v>6109</v>
      </c>
    </row>
    <row r="2167" spans="1:8">
      <c r="A2167" s="8">
        <v>14018</v>
      </c>
      <c r="C2167" s="8" t="s">
        <v>6083</v>
      </c>
      <c r="E2167" s="8" t="s">
        <v>4651</v>
      </c>
      <c r="F2167" s="8" t="s">
        <v>1806</v>
      </c>
      <c r="H2167" s="8" t="s">
        <v>6108</v>
      </c>
    </row>
    <row r="2168" spans="1:8">
      <c r="A2168" s="8">
        <v>18951</v>
      </c>
      <c r="C2168" s="8" t="s">
        <v>5996</v>
      </c>
      <c r="D2168" s="8" t="s">
        <v>1343</v>
      </c>
      <c r="E2168" s="8" t="s">
        <v>5091</v>
      </c>
      <c r="F2168" s="8" t="s">
        <v>6107</v>
      </c>
      <c r="H2168" s="8" t="s">
        <v>6106</v>
      </c>
    </row>
    <row r="2169" spans="1:8">
      <c r="A2169" s="8">
        <v>21813</v>
      </c>
      <c r="C2169" s="8" t="s">
        <v>5996</v>
      </c>
      <c r="D2169" s="8" t="s">
        <v>2136</v>
      </c>
      <c r="E2169" s="8" t="s">
        <v>5088</v>
      </c>
      <c r="F2169" s="8" t="s">
        <v>6105</v>
      </c>
      <c r="H2169" s="8" t="s">
        <v>6104</v>
      </c>
    </row>
    <row r="2170" spans="1:8">
      <c r="A2170" s="8">
        <v>13130</v>
      </c>
      <c r="C2170" s="8" t="s">
        <v>5996</v>
      </c>
      <c r="D2170" s="8" t="s">
        <v>1310</v>
      </c>
      <c r="E2170" s="8" t="s">
        <v>5081</v>
      </c>
      <c r="F2170" s="8" t="s">
        <v>2231</v>
      </c>
      <c r="H2170" s="8" t="s">
        <v>6103</v>
      </c>
    </row>
    <row r="2171" spans="1:8">
      <c r="A2171" s="8">
        <v>18543</v>
      </c>
      <c r="C2171" s="8" t="s">
        <v>5996</v>
      </c>
      <c r="D2171" s="8" t="s">
        <v>1223</v>
      </c>
      <c r="E2171" s="8" t="s">
        <v>5074</v>
      </c>
      <c r="F2171" s="8" t="s">
        <v>6102</v>
      </c>
      <c r="H2171" s="8" t="s">
        <v>6101</v>
      </c>
    </row>
    <row r="2172" spans="1:8">
      <c r="A2172" s="8">
        <v>13678</v>
      </c>
      <c r="C2172" s="8" t="s">
        <v>1748</v>
      </c>
      <c r="D2172" s="8" t="s">
        <v>1231</v>
      </c>
      <c r="E2172" s="8" t="s">
        <v>4636</v>
      </c>
      <c r="F2172" s="8" t="s">
        <v>1608</v>
      </c>
      <c r="H2172" s="8" t="s">
        <v>6100</v>
      </c>
    </row>
    <row r="2173" spans="1:8">
      <c r="A2173" s="8">
        <v>24140</v>
      </c>
      <c r="C2173" s="8" t="s">
        <v>4604</v>
      </c>
      <c r="E2173" s="8" t="s">
        <v>1746</v>
      </c>
      <c r="F2173" s="8" t="s">
        <v>1507</v>
      </c>
      <c r="H2173" s="8" t="s">
        <v>6099</v>
      </c>
    </row>
    <row r="2174" spans="1:8">
      <c r="A2174" s="8">
        <v>13162</v>
      </c>
      <c r="C2174" s="8" t="s">
        <v>6083</v>
      </c>
      <c r="E2174" s="8" t="s">
        <v>4642</v>
      </c>
      <c r="F2174" s="8" t="s">
        <v>6098</v>
      </c>
      <c r="H2174" s="8" t="s">
        <v>6097</v>
      </c>
    </row>
    <row r="2175" spans="1:8">
      <c r="A2175" s="8">
        <v>15166</v>
      </c>
      <c r="C2175" s="8" t="s">
        <v>6083</v>
      </c>
      <c r="E2175" s="8" t="s">
        <v>4636</v>
      </c>
      <c r="F2175" s="8" t="s">
        <v>6096</v>
      </c>
      <c r="H2175" s="8" t="s">
        <v>6095</v>
      </c>
    </row>
    <row r="2176" spans="1:8">
      <c r="A2176" s="8">
        <v>24968</v>
      </c>
      <c r="C2176" s="8" t="s">
        <v>5996</v>
      </c>
      <c r="D2176" s="8" t="s">
        <v>1218</v>
      </c>
      <c r="E2176" s="8" t="s">
        <v>5071</v>
      </c>
      <c r="F2176" s="8" t="s">
        <v>6094</v>
      </c>
      <c r="H2176" s="8" t="s">
        <v>6093</v>
      </c>
    </row>
    <row r="2177" spans="1:8">
      <c r="A2177" s="8">
        <v>26626</v>
      </c>
      <c r="C2177" s="8" t="s">
        <v>5996</v>
      </c>
      <c r="E2177" s="8" t="s">
        <v>5068</v>
      </c>
      <c r="F2177" s="8" t="s">
        <v>6092</v>
      </c>
      <c r="H2177" s="8" t="s">
        <v>6091</v>
      </c>
    </row>
    <row r="2178" spans="1:8">
      <c r="A2178" s="8">
        <v>19188</v>
      </c>
      <c r="C2178" s="8" t="s">
        <v>5996</v>
      </c>
      <c r="D2178" s="8" t="s">
        <v>1231</v>
      </c>
      <c r="E2178" s="8" t="s">
        <v>5065</v>
      </c>
      <c r="F2178" s="8" t="s">
        <v>1418</v>
      </c>
      <c r="H2178" s="8" t="s">
        <v>6090</v>
      </c>
    </row>
    <row r="2179" spans="1:8">
      <c r="A2179" s="8">
        <v>23009</v>
      </c>
      <c r="C2179" s="8" t="s">
        <v>5996</v>
      </c>
      <c r="E2179" s="8" t="s">
        <v>4012</v>
      </c>
      <c r="F2179" s="8" t="s">
        <v>6089</v>
      </c>
      <c r="H2179" s="8" t="s">
        <v>6088</v>
      </c>
    </row>
    <row r="2180" spans="1:8">
      <c r="A2180" s="8">
        <v>28125</v>
      </c>
      <c r="C2180" s="8" t="s">
        <v>5996</v>
      </c>
      <c r="E2180" s="8" t="s">
        <v>4609</v>
      </c>
      <c r="F2180" s="8" t="s">
        <v>6087</v>
      </c>
      <c r="H2180" s="8" t="s">
        <v>6086</v>
      </c>
    </row>
    <row r="2181" spans="1:8">
      <c r="A2181" s="8">
        <v>17968</v>
      </c>
      <c r="C2181" s="8" t="s">
        <v>6083</v>
      </c>
      <c r="D2181" s="8" t="s">
        <v>1218</v>
      </c>
      <c r="E2181" s="8" t="s">
        <v>4739</v>
      </c>
      <c r="F2181" s="8" t="s">
        <v>2352</v>
      </c>
      <c r="H2181" s="8" t="s">
        <v>6085</v>
      </c>
    </row>
    <row r="2182" spans="1:8">
      <c r="A2182" s="8">
        <v>16765</v>
      </c>
      <c r="C2182" s="8" t="s">
        <v>5996</v>
      </c>
      <c r="D2182" s="8" t="s">
        <v>1223</v>
      </c>
      <c r="E2182" s="8" t="s">
        <v>5056</v>
      </c>
      <c r="F2182" s="8" t="s">
        <v>2026</v>
      </c>
      <c r="H2182" s="8" t="s">
        <v>6084</v>
      </c>
    </row>
    <row r="2183" spans="1:8">
      <c r="A2183" s="8">
        <v>29480</v>
      </c>
      <c r="C2183" s="8" t="s">
        <v>6083</v>
      </c>
      <c r="D2183" s="8" t="s">
        <v>1524</v>
      </c>
      <c r="E2183" s="8" t="s">
        <v>4632</v>
      </c>
      <c r="F2183" s="8" t="s">
        <v>2352</v>
      </c>
      <c r="H2183" s="8" t="s">
        <v>6082</v>
      </c>
    </row>
    <row r="2184" spans="1:8">
      <c r="A2184" s="8">
        <v>12505</v>
      </c>
      <c r="C2184" s="8" t="s">
        <v>5996</v>
      </c>
      <c r="D2184" s="8" t="s">
        <v>1242</v>
      </c>
      <c r="E2184" s="8" t="s">
        <v>1671</v>
      </c>
      <c r="F2184" s="8" t="s">
        <v>2213</v>
      </c>
      <c r="H2184" s="8" t="s">
        <v>6081</v>
      </c>
    </row>
    <row r="2185" spans="1:8">
      <c r="A2185" s="8">
        <v>19949</v>
      </c>
      <c r="C2185" s="8" t="s">
        <v>6080</v>
      </c>
      <c r="D2185" s="8" t="s">
        <v>1218</v>
      </c>
      <c r="E2185" s="8" t="s">
        <v>4603</v>
      </c>
      <c r="F2185" s="8" t="s">
        <v>1257</v>
      </c>
      <c r="H2185" s="8" t="s">
        <v>6079</v>
      </c>
    </row>
    <row r="2186" spans="1:8">
      <c r="A2186" s="8">
        <v>13028</v>
      </c>
      <c r="C2186" s="8" t="s">
        <v>5996</v>
      </c>
      <c r="D2186" s="8" t="s">
        <v>1674</v>
      </c>
      <c r="E2186" s="8" t="s">
        <v>5211</v>
      </c>
      <c r="F2186" s="8" t="s">
        <v>6078</v>
      </c>
      <c r="H2186" s="8" t="s">
        <v>6077</v>
      </c>
    </row>
    <row r="2187" spans="1:8">
      <c r="A2187" s="8">
        <v>18768</v>
      </c>
      <c r="C2187" s="8" t="s">
        <v>5996</v>
      </c>
      <c r="D2187" s="8" t="s">
        <v>1259</v>
      </c>
      <c r="E2187" s="8" t="s">
        <v>1235</v>
      </c>
      <c r="F2187" s="8" t="s">
        <v>2033</v>
      </c>
      <c r="H2187" s="8" t="s">
        <v>6076</v>
      </c>
    </row>
    <row r="2188" spans="1:8">
      <c r="A2188" s="8">
        <v>22452</v>
      </c>
      <c r="C2188" s="8" t="s">
        <v>6000</v>
      </c>
      <c r="D2188" s="8" t="s">
        <v>1288</v>
      </c>
      <c r="E2188" s="8" t="s">
        <v>1919</v>
      </c>
      <c r="F2188" s="8" t="s">
        <v>1354</v>
      </c>
      <c r="H2188" s="8" t="s">
        <v>6075</v>
      </c>
    </row>
    <row r="2189" spans="1:8">
      <c r="A2189" s="8">
        <v>28413</v>
      </c>
      <c r="C2189" s="8" t="s">
        <v>5996</v>
      </c>
      <c r="D2189" s="8" t="s">
        <v>1259</v>
      </c>
      <c r="E2189" s="8" t="s">
        <v>1404</v>
      </c>
      <c r="F2189" s="8" t="s">
        <v>1927</v>
      </c>
      <c r="H2189" s="8" t="s">
        <v>6074</v>
      </c>
    </row>
    <row r="2190" spans="1:8">
      <c r="A2190" s="8">
        <v>21413</v>
      </c>
      <c r="C2190" s="8" t="s">
        <v>5996</v>
      </c>
      <c r="D2190" s="8" t="s">
        <v>1259</v>
      </c>
      <c r="E2190" s="8" t="s">
        <v>5197</v>
      </c>
      <c r="F2190" s="8" t="s">
        <v>6073</v>
      </c>
      <c r="H2190" s="8" t="s">
        <v>6072</v>
      </c>
    </row>
    <row r="2191" spans="1:8">
      <c r="A2191" s="8">
        <v>11294</v>
      </c>
      <c r="C2191" s="8" t="s">
        <v>5996</v>
      </c>
      <c r="D2191" s="8" t="s">
        <v>1249</v>
      </c>
      <c r="E2191" s="8" t="s">
        <v>5195</v>
      </c>
      <c r="F2191" s="8" t="s">
        <v>6071</v>
      </c>
      <c r="H2191" s="8" t="s">
        <v>6070</v>
      </c>
    </row>
    <row r="2192" spans="1:8">
      <c r="A2192" s="8">
        <v>22915</v>
      </c>
      <c r="C2192" s="8" t="s">
        <v>6000</v>
      </c>
      <c r="E2192" s="8" t="s">
        <v>4719</v>
      </c>
      <c r="F2192" s="8" t="s">
        <v>1354</v>
      </c>
      <c r="H2192" s="8" t="s">
        <v>6069</v>
      </c>
    </row>
    <row r="2193" spans="1:8">
      <c r="A2193" s="8">
        <v>26109</v>
      </c>
      <c r="C2193" s="8" t="s">
        <v>5996</v>
      </c>
      <c r="D2193" s="8" t="s">
        <v>1242</v>
      </c>
      <c r="E2193" s="8" t="s">
        <v>1391</v>
      </c>
      <c r="F2193" s="8" t="s">
        <v>6068</v>
      </c>
      <c r="H2193" s="8" t="s">
        <v>6067</v>
      </c>
    </row>
    <row r="2194" spans="1:8">
      <c r="A2194" s="8">
        <v>16776</v>
      </c>
      <c r="C2194" s="8" t="s">
        <v>5996</v>
      </c>
      <c r="E2194" s="8" t="s">
        <v>5189</v>
      </c>
      <c r="F2194" s="8" t="s">
        <v>1976</v>
      </c>
      <c r="H2194" s="8" t="s">
        <v>6066</v>
      </c>
    </row>
    <row r="2195" spans="1:8">
      <c r="A2195" s="8">
        <v>13253</v>
      </c>
      <c r="C2195" s="8" t="s">
        <v>6000</v>
      </c>
      <c r="D2195" s="8" t="s">
        <v>1223</v>
      </c>
      <c r="E2195" s="8" t="s">
        <v>1828</v>
      </c>
      <c r="F2195" s="8" t="s">
        <v>1464</v>
      </c>
      <c r="H2195" s="8" t="s">
        <v>6065</v>
      </c>
    </row>
    <row r="2196" spans="1:8">
      <c r="A2196" s="8">
        <v>16931</v>
      </c>
      <c r="C2196" s="8" t="s">
        <v>5996</v>
      </c>
      <c r="D2196" s="8" t="s">
        <v>1242</v>
      </c>
      <c r="E2196" s="8" t="s">
        <v>5186</v>
      </c>
      <c r="F2196" s="8" t="s">
        <v>1216</v>
      </c>
      <c r="H2196" s="8" t="s">
        <v>6064</v>
      </c>
    </row>
    <row r="2197" spans="1:8">
      <c r="A2197" s="8">
        <v>22470</v>
      </c>
      <c r="C2197" s="8" t="s">
        <v>6000</v>
      </c>
      <c r="D2197" s="8" t="s">
        <v>1231</v>
      </c>
      <c r="E2197" s="8" t="s">
        <v>4715</v>
      </c>
      <c r="F2197" s="8" t="s">
        <v>1940</v>
      </c>
      <c r="H2197" s="8" t="s">
        <v>6063</v>
      </c>
    </row>
    <row r="2198" spans="1:8">
      <c r="A2198" s="8">
        <v>28447</v>
      </c>
      <c r="C2198" s="8" t="s">
        <v>5996</v>
      </c>
      <c r="D2198" s="8" t="s">
        <v>1392</v>
      </c>
      <c r="E2198" s="8" t="s">
        <v>5182</v>
      </c>
      <c r="F2198" s="8" t="s">
        <v>2213</v>
      </c>
      <c r="H2198" s="8" t="s">
        <v>6062</v>
      </c>
    </row>
    <row r="2199" spans="1:8">
      <c r="A2199" s="8">
        <v>20544</v>
      </c>
      <c r="C2199" s="8" t="s">
        <v>5996</v>
      </c>
      <c r="E2199" s="8" t="s">
        <v>5178</v>
      </c>
      <c r="F2199" s="8" t="s">
        <v>6061</v>
      </c>
      <c r="H2199" s="8" t="s">
        <v>6060</v>
      </c>
    </row>
    <row r="2200" spans="1:8">
      <c r="A2200" s="8">
        <v>28847</v>
      </c>
      <c r="C2200" s="8" t="s">
        <v>6000</v>
      </c>
      <c r="D2200" s="8" t="s">
        <v>1423</v>
      </c>
      <c r="E2200" s="8" t="s">
        <v>1743</v>
      </c>
      <c r="F2200" s="8" t="s">
        <v>6059</v>
      </c>
      <c r="H2200" s="8" t="s">
        <v>6058</v>
      </c>
    </row>
    <row r="2201" spans="1:8">
      <c r="A2201" s="8">
        <v>18954</v>
      </c>
      <c r="C2201" s="8" t="s">
        <v>5996</v>
      </c>
      <c r="D2201" s="8" t="s">
        <v>1223</v>
      </c>
      <c r="E2201" s="8" t="s">
        <v>5172</v>
      </c>
      <c r="F2201" s="8" t="s">
        <v>6057</v>
      </c>
      <c r="H2201" s="8" t="s">
        <v>6056</v>
      </c>
    </row>
    <row r="2202" spans="1:8">
      <c r="A2202" s="8">
        <v>11373</v>
      </c>
      <c r="C2202" s="8" t="s">
        <v>6000</v>
      </c>
      <c r="D2202" s="8" t="s">
        <v>1899</v>
      </c>
      <c r="E2202" s="8" t="s">
        <v>1705</v>
      </c>
      <c r="F2202" s="8" t="s">
        <v>2444</v>
      </c>
      <c r="H2202" s="8" t="s">
        <v>6055</v>
      </c>
    </row>
    <row r="2203" spans="1:8">
      <c r="A2203" s="8">
        <v>18844</v>
      </c>
      <c r="C2203" s="8" t="s">
        <v>5996</v>
      </c>
      <c r="D2203" s="8" t="s">
        <v>1231</v>
      </c>
      <c r="E2203" s="8" t="s">
        <v>1661</v>
      </c>
      <c r="F2203" s="8" t="s">
        <v>6054</v>
      </c>
      <c r="H2203" s="8" t="s">
        <v>6053</v>
      </c>
    </row>
    <row r="2204" spans="1:8">
      <c r="A2204" s="8">
        <v>19839</v>
      </c>
      <c r="C2204" s="8" t="s">
        <v>6000</v>
      </c>
      <c r="E2204" s="8" t="s">
        <v>1667</v>
      </c>
      <c r="F2204" s="8" t="s">
        <v>6052</v>
      </c>
      <c r="H2204" s="8" t="s">
        <v>6051</v>
      </c>
    </row>
    <row r="2205" spans="1:8">
      <c r="A2205" s="8">
        <v>24712</v>
      </c>
      <c r="C2205" s="8" t="s">
        <v>6000</v>
      </c>
      <c r="D2205" s="8" t="s">
        <v>1223</v>
      </c>
      <c r="E2205" s="8" t="s">
        <v>1627</v>
      </c>
      <c r="F2205" s="8" t="s">
        <v>2444</v>
      </c>
      <c r="H2205" s="8" t="s">
        <v>6050</v>
      </c>
    </row>
    <row r="2206" spans="1:8">
      <c r="A2206" s="8">
        <v>26253</v>
      </c>
      <c r="C2206" s="8" t="s">
        <v>5996</v>
      </c>
      <c r="D2206" s="8" t="s">
        <v>2136</v>
      </c>
      <c r="E2206" s="8" t="s">
        <v>5298</v>
      </c>
      <c r="F2206" s="8" t="s">
        <v>6049</v>
      </c>
      <c r="H2206" s="8" t="s">
        <v>6048</v>
      </c>
    </row>
    <row r="2207" spans="1:8">
      <c r="A2207" s="8">
        <v>16292</v>
      </c>
      <c r="C2207" s="8" t="s">
        <v>6000</v>
      </c>
      <c r="D2207" s="8" t="s">
        <v>1218</v>
      </c>
      <c r="E2207" s="8" t="s">
        <v>1583</v>
      </c>
      <c r="F2207" s="8" t="s">
        <v>1940</v>
      </c>
      <c r="H2207" s="8" t="s">
        <v>6047</v>
      </c>
    </row>
    <row r="2208" spans="1:8">
      <c r="A2208" s="8">
        <v>20534</v>
      </c>
      <c r="C2208" s="8" t="s">
        <v>5996</v>
      </c>
      <c r="D2208" s="8" t="s">
        <v>1524</v>
      </c>
      <c r="E2208" s="8" t="s">
        <v>1217</v>
      </c>
      <c r="F2208" s="8" t="s">
        <v>6046</v>
      </c>
      <c r="H2208" s="8" t="s">
        <v>6045</v>
      </c>
    </row>
    <row r="2209" spans="1:8">
      <c r="A2209" s="8">
        <v>13926</v>
      </c>
      <c r="C2209" s="8" t="s">
        <v>5996</v>
      </c>
      <c r="D2209" s="8" t="s">
        <v>1288</v>
      </c>
      <c r="E2209" s="8" t="s">
        <v>5291</v>
      </c>
      <c r="F2209" s="8" t="s">
        <v>6044</v>
      </c>
      <c r="H2209" s="8" t="s">
        <v>6043</v>
      </c>
    </row>
    <row r="2210" spans="1:8">
      <c r="A2210" s="8">
        <v>20777</v>
      </c>
      <c r="C2210" s="8" t="s">
        <v>6000</v>
      </c>
      <c r="E2210" s="8" t="s">
        <v>1557</v>
      </c>
      <c r="F2210" s="8" t="s">
        <v>6042</v>
      </c>
      <c r="H2210" s="8" t="s">
        <v>6041</v>
      </c>
    </row>
    <row r="2211" spans="1:8">
      <c r="A2211" s="8">
        <v>14975</v>
      </c>
      <c r="C2211" s="8" t="s">
        <v>5996</v>
      </c>
      <c r="E2211" s="8" t="s">
        <v>5155</v>
      </c>
      <c r="F2211" s="8" t="s">
        <v>2234</v>
      </c>
      <c r="H2211" s="8" t="s">
        <v>6040</v>
      </c>
    </row>
    <row r="2212" spans="1:8">
      <c r="A2212" s="8">
        <v>18343</v>
      </c>
      <c r="C2212" s="8" t="s">
        <v>5996</v>
      </c>
      <c r="E2212" s="8" t="s">
        <v>5288</v>
      </c>
      <c r="F2212" s="8" t="s">
        <v>6039</v>
      </c>
      <c r="H2212" s="8" t="s">
        <v>6038</v>
      </c>
    </row>
    <row r="2213" spans="1:8">
      <c r="A2213" s="8">
        <v>18631</v>
      </c>
      <c r="C2213" s="8" t="s">
        <v>6000</v>
      </c>
      <c r="E2213" s="8" t="s">
        <v>1508</v>
      </c>
      <c r="F2213" s="8" t="s">
        <v>1369</v>
      </c>
      <c r="H2213" s="8" t="s">
        <v>6037</v>
      </c>
    </row>
    <row r="2214" spans="1:8">
      <c r="A2214" s="8">
        <v>27849</v>
      </c>
      <c r="C2214" s="8" t="s">
        <v>5996</v>
      </c>
      <c r="E2214" s="8" t="s">
        <v>5151</v>
      </c>
      <c r="F2214" s="8" t="s">
        <v>1331</v>
      </c>
      <c r="H2214" s="8" t="s">
        <v>6036</v>
      </c>
    </row>
    <row r="2215" spans="1:8">
      <c r="A2215" s="8">
        <v>23207</v>
      </c>
      <c r="C2215" s="8" t="s">
        <v>5996</v>
      </c>
      <c r="D2215" s="8" t="s">
        <v>1465</v>
      </c>
      <c r="E2215" s="8" t="s">
        <v>5148</v>
      </c>
      <c r="F2215" s="8" t="s">
        <v>6035</v>
      </c>
      <c r="H2215" s="8" t="s">
        <v>6034</v>
      </c>
    </row>
    <row r="2216" spans="1:8">
      <c r="A2216" s="8">
        <v>22986</v>
      </c>
      <c r="C2216" s="8" t="s">
        <v>6000</v>
      </c>
      <c r="E2216" s="8" t="s">
        <v>1475</v>
      </c>
      <c r="F2216" s="8" t="s">
        <v>2052</v>
      </c>
      <c r="H2216" s="8" t="s">
        <v>6033</v>
      </c>
    </row>
    <row r="2217" spans="1:8">
      <c r="A2217" s="8">
        <v>20003</v>
      </c>
      <c r="C2217" s="8" t="s">
        <v>5996</v>
      </c>
      <c r="D2217" s="8" t="s">
        <v>1288</v>
      </c>
      <c r="E2217" s="8" t="s">
        <v>1397</v>
      </c>
      <c r="F2217" s="8" t="s">
        <v>6032</v>
      </c>
      <c r="H2217" s="8" t="s">
        <v>6031</v>
      </c>
    </row>
    <row r="2218" spans="1:8">
      <c r="A2218" s="8">
        <v>16714</v>
      </c>
      <c r="C2218" s="8" t="s">
        <v>5996</v>
      </c>
      <c r="E2218" s="8" t="s">
        <v>6030</v>
      </c>
      <c r="F2218" s="8" t="s">
        <v>6029</v>
      </c>
      <c r="H2218" s="8" t="s">
        <v>6028</v>
      </c>
    </row>
    <row r="2219" spans="1:8">
      <c r="A2219" s="8">
        <v>12625</v>
      </c>
      <c r="C2219" s="8" t="s">
        <v>6000</v>
      </c>
      <c r="D2219" s="8" t="s">
        <v>1231</v>
      </c>
      <c r="E2219" s="8" t="s">
        <v>1389</v>
      </c>
      <c r="F2219" s="8" t="s">
        <v>2974</v>
      </c>
      <c r="H2219" s="8" t="s">
        <v>6027</v>
      </c>
    </row>
    <row r="2220" spans="1:8">
      <c r="A2220" s="8">
        <v>13893</v>
      </c>
      <c r="C2220" s="8" t="s">
        <v>5996</v>
      </c>
      <c r="D2220" s="8" t="s">
        <v>1152</v>
      </c>
      <c r="E2220" s="8" t="s">
        <v>5138</v>
      </c>
      <c r="F2220" s="8" t="s">
        <v>6026</v>
      </c>
      <c r="H2220" s="8" t="s">
        <v>6025</v>
      </c>
    </row>
    <row r="2221" spans="1:8">
      <c r="A2221" s="8">
        <v>22259</v>
      </c>
      <c r="C2221" s="8" t="s">
        <v>5996</v>
      </c>
      <c r="D2221" s="8" t="s">
        <v>1223</v>
      </c>
      <c r="E2221" s="8" t="s">
        <v>5135</v>
      </c>
      <c r="F2221" s="8" t="s">
        <v>6024</v>
      </c>
      <c r="H2221" s="8" t="s">
        <v>6023</v>
      </c>
    </row>
    <row r="2222" spans="1:8">
      <c r="A2222" s="8">
        <v>15575</v>
      </c>
      <c r="C2222" s="8" t="s">
        <v>4604</v>
      </c>
      <c r="D2222" s="8" t="s">
        <v>1465</v>
      </c>
      <c r="E2222" s="8" t="s">
        <v>2508</v>
      </c>
      <c r="F2222" s="8" t="s">
        <v>1612</v>
      </c>
      <c r="H2222" s="8" t="s">
        <v>6022</v>
      </c>
    </row>
    <row r="2223" spans="1:8">
      <c r="A2223" s="8">
        <v>15576</v>
      </c>
      <c r="C2223" s="8" t="s">
        <v>6000</v>
      </c>
      <c r="D2223" s="8" t="s">
        <v>1242</v>
      </c>
      <c r="E2223" s="8" t="s">
        <v>4667</v>
      </c>
      <c r="F2223" s="8" t="s">
        <v>1505</v>
      </c>
      <c r="H2223" s="8" t="s">
        <v>6021</v>
      </c>
    </row>
    <row r="2224" spans="1:8">
      <c r="A2224" s="8">
        <v>26961</v>
      </c>
      <c r="C2224" s="8" t="s">
        <v>6000</v>
      </c>
      <c r="D2224" s="8" t="s">
        <v>1266</v>
      </c>
      <c r="E2224" s="8" t="s">
        <v>4659</v>
      </c>
      <c r="F2224" s="8" t="s">
        <v>2982</v>
      </c>
      <c r="H2224" s="8" t="s">
        <v>6020</v>
      </c>
    </row>
    <row r="2225" spans="1:8">
      <c r="A2225" s="8">
        <v>18966</v>
      </c>
      <c r="C2225" s="8" t="s">
        <v>6000</v>
      </c>
      <c r="E2225" s="8" t="s">
        <v>4651</v>
      </c>
      <c r="F2225" s="8" t="s">
        <v>6019</v>
      </c>
      <c r="H2225" s="8" t="s">
        <v>6018</v>
      </c>
    </row>
    <row r="2226" spans="1:8">
      <c r="A2226" s="8">
        <v>11091</v>
      </c>
      <c r="C2226" s="8" t="s">
        <v>5996</v>
      </c>
      <c r="E2226" s="8" t="s">
        <v>1490</v>
      </c>
      <c r="F2226" s="8" t="s">
        <v>6017</v>
      </c>
      <c r="H2226" s="8" t="s">
        <v>6016</v>
      </c>
    </row>
    <row r="2227" spans="1:8">
      <c r="A2227" s="8">
        <v>17255</v>
      </c>
      <c r="C2227" s="8" t="s">
        <v>6000</v>
      </c>
      <c r="D2227" s="8" t="s">
        <v>1242</v>
      </c>
      <c r="E2227" s="8" t="s">
        <v>4642</v>
      </c>
      <c r="F2227" s="8" t="s">
        <v>1216</v>
      </c>
      <c r="H2227" s="8" t="s">
        <v>6015</v>
      </c>
    </row>
    <row r="2228" spans="1:8">
      <c r="A2228" s="8">
        <v>26387</v>
      </c>
      <c r="C2228" s="8" t="s">
        <v>5996</v>
      </c>
      <c r="E2228" s="8" t="s">
        <v>5129</v>
      </c>
      <c r="F2228" s="8" t="s">
        <v>1745</v>
      </c>
      <c r="H2228" s="8" t="s">
        <v>6014</v>
      </c>
    </row>
    <row r="2229" spans="1:8">
      <c r="A2229" s="8">
        <v>18658</v>
      </c>
      <c r="C2229" s="8" t="s">
        <v>5996</v>
      </c>
      <c r="E2229" s="8" t="s">
        <v>5126</v>
      </c>
      <c r="F2229" s="8" t="s">
        <v>6013</v>
      </c>
      <c r="H2229" s="8" t="s">
        <v>6012</v>
      </c>
    </row>
    <row r="2230" spans="1:8">
      <c r="A2230" s="8">
        <v>23159</v>
      </c>
      <c r="C2230" s="8" t="s">
        <v>5996</v>
      </c>
      <c r="E2230" s="8" t="s">
        <v>5123</v>
      </c>
      <c r="F2230" s="8" t="s">
        <v>6011</v>
      </c>
      <c r="H2230" s="8" t="s">
        <v>6010</v>
      </c>
    </row>
    <row r="2231" spans="1:8">
      <c r="A2231" s="8">
        <v>12989</v>
      </c>
      <c r="C2231" s="8" t="s">
        <v>6000</v>
      </c>
      <c r="D2231" s="8" t="s">
        <v>1266</v>
      </c>
      <c r="E2231" s="8" t="s">
        <v>4636</v>
      </c>
      <c r="F2231" s="8" t="s">
        <v>1396</v>
      </c>
      <c r="H2231" s="8" t="s">
        <v>6009</v>
      </c>
    </row>
    <row r="2232" spans="1:8">
      <c r="A2232" s="8">
        <v>29023</v>
      </c>
      <c r="C2232" s="8" t="s">
        <v>5996</v>
      </c>
      <c r="D2232" s="8" t="s">
        <v>1266</v>
      </c>
      <c r="E2232" s="8" t="s">
        <v>5118</v>
      </c>
      <c r="F2232" s="8" t="s">
        <v>6008</v>
      </c>
      <c r="H2232" s="8" t="s">
        <v>6007</v>
      </c>
    </row>
    <row r="2233" spans="1:8">
      <c r="A2233" s="8">
        <v>13064</v>
      </c>
      <c r="C2233" s="8" t="s">
        <v>5996</v>
      </c>
      <c r="E2233" s="8" t="s">
        <v>5115</v>
      </c>
      <c r="F2233" s="8" t="s">
        <v>6006</v>
      </c>
      <c r="H2233" s="8" t="s">
        <v>6005</v>
      </c>
    </row>
    <row r="2234" spans="1:8">
      <c r="A2234" s="8">
        <v>20597</v>
      </c>
      <c r="C2234" s="8" t="s">
        <v>6000</v>
      </c>
      <c r="E2234" s="8" t="s">
        <v>4634</v>
      </c>
      <c r="F2234" s="8" t="s">
        <v>1251</v>
      </c>
      <c r="H2234" s="8" t="s">
        <v>6004</v>
      </c>
    </row>
    <row r="2235" spans="1:8">
      <c r="A2235" s="8">
        <v>23346</v>
      </c>
      <c r="C2235" s="8" t="s">
        <v>6000</v>
      </c>
      <c r="D2235" s="8" t="s">
        <v>1218</v>
      </c>
      <c r="E2235" s="8" t="s">
        <v>4632</v>
      </c>
      <c r="F2235" s="8" t="s">
        <v>1575</v>
      </c>
      <c r="H2235" s="8" t="s">
        <v>6003</v>
      </c>
    </row>
    <row r="2236" spans="1:8">
      <c r="A2236" s="8">
        <v>12710</v>
      </c>
      <c r="C2236" s="8" t="s">
        <v>5996</v>
      </c>
      <c r="D2236" s="8" t="s">
        <v>1288</v>
      </c>
      <c r="E2236" s="8" t="s">
        <v>5111</v>
      </c>
      <c r="F2236" s="8" t="s">
        <v>6002</v>
      </c>
      <c r="H2236" s="8" t="s">
        <v>6001</v>
      </c>
    </row>
    <row r="2237" spans="1:8">
      <c r="A2237" s="8">
        <v>25918</v>
      </c>
      <c r="C2237" s="8" t="s">
        <v>6000</v>
      </c>
      <c r="E2237" s="8" t="s">
        <v>4603</v>
      </c>
      <c r="F2237" s="8" t="s">
        <v>1237</v>
      </c>
      <c r="H2237" s="8" t="s">
        <v>5999</v>
      </c>
    </row>
    <row r="2238" spans="1:8">
      <c r="A2238" s="8">
        <v>12173</v>
      </c>
      <c r="C2238" s="8" t="s">
        <v>5996</v>
      </c>
      <c r="D2238" s="8" t="s">
        <v>1218</v>
      </c>
      <c r="E2238" s="8" t="s">
        <v>5613</v>
      </c>
      <c r="F2238" s="8" t="s">
        <v>5998</v>
      </c>
      <c r="H2238" s="8" t="s">
        <v>5997</v>
      </c>
    </row>
    <row r="2239" spans="1:8">
      <c r="A2239" s="8">
        <v>14357</v>
      </c>
      <c r="C2239" s="8" t="s">
        <v>5996</v>
      </c>
      <c r="D2239" s="8" t="s">
        <v>1259</v>
      </c>
      <c r="E2239" s="8" t="s">
        <v>5104</v>
      </c>
      <c r="F2239" s="8" t="s">
        <v>5995</v>
      </c>
      <c r="H2239" s="8" t="s">
        <v>5994</v>
      </c>
    </row>
    <row r="2240" spans="1:8">
      <c r="A2240" s="8">
        <v>18522</v>
      </c>
      <c r="C2240" s="8" t="s">
        <v>5986</v>
      </c>
      <c r="D2240" s="8" t="s">
        <v>1218</v>
      </c>
      <c r="E2240" s="8" t="s">
        <v>5101</v>
      </c>
      <c r="F2240" s="8" t="s">
        <v>5993</v>
      </c>
      <c r="H2240" s="8" t="s">
        <v>5992</v>
      </c>
    </row>
    <row r="2241" spans="1:8">
      <c r="A2241" s="8">
        <v>19347</v>
      </c>
      <c r="C2241" s="8" t="s">
        <v>4604</v>
      </c>
      <c r="D2241" s="8" t="s">
        <v>1231</v>
      </c>
      <c r="E2241" s="8" t="s">
        <v>2456</v>
      </c>
      <c r="F2241" s="8" t="s">
        <v>1485</v>
      </c>
      <c r="H2241" s="8" t="s">
        <v>5991</v>
      </c>
    </row>
    <row r="2242" spans="1:8">
      <c r="A2242" s="8">
        <v>13009</v>
      </c>
      <c r="C2242" s="8" t="s">
        <v>5921</v>
      </c>
      <c r="D2242" s="8" t="s">
        <v>1242</v>
      </c>
      <c r="E2242" s="8" t="s">
        <v>1951</v>
      </c>
      <c r="F2242" s="8" t="s">
        <v>2029</v>
      </c>
      <c r="H2242" s="8" t="s">
        <v>5990</v>
      </c>
    </row>
    <row r="2243" spans="1:8">
      <c r="A2243" s="8">
        <v>14446</v>
      </c>
      <c r="C2243" s="8" t="s">
        <v>5986</v>
      </c>
      <c r="D2243" s="8" t="s">
        <v>1231</v>
      </c>
      <c r="E2243" s="8" t="s">
        <v>5097</v>
      </c>
      <c r="F2243" s="8" t="s">
        <v>5989</v>
      </c>
      <c r="H2243" s="8" t="s">
        <v>5988</v>
      </c>
    </row>
    <row r="2244" spans="1:8">
      <c r="A2244" s="8">
        <v>17707</v>
      </c>
      <c r="C2244" s="8" t="s">
        <v>5921</v>
      </c>
      <c r="E2244" s="8" t="s">
        <v>1919</v>
      </c>
      <c r="F2244" s="8" t="s">
        <v>1216</v>
      </c>
      <c r="H2244" s="8" t="s">
        <v>5987</v>
      </c>
    </row>
    <row r="2245" spans="1:8">
      <c r="A2245" s="8">
        <v>17017</v>
      </c>
      <c r="C2245" s="8" t="s">
        <v>5986</v>
      </c>
      <c r="E2245" s="8" t="s">
        <v>5091</v>
      </c>
      <c r="F2245" s="8" t="s">
        <v>5985</v>
      </c>
      <c r="H2245" s="8" t="s">
        <v>5984</v>
      </c>
    </row>
    <row r="2246" spans="1:8">
      <c r="A2246" s="8">
        <v>15200</v>
      </c>
      <c r="C2246" s="8" t="s">
        <v>5921</v>
      </c>
      <c r="D2246" s="8" t="s">
        <v>1231</v>
      </c>
      <c r="E2246" s="8" t="s">
        <v>5983</v>
      </c>
      <c r="F2246" s="8" t="s">
        <v>5982</v>
      </c>
      <c r="H2246" s="8" t="s">
        <v>5981</v>
      </c>
    </row>
    <row r="2247" spans="1:8">
      <c r="A2247" s="8">
        <v>25834</v>
      </c>
      <c r="C2247" s="8" t="s">
        <v>5980</v>
      </c>
      <c r="E2247" s="8" t="s">
        <v>5085</v>
      </c>
      <c r="F2247" s="8" t="s">
        <v>5979</v>
      </c>
      <c r="H2247" s="8" t="s">
        <v>5978</v>
      </c>
    </row>
    <row r="2248" spans="1:8">
      <c r="A2248" s="8">
        <v>16285</v>
      </c>
      <c r="C2248" s="8" t="s">
        <v>5921</v>
      </c>
      <c r="D2248" s="8" t="s">
        <v>1242</v>
      </c>
      <c r="E2248" s="8" t="s">
        <v>1828</v>
      </c>
      <c r="F2248" s="8" t="s">
        <v>1369</v>
      </c>
      <c r="H2248" s="8" t="s">
        <v>5977</v>
      </c>
    </row>
    <row r="2249" spans="1:8">
      <c r="A2249" s="8">
        <v>27129</v>
      </c>
      <c r="C2249" s="8" t="s">
        <v>5921</v>
      </c>
      <c r="E2249" s="8" t="s">
        <v>4715</v>
      </c>
      <c r="F2249" s="8" t="s">
        <v>1437</v>
      </c>
      <c r="H2249" s="8" t="s">
        <v>5976</v>
      </c>
    </row>
    <row r="2250" spans="1:8">
      <c r="A2250" s="8">
        <v>14368</v>
      </c>
      <c r="C2250" s="8" t="s">
        <v>5049</v>
      </c>
      <c r="E2250" s="8" t="s">
        <v>5211</v>
      </c>
      <c r="F2250" s="8" t="s">
        <v>5975</v>
      </c>
      <c r="H2250" s="8" t="s">
        <v>5974</v>
      </c>
    </row>
    <row r="2251" spans="1:8">
      <c r="A2251" s="8">
        <v>25994</v>
      </c>
      <c r="C2251" s="8" t="s">
        <v>5049</v>
      </c>
      <c r="E2251" s="8" t="s">
        <v>1235</v>
      </c>
      <c r="F2251" s="8" t="s">
        <v>5973</v>
      </c>
      <c r="H2251" s="8" t="s">
        <v>5972</v>
      </c>
    </row>
    <row r="2252" spans="1:8">
      <c r="A2252" s="8">
        <v>20246</v>
      </c>
      <c r="C2252" s="8" t="s">
        <v>5921</v>
      </c>
      <c r="E2252" s="8" t="s">
        <v>1743</v>
      </c>
      <c r="F2252" s="8" t="s">
        <v>1369</v>
      </c>
      <c r="H2252" s="8" t="s">
        <v>5971</v>
      </c>
    </row>
    <row r="2253" spans="1:8">
      <c r="A2253" s="8">
        <v>14986</v>
      </c>
      <c r="C2253" s="8" t="s">
        <v>5049</v>
      </c>
      <c r="D2253" s="8" t="s">
        <v>1242</v>
      </c>
      <c r="E2253" s="8" t="s">
        <v>1404</v>
      </c>
      <c r="F2253" s="8" t="s">
        <v>1940</v>
      </c>
      <c r="H2253" s="8" t="s">
        <v>5970</v>
      </c>
    </row>
    <row r="2254" spans="1:8">
      <c r="A2254" s="8">
        <v>11349</v>
      </c>
      <c r="C2254" s="8" t="s">
        <v>5921</v>
      </c>
      <c r="D2254" s="8" t="s">
        <v>1242</v>
      </c>
      <c r="E2254" s="8" t="s">
        <v>1705</v>
      </c>
      <c r="F2254" s="8" t="s">
        <v>1814</v>
      </c>
      <c r="H2254" s="8" t="s">
        <v>5969</v>
      </c>
    </row>
    <row r="2255" spans="1:8">
      <c r="A2255" s="8">
        <v>12201</v>
      </c>
      <c r="C2255" s="8" t="s">
        <v>5921</v>
      </c>
      <c r="D2255" s="8" t="s">
        <v>1310</v>
      </c>
      <c r="E2255" s="8" t="s">
        <v>1667</v>
      </c>
      <c r="F2255" s="8" t="s">
        <v>5968</v>
      </c>
      <c r="H2255" s="8" t="s">
        <v>5967</v>
      </c>
    </row>
    <row r="2256" spans="1:8">
      <c r="A2256" s="8">
        <v>26614</v>
      </c>
      <c r="C2256" s="8" t="s">
        <v>5049</v>
      </c>
      <c r="D2256" s="8" t="s">
        <v>1392</v>
      </c>
      <c r="E2256" s="8" t="s">
        <v>5197</v>
      </c>
      <c r="F2256" s="8" t="s">
        <v>5966</v>
      </c>
      <c r="H2256" s="8" t="s">
        <v>5965</v>
      </c>
    </row>
    <row r="2257" spans="1:8">
      <c r="A2257" s="8">
        <v>12700</v>
      </c>
      <c r="C2257" s="8" t="s">
        <v>5921</v>
      </c>
      <c r="D2257" s="8" t="s">
        <v>1223</v>
      </c>
      <c r="E2257" s="8" t="s">
        <v>1627</v>
      </c>
      <c r="F2257" s="8" t="s">
        <v>1590</v>
      </c>
      <c r="H2257" s="8" t="s">
        <v>5964</v>
      </c>
    </row>
    <row r="2258" spans="1:8">
      <c r="A2258" s="8">
        <v>21145</v>
      </c>
      <c r="C2258" s="8" t="s">
        <v>5921</v>
      </c>
      <c r="E2258" s="8" t="s">
        <v>1583</v>
      </c>
      <c r="F2258" s="8" t="s">
        <v>5963</v>
      </c>
      <c r="H2258" s="8" t="s">
        <v>5962</v>
      </c>
    </row>
    <row r="2259" spans="1:8">
      <c r="A2259" s="8">
        <v>15417</v>
      </c>
      <c r="C2259" s="8" t="s">
        <v>4604</v>
      </c>
      <c r="E2259" s="8" t="s">
        <v>2653</v>
      </c>
      <c r="F2259" s="8" t="s">
        <v>5961</v>
      </c>
      <c r="H2259" s="8" t="s">
        <v>5960</v>
      </c>
    </row>
    <row r="2260" spans="1:8">
      <c r="A2260" s="8">
        <v>21350</v>
      </c>
      <c r="C2260" s="8" t="s">
        <v>5921</v>
      </c>
      <c r="E2260" s="8" t="s">
        <v>1557</v>
      </c>
      <c r="F2260" s="8" t="s">
        <v>5959</v>
      </c>
      <c r="H2260" s="8" t="s">
        <v>5958</v>
      </c>
    </row>
    <row r="2261" spans="1:8">
      <c r="A2261" s="8">
        <v>25117</v>
      </c>
      <c r="C2261" s="8" t="s">
        <v>5921</v>
      </c>
      <c r="D2261" s="8" t="s">
        <v>1223</v>
      </c>
      <c r="E2261" s="8" t="s">
        <v>1508</v>
      </c>
      <c r="F2261" s="8" t="s">
        <v>1312</v>
      </c>
      <c r="H2261" s="8" t="s">
        <v>5957</v>
      </c>
    </row>
    <row r="2262" spans="1:8">
      <c r="A2262" s="8">
        <v>18777</v>
      </c>
      <c r="C2262" s="8" t="s">
        <v>5049</v>
      </c>
      <c r="D2262" s="8" t="s">
        <v>1524</v>
      </c>
      <c r="E2262" s="8" t="s">
        <v>5195</v>
      </c>
      <c r="F2262" s="8" t="s">
        <v>5956</v>
      </c>
      <c r="H2262" s="8" t="s">
        <v>5955</v>
      </c>
    </row>
    <row r="2263" spans="1:8">
      <c r="A2263" s="8">
        <v>12209</v>
      </c>
      <c r="C2263" s="8" t="s">
        <v>5921</v>
      </c>
      <c r="E2263" s="8" t="s">
        <v>1475</v>
      </c>
      <c r="F2263" s="8" t="s">
        <v>5954</v>
      </c>
      <c r="H2263" s="8" t="s">
        <v>5953</v>
      </c>
    </row>
    <row r="2264" spans="1:8">
      <c r="A2264" s="8">
        <v>12969</v>
      </c>
      <c r="C2264" s="8" t="s">
        <v>5049</v>
      </c>
      <c r="E2264" s="8" t="s">
        <v>1391</v>
      </c>
      <c r="F2264" s="8" t="s">
        <v>5952</v>
      </c>
      <c r="H2264" s="8" t="s">
        <v>5951</v>
      </c>
    </row>
    <row r="2265" spans="1:8">
      <c r="A2265" s="8">
        <v>21637</v>
      </c>
      <c r="C2265" s="8" t="s">
        <v>5049</v>
      </c>
      <c r="D2265" s="8" t="s">
        <v>1152</v>
      </c>
      <c r="E2265" s="8" t="s">
        <v>5189</v>
      </c>
      <c r="F2265" s="8" t="s">
        <v>5950</v>
      </c>
      <c r="H2265" s="8" t="s">
        <v>5949</v>
      </c>
    </row>
    <row r="2266" spans="1:8">
      <c r="A2266" s="8">
        <v>19097</v>
      </c>
      <c r="C2266" s="8" t="s">
        <v>5921</v>
      </c>
      <c r="E2266" s="8" t="s">
        <v>1435</v>
      </c>
      <c r="F2266" s="8" t="s">
        <v>1280</v>
      </c>
      <c r="H2266" s="8" t="s">
        <v>5948</v>
      </c>
    </row>
    <row r="2267" spans="1:8">
      <c r="A2267" s="8">
        <v>23996</v>
      </c>
      <c r="C2267" s="8" t="s">
        <v>5049</v>
      </c>
      <c r="D2267" s="8" t="s">
        <v>1152</v>
      </c>
      <c r="E2267" s="8" t="s">
        <v>5186</v>
      </c>
      <c r="F2267" s="8" t="s">
        <v>1712</v>
      </c>
      <c r="H2267" s="8" t="s">
        <v>5947</v>
      </c>
    </row>
    <row r="2268" spans="1:8">
      <c r="A2268" s="8">
        <v>19640</v>
      </c>
      <c r="C2268" s="8" t="s">
        <v>5049</v>
      </c>
      <c r="D2268" s="8" t="s">
        <v>1343</v>
      </c>
      <c r="E2268" s="8" t="s">
        <v>5182</v>
      </c>
      <c r="F2268" s="8" t="s">
        <v>5946</v>
      </c>
      <c r="H2268" s="8" t="s">
        <v>5945</v>
      </c>
    </row>
    <row r="2269" spans="1:8">
      <c r="A2269" s="8">
        <v>16083</v>
      </c>
      <c r="C2269" s="8" t="s">
        <v>5921</v>
      </c>
      <c r="D2269" s="8" t="s">
        <v>1231</v>
      </c>
      <c r="E2269" s="8" t="s">
        <v>4667</v>
      </c>
      <c r="F2269" s="8" t="s">
        <v>5944</v>
      </c>
      <c r="H2269" s="8" t="s">
        <v>5943</v>
      </c>
    </row>
    <row r="2270" spans="1:8">
      <c r="A2270" s="8">
        <v>16756</v>
      </c>
      <c r="C2270" s="8" t="s">
        <v>5049</v>
      </c>
      <c r="E2270" s="8" t="s">
        <v>5175</v>
      </c>
      <c r="F2270" s="8" t="s">
        <v>5942</v>
      </c>
      <c r="H2270" s="8" t="s">
        <v>5941</v>
      </c>
    </row>
    <row r="2271" spans="1:8">
      <c r="A2271" s="8">
        <v>18115</v>
      </c>
      <c r="C2271" s="8" t="s">
        <v>5049</v>
      </c>
      <c r="D2271" s="8" t="s">
        <v>1266</v>
      </c>
      <c r="E2271" s="8" t="s">
        <v>5172</v>
      </c>
      <c r="F2271" s="8" t="s">
        <v>5940</v>
      </c>
      <c r="H2271" s="8" t="s">
        <v>5939</v>
      </c>
    </row>
    <row r="2272" spans="1:8">
      <c r="A2272" s="8">
        <v>27472</v>
      </c>
      <c r="C2272" s="8" t="s">
        <v>5921</v>
      </c>
      <c r="D2272" s="8" t="s">
        <v>1663</v>
      </c>
      <c r="E2272" s="8" t="s">
        <v>1230</v>
      </c>
      <c r="F2272" s="8" t="s">
        <v>1347</v>
      </c>
      <c r="H2272" s="8" t="s">
        <v>5938</v>
      </c>
    </row>
    <row r="2273" spans="1:8">
      <c r="A2273" s="8">
        <v>27421</v>
      </c>
      <c r="C2273" s="8" t="s">
        <v>5921</v>
      </c>
      <c r="E2273" s="8" t="s">
        <v>4659</v>
      </c>
      <c r="F2273" s="8" t="s">
        <v>5937</v>
      </c>
      <c r="H2273" s="8" t="s">
        <v>5936</v>
      </c>
    </row>
    <row r="2274" spans="1:8">
      <c r="A2274" s="8">
        <v>20383</v>
      </c>
      <c r="C2274" s="8" t="s">
        <v>5049</v>
      </c>
      <c r="D2274" s="8" t="s">
        <v>1259</v>
      </c>
      <c r="E2274" s="8" t="s">
        <v>1661</v>
      </c>
      <c r="F2274" s="8" t="s">
        <v>5935</v>
      </c>
      <c r="H2274" s="8" t="s">
        <v>5934</v>
      </c>
    </row>
    <row r="2275" spans="1:8">
      <c r="A2275" s="8">
        <v>17197</v>
      </c>
      <c r="C2275" s="8" t="s">
        <v>5921</v>
      </c>
      <c r="E2275" s="8" t="s">
        <v>4655</v>
      </c>
      <c r="F2275" s="8" t="s">
        <v>1396</v>
      </c>
      <c r="H2275" s="8" t="s">
        <v>5933</v>
      </c>
    </row>
    <row r="2276" spans="1:8">
      <c r="A2276" s="8">
        <v>14176</v>
      </c>
      <c r="C2276" s="8" t="s">
        <v>5921</v>
      </c>
      <c r="E2276" s="8" t="s">
        <v>4651</v>
      </c>
      <c r="F2276" s="8" t="s">
        <v>1736</v>
      </c>
      <c r="H2276" s="8" t="s">
        <v>5932</v>
      </c>
    </row>
    <row r="2277" spans="1:8">
      <c r="A2277" s="8">
        <v>13549</v>
      </c>
      <c r="C2277" s="8" t="s">
        <v>5049</v>
      </c>
      <c r="E2277" s="8" t="s">
        <v>5165</v>
      </c>
      <c r="F2277" s="8" t="s">
        <v>1890</v>
      </c>
      <c r="H2277" s="8" t="s">
        <v>5931</v>
      </c>
    </row>
    <row r="2278" spans="1:8">
      <c r="A2278" s="8">
        <v>17741</v>
      </c>
      <c r="C2278" s="8" t="s">
        <v>4604</v>
      </c>
      <c r="D2278" s="8" t="s">
        <v>1242</v>
      </c>
      <c r="E2278" s="8" t="s">
        <v>1743</v>
      </c>
      <c r="F2278" s="8" t="s">
        <v>1792</v>
      </c>
      <c r="H2278" s="8" t="s">
        <v>5930</v>
      </c>
    </row>
    <row r="2279" spans="1:8">
      <c r="A2279" s="8">
        <v>20320</v>
      </c>
      <c r="C2279" s="8" t="s">
        <v>5921</v>
      </c>
      <c r="D2279" s="8" t="s">
        <v>1566</v>
      </c>
      <c r="E2279" s="8" t="s">
        <v>4642</v>
      </c>
      <c r="F2279" s="8" t="s">
        <v>5929</v>
      </c>
      <c r="H2279" s="8" t="s">
        <v>5928</v>
      </c>
    </row>
    <row r="2280" spans="1:8">
      <c r="A2280" s="8">
        <v>24335</v>
      </c>
      <c r="C2280" s="8" t="s">
        <v>5049</v>
      </c>
      <c r="E2280" s="8" t="s">
        <v>5298</v>
      </c>
      <c r="F2280" s="8" t="s">
        <v>5927</v>
      </c>
      <c r="H2280" s="8" t="s">
        <v>5926</v>
      </c>
    </row>
    <row r="2281" spans="1:8">
      <c r="A2281" s="8">
        <v>25571</v>
      </c>
      <c r="C2281" s="8" t="s">
        <v>5049</v>
      </c>
      <c r="D2281" s="8" t="s">
        <v>1218</v>
      </c>
      <c r="E2281" s="8" t="s">
        <v>1217</v>
      </c>
      <c r="F2281" s="8" t="s">
        <v>1806</v>
      </c>
      <c r="H2281" s="8" t="s">
        <v>5925</v>
      </c>
    </row>
    <row r="2282" spans="1:8">
      <c r="A2282" s="8">
        <v>16159</v>
      </c>
      <c r="C2282" s="8" t="s">
        <v>5921</v>
      </c>
      <c r="E2282" s="8" t="s">
        <v>4741</v>
      </c>
      <c r="F2282" s="8" t="s">
        <v>1286</v>
      </c>
      <c r="H2282" s="8" t="s">
        <v>5924</v>
      </c>
    </row>
    <row r="2283" spans="1:8">
      <c r="A2283" s="8">
        <v>18696</v>
      </c>
      <c r="C2283" s="8" t="s">
        <v>5921</v>
      </c>
      <c r="D2283" s="8" t="s">
        <v>1524</v>
      </c>
      <c r="E2283" s="8" t="s">
        <v>4739</v>
      </c>
      <c r="F2283" s="8" t="s">
        <v>1968</v>
      </c>
      <c r="H2283" s="8" t="s">
        <v>5923</v>
      </c>
    </row>
    <row r="2284" spans="1:8">
      <c r="A2284" s="8">
        <v>25503</v>
      </c>
      <c r="C2284" s="8" t="s">
        <v>5049</v>
      </c>
      <c r="E2284" s="8" t="s">
        <v>5291</v>
      </c>
      <c r="F2284" s="8" t="s">
        <v>1396</v>
      </c>
      <c r="H2284" s="8" t="s">
        <v>5922</v>
      </c>
    </row>
    <row r="2285" spans="1:8">
      <c r="A2285" s="8">
        <v>20560</v>
      </c>
      <c r="C2285" s="8" t="s">
        <v>5921</v>
      </c>
      <c r="E2285" s="8" t="s">
        <v>4632</v>
      </c>
      <c r="F2285" s="8" t="s">
        <v>1354</v>
      </c>
      <c r="H2285" s="8" t="s">
        <v>5920</v>
      </c>
    </row>
    <row r="2286" spans="1:8">
      <c r="A2286" s="8">
        <v>11805</v>
      </c>
      <c r="C2286" s="8" t="s">
        <v>5049</v>
      </c>
      <c r="D2286" s="8" t="s">
        <v>1259</v>
      </c>
      <c r="E2286" s="8" t="s">
        <v>5288</v>
      </c>
      <c r="F2286" s="8" t="s">
        <v>5919</v>
      </c>
      <c r="H2286" s="8" t="s">
        <v>5918</v>
      </c>
    </row>
    <row r="2287" spans="1:8">
      <c r="A2287" s="8">
        <v>16852</v>
      </c>
      <c r="C2287" s="8" t="s">
        <v>5833</v>
      </c>
      <c r="E2287" s="8" t="s">
        <v>1951</v>
      </c>
      <c r="F2287" s="8" t="s">
        <v>5917</v>
      </c>
      <c r="H2287" s="8" t="s">
        <v>5916</v>
      </c>
    </row>
    <row r="2288" spans="1:8">
      <c r="A2288" s="8">
        <v>22104</v>
      </c>
      <c r="C2288" s="8" t="s">
        <v>5049</v>
      </c>
      <c r="D2288" s="8" t="s">
        <v>1223</v>
      </c>
      <c r="E2288" s="8" t="s">
        <v>5151</v>
      </c>
      <c r="F2288" s="8" t="s">
        <v>5915</v>
      </c>
      <c r="H2288" s="8" t="s">
        <v>5914</v>
      </c>
    </row>
    <row r="2289" spans="1:8">
      <c r="A2289" s="8">
        <v>13898</v>
      </c>
      <c r="C2289" s="8" t="s">
        <v>5049</v>
      </c>
      <c r="E2289" s="8" t="s">
        <v>5148</v>
      </c>
      <c r="F2289" s="8" t="s">
        <v>5913</v>
      </c>
      <c r="H2289" s="8" t="s">
        <v>5912</v>
      </c>
    </row>
    <row r="2290" spans="1:8">
      <c r="A2290" s="8">
        <v>15723</v>
      </c>
      <c r="C2290" s="8" t="s">
        <v>5833</v>
      </c>
      <c r="D2290" s="8" t="s">
        <v>1218</v>
      </c>
      <c r="E2290" s="8" t="s">
        <v>1919</v>
      </c>
      <c r="F2290" s="8" t="s">
        <v>1827</v>
      </c>
      <c r="H2290" s="8" t="s">
        <v>5911</v>
      </c>
    </row>
    <row r="2291" spans="1:8">
      <c r="A2291" s="8">
        <v>19159</v>
      </c>
      <c r="C2291" s="8" t="s">
        <v>5049</v>
      </c>
      <c r="D2291" s="8" t="s">
        <v>1242</v>
      </c>
      <c r="E2291" s="8" t="s">
        <v>1397</v>
      </c>
      <c r="F2291" s="8" t="s">
        <v>5910</v>
      </c>
      <c r="H2291" s="8" t="s">
        <v>5909</v>
      </c>
    </row>
    <row r="2292" spans="1:8">
      <c r="A2292" s="8">
        <v>22339</v>
      </c>
      <c r="C2292" s="8" t="s">
        <v>5049</v>
      </c>
      <c r="E2292" s="8" t="s">
        <v>5144</v>
      </c>
      <c r="F2292" s="8" t="s">
        <v>5908</v>
      </c>
      <c r="H2292" s="8" t="s">
        <v>5907</v>
      </c>
    </row>
    <row r="2293" spans="1:8">
      <c r="A2293" s="8">
        <v>11881</v>
      </c>
      <c r="C2293" s="8" t="s">
        <v>5049</v>
      </c>
      <c r="D2293" s="8" t="s">
        <v>1343</v>
      </c>
      <c r="E2293" s="8" t="s">
        <v>5135</v>
      </c>
      <c r="F2293" s="8" t="s">
        <v>5906</v>
      </c>
      <c r="H2293" s="8" t="s">
        <v>5905</v>
      </c>
    </row>
    <row r="2294" spans="1:8">
      <c r="A2294" s="8">
        <v>26832</v>
      </c>
      <c r="C2294" s="8" t="s">
        <v>5833</v>
      </c>
      <c r="D2294" s="8" t="s">
        <v>1242</v>
      </c>
      <c r="E2294" s="8" t="s">
        <v>1828</v>
      </c>
      <c r="F2294" s="8" t="s">
        <v>1347</v>
      </c>
      <c r="H2294" s="8" t="s">
        <v>5904</v>
      </c>
    </row>
    <row r="2295" spans="1:8">
      <c r="A2295" s="8">
        <v>13808</v>
      </c>
      <c r="C2295" s="8" t="s">
        <v>5049</v>
      </c>
      <c r="D2295" s="8" t="s">
        <v>1218</v>
      </c>
      <c r="E2295" s="8" t="s">
        <v>1490</v>
      </c>
      <c r="F2295" s="8" t="s">
        <v>1456</v>
      </c>
      <c r="H2295" s="8" t="s">
        <v>5903</v>
      </c>
    </row>
    <row r="2296" spans="1:8">
      <c r="A2296" s="8">
        <v>13416</v>
      </c>
      <c r="C2296" s="8" t="s">
        <v>5049</v>
      </c>
      <c r="E2296" s="8" t="s">
        <v>5129</v>
      </c>
      <c r="F2296" s="8" t="s">
        <v>5902</v>
      </c>
      <c r="H2296" s="8" t="s">
        <v>5901</v>
      </c>
    </row>
    <row r="2297" spans="1:8">
      <c r="A2297" s="8">
        <v>20036</v>
      </c>
      <c r="C2297" s="8" t="s">
        <v>5833</v>
      </c>
      <c r="E2297" s="8" t="s">
        <v>4715</v>
      </c>
      <c r="F2297" s="8" t="s">
        <v>5900</v>
      </c>
      <c r="H2297" s="8" t="s">
        <v>5899</v>
      </c>
    </row>
    <row r="2298" spans="1:8">
      <c r="A2298" s="8">
        <v>18965</v>
      </c>
      <c r="C2298" s="8" t="s">
        <v>5049</v>
      </c>
      <c r="D2298" s="8" t="s">
        <v>1231</v>
      </c>
      <c r="E2298" s="8" t="s">
        <v>5126</v>
      </c>
      <c r="F2298" s="8" t="s">
        <v>5898</v>
      </c>
      <c r="H2298" s="8" t="s">
        <v>5897</v>
      </c>
    </row>
    <row r="2299" spans="1:8">
      <c r="A2299" s="8">
        <v>19882</v>
      </c>
      <c r="C2299" s="8" t="s">
        <v>5049</v>
      </c>
      <c r="D2299" s="8" t="s">
        <v>1218</v>
      </c>
      <c r="E2299" s="8" t="s">
        <v>5123</v>
      </c>
      <c r="F2299" s="8" t="s">
        <v>5896</v>
      </c>
      <c r="H2299" s="8" t="s">
        <v>5895</v>
      </c>
    </row>
    <row r="2300" spans="1:8">
      <c r="A2300" s="8">
        <v>18252</v>
      </c>
      <c r="C2300" s="8" t="s">
        <v>4604</v>
      </c>
      <c r="E2300" s="8" t="s">
        <v>2742</v>
      </c>
      <c r="F2300" s="8" t="s">
        <v>1418</v>
      </c>
      <c r="H2300" s="8" t="s">
        <v>5894</v>
      </c>
    </row>
    <row r="2301" spans="1:8">
      <c r="A2301" s="8">
        <v>28957</v>
      </c>
      <c r="C2301" s="8" t="s">
        <v>5833</v>
      </c>
      <c r="D2301" s="8" t="s">
        <v>1223</v>
      </c>
      <c r="E2301" s="8" t="s">
        <v>1743</v>
      </c>
      <c r="F2301" s="8" t="s">
        <v>1968</v>
      </c>
      <c r="H2301" s="8" t="s">
        <v>5893</v>
      </c>
    </row>
    <row r="2302" spans="1:8">
      <c r="A2302" s="8">
        <v>19892</v>
      </c>
      <c r="C2302" s="8" t="s">
        <v>5049</v>
      </c>
      <c r="D2302" s="8" t="s">
        <v>1231</v>
      </c>
      <c r="E2302" s="8" t="s">
        <v>5118</v>
      </c>
      <c r="F2302" s="8" t="s">
        <v>5892</v>
      </c>
      <c r="H2302" s="8" t="s">
        <v>5891</v>
      </c>
    </row>
    <row r="2303" spans="1:8">
      <c r="A2303" s="8">
        <v>29174</v>
      </c>
      <c r="C2303" s="8" t="s">
        <v>5049</v>
      </c>
      <c r="E2303" s="8" t="s">
        <v>5115</v>
      </c>
      <c r="F2303" s="8" t="s">
        <v>5890</v>
      </c>
      <c r="H2303" s="8" t="s">
        <v>5889</v>
      </c>
    </row>
    <row r="2304" spans="1:8">
      <c r="A2304" s="8">
        <v>19641</v>
      </c>
      <c r="C2304" s="8" t="s">
        <v>5049</v>
      </c>
      <c r="E2304" s="8" t="s">
        <v>5111</v>
      </c>
      <c r="F2304" s="8" t="s">
        <v>5888</v>
      </c>
      <c r="H2304" s="8" t="s">
        <v>5887</v>
      </c>
    </row>
    <row r="2305" spans="1:8">
      <c r="A2305" s="8">
        <v>17135</v>
      </c>
      <c r="C2305" s="8" t="s">
        <v>5049</v>
      </c>
      <c r="D2305" s="8" t="s">
        <v>1249</v>
      </c>
      <c r="E2305" s="8" t="s">
        <v>5613</v>
      </c>
      <c r="F2305" s="8" t="s">
        <v>5886</v>
      </c>
      <c r="H2305" s="8" t="s">
        <v>5885</v>
      </c>
    </row>
    <row r="2306" spans="1:8">
      <c r="A2306" s="8">
        <v>18973</v>
      </c>
      <c r="C2306" s="8" t="s">
        <v>5833</v>
      </c>
      <c r="E2306" s="8" t="s">
        <v>1667</v>
      </c>
      <c r="F2306" s="8" t="s">
        <v>5884</v>
      </c>
      <c r="H2306" s="8" t="s">
        <v>5883</v>
      </c>
    </row>
    <row r="2307" spans="1:8">
      <c r="A2307" s="8">
        <v>17321</v>
      </c>
      <c r="C2307" s="8" t="s">
        <v>5833</v>
      </c>
      <c r="E2307" s="8" t="s">
        <v>1627</v>
      </c>
      <c r="F2307" s="8" t="s">
        <v>1354</v>
      </c>
      <c r="H2307" s="8" t="s">
        <v>5882</v>
      </c>
    </row>
    <row r="2308" spans="1:8">
      <c r="A2308" s="8">
        <v>16256</v>
      </c>
      <c r="C2308" s="8" t="s">
        <v>5049</v>
      </c>
      <c r="D2308" s="8" t="s">
        <v>1392</v>
      </c>
      <c r="E2308" s="8" t="s">
        <v>5104</v>
      </c>
      <c r="F2308" s="8" t="s">
        <v>1827</v>
      </c>
      <c r="H2308" s="8" t="s">
        <v>5881</v>
      </c>
    </row>
    <row r="2309" spans="1:8">
      <c r="A2309" s="8">
        <v>21557</v>
      </c>
      <c r="C2309" s="8" t="s">
        <v>5833</v>
      </c>
      <c r="E2309" s="8" t="s">
        <v>1583</v>
      </c>
      <c r="F2309" s="8" t="s">
        <v>1229</v>
      </c>
      <c r="H2309" s="8" t="s">
        <v>5880</v>
      </c>
    </row>
    <row r="2310" spans="1:8">
      <c r="A2310" s="8">
        <v>12524</v>
      </c>
      <c r="C2310" s="8" t="s">
        <v>5833</v>
      </c>
      <c r="E2310" s="8" t="s">
        <v>1508</v>
      </c>
      <c r="F2310" s="8" t="s">
        <v>1554</v>
      </c>
      <c r="H2310" s="8" t="s">
        <v>5879</v>
      </c>
    </row>
    <row r="2311" spans="1:8">
      <c r="A2311" s="8">
        <v>15835</v>
      </c>
      <c r="C2311" s="8" t="s">
        <v>5743</v>
      </c>
      <c r="D2311" s="8" t="s">
        <v>1223</v>
      </c>
      <c r="E2311" s="8" t="s">
        <v>5101</v>
      </c>
      <c r="F2311" s="8" t="s">
        <v>5878</v>
      </c>
      <c r="H2311" s="8" t="s">
        <v>5877</v>
      </c>
    </row>
    <row r="2312" spans="1:8">
      <c r="A2312" s="8">
        <v>14706</v>
      </c>
      <c r="C2312" s="8" t="s">
        <v>5833</v>
      </c>
      <c r="E2312" s="8" t="s">
        <v>1475</v>
      </c>
      <c r="F2312" s="8" t="s">
        <v>1940</v>
      </c>
      <c r="H2312" s="8" t="s">
        <v>5876</v>
      </c>
    </row>
    <row r="2313" spans="1:8">
      <c r="A2313" s="8">
        <v>18960</v>
      </c>
      <c r="C2313" s="8" t="s">
        <v>5743</v>
      </c>
      <c r="E2313" s="8" t="s">
        <v>5097</v>
      </c>
      <c r="F2313" s="8" t="s">
        <v>5875</v>
      </c>
      <c r="H2313" s="8" t="s">
        <v>5874</v>
      </c>
    </row>
    <row r="2314" spans="1:8">
      <c r="A2314" s="8">
        <v>22298</v>
      </c>
      <c r="C2314" s="8" t="s">
        <v>5743</v>
      </c>
      <c r="D2314" s="8" t="s">
        <v>1465</v>
      </c>
      <c r="E2314" s="8" t="s">
        <v>5094</v>
      </c>
      <c r="F2314" s="8" t="s">
        <v>5873</v>
      </c>
      <c r="H2314" s="8" t="s">
        <v>5872</v>
      </c>
    </row>
    <row r="2315" spans="1:8">
      <c r="A2315" s="8">
        <v>14237</v>
      </c>
      <c r="C2315" s="8" t="s">
        <v>5833</v>
      </c>
      <c r="E2315" s="8" t="s">
        <v>1389</v>
      </c>
      <c r="F2315" s="8" t="s">
        <v>1755</v>
      </c>
      <c r="H2315" s="8" t="s">
        <v>5871</v>
      </c>
    </row>
    <row r="2316" spans="1:8">
      <c r="A2316" s="8">
        <v>28344</v>
      </c>
      <c r="C2316" s="8" t="s">
        <v>4604</v>
      </c>
      <c r="E2316" s="8" t="s">
        <v>2304</v>
      </c>
      <c r="F2316" s="8" t="s">
        <v>5870</v>
      </c>
      <c r="H2316" s="8" t="s">
        <v>5869</v>
      </c>
    </row>
    <row r="2317" spans="1:8">
      <c r="A2317" s="8">
        <v>17974</v>
      </c>
      <c r="C2317" s="8" t="s">
        <v>5833</v>
      </c>
      <c r="E2317" s="8" t="s">
        <v>4667</v>
      </c>
      <c r="F2317" s="8" t="s">
        <v>1261</v>
      </c>
      <c r="H2317" s="8" t="s">
        <v>5868</v>
      </c>
    </row>
    <row r="2318" spans="1:8">
      <c r="A2318" s="8">
        <v>11717</v>
      </c>
      <c r="C2318" s="8" t="s">
        <v>5743</v>
      </c>
      <c r="D2318" s="8" t="s">
        <v>1242</v>
      </c>
      <c r="E2318" s="8" t="s">
        <v>5091</v>
      </c>
      <c r="F2318" s="8" t="s">
        <v>5867</v>
      </c>
      <c r="H2318" s="8" t="s">
        <v>5866</v>
      </c>
    </row>
    <row r="2319" spans="1:8">
      <c r="A2319" s="8">
        <v>17575</v>
      </c>
      <c r="C2319" s="8" t="s">
        <v>5743</v>
      </c>
      <c r="D2319" s="8" t="s">
        <v>1242</v>
      </c>
      <c r="E2319" s="8" t="s">
        <v>5088</v>
      </c>
      <c r="F2319" s="8" t="s">
        <v>5865</v>
      </c>
      <c r="H2319" s="8" t="s">
        <v>5864</v>
      </c>
    </row>
    <row r="2320" spans="1:8">
      <c r="A2320" s="8">
        <v>17337</v>
      </c>
      <c r="C2320" s="8" t="s">
        <v>5743</v>
      </c>
      <c r="D2320" s="8" t="s">
        <v>1343</v>
      </c>
      <c r="E2320" s="8" t="s">
        <v>5085</v>
      </c>
      <c r="F2320" s="8" t="s">
        <v>5863</v>
      </c>
      <c r="H2320" s="8" t="s">
        <v>5862</v>
      </c>
    </row>
    <row r="2321" spans="1:8">
      <c r="A2321" s="8">
        <v>26412</v>
      </c>
      <c r="C2321" s="8" t="s">
        <v>5833</v>
      </c>
      <c r="D2321" s="8" t="s">
        <v>1242</v>
      </c>
      <c r="E2321" s="8" t="s">
        <v>1230</v>
      </c>
      <c r="F2321" s="8" t="s">
        <v>1418</v>
      </c>
      <c r="H2321" s="8" t="s">
        <v>5861</v>
      </c>
    </row>
    <row r="2322" spans="1:8">
      <c r="A2322" s="8">
        <v>27273</v>
      </c>
      <c r="C2322" s="8" t="s">
        <v>5743</v>
      </c>
      <c r="E2322" s="8" t="s">
        <v>5081</v>
      </c>
      <c r="F2322" s="8" t="s">
        <v>5860</v>
      </c>
      <c r="H2322" s="8" t="s">
        <v>5859</v>
      </c>
    </row>
    <row r="2323" spans="1:8">
      <c r="A2323" s="8">
        <v>12975</v>
      </c>
      <c r="C2323" s="8" t="s">
        <v>5743</v>
      </c>
      <c r="D2323" s="8" t="s">
        <v>1218</v>
      </c>
      <c r="E2323" s="8" t="s">
        <v>5074</v>
      </c>
      <c r="F2323" s="8" t="s">
        <v>5858</v>
      </c>
      <c r="H2323" s="8" t="s">
        <v>5857</v>
      </c>
    </row>
    <row r="2324" spans="1:8">
      <c r="A2324" s="8">
        <v>23360</v>
      </c>
      <c r="C2324" s="8" t="s">
        <v>5743</v>
      </c>
      <c r="D2324" s="8" t="s">
        <v>1288</v>
      </c>
      <c r="E2324" s="8" t="s">
        <v>5071</v>
      </c>
      <c r="F2324" s="8" t="s">
        <v>5856</v>
      </c>
      <c r="H2324" s="8" t="s">
        <v>5855</v>
      </c>
    </row>
    <row r="2325" spans="1:8">
      <c r="A2325" s="8">
        <v>25723</v>
      </c>
      <c r="C2325" s="8" t="s">
        <v>5833</v>
      </c>
      <c r="D2325" s="8" t="s">
        <v>1218</v>
      </c>
      <c r="E2325" s="8" t="s">
        <v>4655</v>
      </c>
      <c r="F2325" s="8" t="s">
        <v>1473</v>
      </c>
      <c r="H2325" s="8" t="s">
        <v>5854</v>
      </c>
    </row>
    <row r="2326" spans="1:8">
      <c r="A2326" s="8">
        <v>18944</v>
      </c>
      <c r="C2326" s="8" t="s">
        <v>5743</v>
      </c>
      <c r="D2326" s="8" t="s">
        <v>1231</v>
      </c>
      <c r="E2326" s="8" t="s">
        <v>5068</v>
      </c>
      <c r="F2326" s="8" t="s">
        <v>5853</v>
      </c>
      <c r="H2326" s="8" t="s">
        <v>5852</v>
      </c>
    </row>
    <row r="2327" spans="1:8">
      <c r="A2327" s="8">
        <v>12963</v>
      </c>
      <c r="C2327" s="8" t="s">
        <v>5743</v>
      </c>
      <c r="E2327" s="8" t="s">
        <v>5065</v>
      </c>
      <c r="F2327" s="8" t="s">
        <v>5851</v>
      </c>
      <c r="H2327" s="8" t="s">
        <v>5850</v>
      </c>
    </row>
    <row r="2328" spans="1:8">
      <c r="A2328" s="8">
        <v>16598</v>
      </c>
      <c r="C2328" s="8" t="s">
        <v>5833</v>
      </c>
      <c r="E2328" s="8" t="s">
        <v>4651</v>
      </c>
      <c r="F2328" s="8" t="s">
        <v>2974</v>
      </c>
      <c r="H2328" s="8" t="s">
        <v>5849</v>
      </c>
    </row>
    <row r="2329" spans="1:8">
      <c r="A2329" s="8">
        <v>29268</v>
      </c>
      <c r="C2329" s="8" t="s">
        <v>5743</v>
      </c>
      <c r="D2329" s="8" t="s">
        <v>2848</v>
      </c>
      <c r="E2329" s="8" t="s">
        <v>4012</v>
      </c>
      <c r="F2329" s="8" t="s">
        <v>5848</v>
      </c>
      <c r="H2329" s="8" t="s">
        <v>5847</v>
      </c>
    </row>
    <row r="2330" spans="1:8">
      <c r="A2330" s="8">
        <v>26369</v>
      </c>
      <c r="C2330" s="8" t="s">
        <v>5833</v>
      </c>
      <c r="D2330" s="8" t="s">
        <v>1242</v>
      </c>
      <c r="E2330" s="8" t="s">
        <v>4642</v>
      </c>
      <c r="F2330" s="8" t="s">
        <v>1431</v>
      </c>
      <c r="H2330" s="8" t="s">
        <v>5846</v>
      </c>
    </row>
    <row r="2331" spans="1:8">
      <c r="A2331" s="8">
        <v>21783</v>
      </c>
      <c r="C2331" s="8" t="s">
        <v>5833</v>
      </c>
      <c r="E2331" s="8" t="s">
        <v>4636</v>
      </c>
      <c r="F2331" s="8" t="s">
        <v>5845</v>
      </c>
      <c r="H2331" s="8" t="s">
        <v>5844</v>
      </c>
    </row>
    <row r="2332" spans="1:8">
      <c r="A2332" s="8">
        <v>23835</v>
      </c>
      <c r="C2332" s="8" t="s">
        <v>5743</v>
      </c>
      <c r="E2332" s="8" t="s">
        <v>4609</v>
      </c>
      <c r="F2332" s="8" t="s">
        <v>5843</v>
      </c>
      <c r="H2332" s="8" t="s">
        <v>5842</v>
      </c>
    </row>
    <row r="2333" spans="1:8">
      <c r="A2333" s="8">
        <v>20066</v>
      </c>
      <c r="C2333" s="8" t="s">
        <v>5743</v>
      </c>
      <c r="E2333" s="8" t="s">
        <v>5056</v>
      </c>
      <c r="F2333" s="8" t="s">
        <v>5841</v>
      </c>
      <c r="H2333" s="8" t="s">
        <v>5840</v>
      </c>
    </row>
    <row r="2334" spans="1:8">
      <c r="A2334" s="8">
        <v>16447</v>
      </c>
      <c r="C2334" s="8" t="s">
        <v>5833</v>
      </c>
      <c r="E2334" s="8" t="s">
        <v>4830</v>
      </c>
      <c r="F2334" s="8" t="s">
        <v>3038</v>
      </c>
      <c r="H2334" s="8" t="s">
        <v>5839</v>
      </c>
    </row>
    <row r="2335" spans="1:8">
      <c r="A2335" s="8">
        <v>11135</v>
      </c>
      <c r="C2335" s="8" t="s">
        <v>5743</v>
      </c>
      <c r="D2335" s="8" t="s">
        <v>1218</v>
      </c>
      <c r="E2335" s="8" t="s">
        <v>5052</v>
      </c>
      <c r="F2335" s="8" t="s">
        <v>5838</v>
      </c>
      <c r="H2335" s="8" t="s">
        <v>5837</v>
      </c>
    </row>
    <row r="2336" spans="1:8">
      <c r="A2336" s="8">
        <v>11903</v>
      </c>
      <c r="C2336" s="8" t="s">
        <v>5833</v>
      </c>
      <c r="D2336" s="8" t="s">
        <v>1218</v>
      </c>
      <c r="E2336" s="8" t="s">
        <v>4632</v>
      </c>
      <c r="F2336" s="8" t="s">
        <v>1582</v>
      </c>
      <c r="H2336" s="8" t="s">
        <v>5836</v>
      </c>
    </row>
    <row r="2337" spans="1:8">
      <c r="A2337" s="8">
        <v>22376</v>
      </c>
      <c r="C2337" s="8" t="s">
        <v>5743</v>
      </c>
      <c r="D2337" s="8" t="s">
        <v>1223</v>
      </c>
      <c r="E2337" s="8" t="s">
        <v>1671</v>
      </c>
      <c r="F2337" s="8" t="s">
        <v>5835</v>
      </c>
      <c r="H2337" s="8" t="s">
        <v>5834</v>
      </c>
    </row>
    <row r="2338" spans="1:8">
      <c r="A2338" s="8">
        <v>13263</v>
      </c>
      <c r="C2338" s="8" t="s">
        <v>5833</v>
      </c>
      <c r="D2338" s="8" t="s">
        <v>1637</v>
      </c>
      <c r="E2338" s="8" t="s">
        <v>4603</v>
      </c>
      <c r="F2338" s="8" t="s">
        <v>1968</v>
      </c>
      <c r="H2338" s="8" t="s">
        <v>5832</v>
      </c>
    </row>
    <row r="2339" spans="1:8">
      <c r="A2339" s="8">
        <v>22127</v>
      </c>
      <c r="C2339" s="8" t="s">
        <v>5743</v>
      </c>
      <c r="E2339" s="8" t="s">
        <v>5211</v>
      </c>
      <c r="F2339" s="8" t="s">
        <v>5831</v>
      </c>
      <c r="H2339" s="8" t="s">
        <v>5830</v>
      </c>
    </row>
    <row r="2340" spans="1:8">
      <c r="A2340" s="8">
        <v>19346</v>
      </c>
      <c r="C2340" s="8" t="s">
        <v>5750</v>
      </c>
      <c r="D2340" s="8" t="s">
        <v>1310</v>
      </c>
      <c r="E2340" s="8" t="s">
        <v>1951</v>
      </c>
      <c r="F2340" s="8" t="s">
        <v>1792</v>
      </c>
      <c r="H2340" s="8" t="s">
        <v>5829</v>
      </c>
    </row>
    <row r="2341" spans="1:8">
      <c r="A2341" s="8">
        <v>16095</v>
      </c>
      <c r="C2341" s="8" t="s">
        <v>5743</v>
      </c>
      <c r="E2341" s="8" t="s">
        <v>1235</v>
      </c>
      <c r="F2341" s="8" t="s">
        <v>5828</v>
      </c>
      <c r="H2341" s="8" t="s">
        <v>5827</v>
      </c>
    </row>
    <row r="2342" spans="1:8">
      <c r="A2342" s="8">
        <v>13484</v>
      </c>
      <c r="C2342" s="8" t="s">
        <v>5743</v>
      </c>
      <c r="D2342" s="8" t="s">
        <v>1218</v>
      </c>
      <c r="E2342" s="8" t="s">
        <v>1404</v>
      </c>
      <c r="F2342" s="8" t="s">
        <v>5826</v>
      </c>
      <c r="H2342" s="8" t="s">
        <v>5825</v>
      </c>
    </row>
    <row r="2343" spans="1:8">
      <c r="A2343" s="8">
        <v>15926</v>
      </c>
      <c r="C2343" s="8" t="s">
        <v>5750</v>
      </c>
      <c r="D2343" s="8" t="s">
        <v>1465</v>
      </c>
      <c r="E2343" s="8" t="s">
        <v>1919</v>
      </c>
      <c r="F2343" s="8" t="s">
        <v>1347</v>
      </c>
      <c r="H2343" s="8" t="s">
        <v>5824</v>
      </c>
    </row>
    <row r="2344" spans="1:8">
      <c r="A2344" s="8">
        <v>19326</v>
      </c>
      <c r="C2344" s="8" t="s">
        <v>5743</v>
      </c>
      <c r="D2344" s="8" t="s">
        <v>1242</v>
      </c>
      <c r="E2344" s="8" t="s">
        <v>5197</v>
      </c>
      <c r="F2344" s="8" t="s">
        <v>1301</v>
      </c>
      <c r="H2344" s="8" t="s">
        <v>5823</v>
      </c>
    </row>
    <row r="2345" spans="1:8">
      <c r="A2345" s="8">
        <v>27958</v>
      </c>
      <c r="C2345" s="8" t="s">
        <v>5743</v>
      </c>
      <c r="D2345" s="8" t="s">
        <v>1423</v>
      </c>
      <c r="E2345" s="8" t="s">
        <v>5195</v>
      </c>
      <c r="F2345" s="8" t="s">
        <v>1795</v>
      </c>
      <c r="H2345" s="8" t="s">
        <v>5822</v>
      </c>
    </row>
    <row r="2346" spans="1:8">
      <c r="A2346" s="8">
        <v>25932</v>
      </c>
      <c r="C2346" s="8" t="s">
        <v>5743</v>
      </c>
      <c r="E2346" s="8" t="s">
        <v>1391</v>
      </c>
      <c r="F2346" s="8" t="s">
        <v>5821</v>
      </c>
      <c r="H2346" s="8" t="s">
        <v>5820</v>
      </c>
    </row>
    <row r="2347" spans="1:8">
      <c r="A2347" s="8">
        <v>12549</v>
      </c>
      <c r="C2347" s="8" t="s">
        <v>5750</v>
      </c>
      <c r="E2347" s="8" t="s">
        <v>1828</v>
      </c>
      <c r="F2347" s="8" t="s">
        <v>1396</v>
      </c>
      <c r="H2347" s="8" t="s">
        <v>5819</v>
      </c>
    </row>
    <row r="2348" spans="1:8">
      <c r="A2348" s="8">
        <v>20554</v>
      </c>
      <c r="C2348" s="8" t="s">
        <v>5750</v>
      </c>
      <c r="D2348" s="8" t="s">
        <v>1392</v>
      </c>
      <c r="E2348" s="8" t="s">
        <v>4715</v>
      </c>
      <c r="F2348" s="8" t="s">
        <v>1359</v>
      </c>
      <c r="H2348" s="8" t="s">
        <v>5818</v>
      </c>
    </row>
    <row r="2349" spans="1:8">
      <c r="A2349" s="8">
        <v>25421</v>
      </c>
      <c r="C2349" s="8" t="s">
        <v>5743</v>
      </c>
      <c r="D2349" s="8" t="s">
        <v>1218</v>
      </c>
      <c r="E2349" s="8" t="s">
        <v>5189</v>
      </c>
      <c r="F2349" s="8" t="s">
        <v>5817</v>
      </c>
      <c r="H2349" s="8" t="s">
        <v>5816</v>
      </c>
    </row>
    <row r="2350" spans="1:8">
      <c r="A2350" s="8">
        <v>26518</v>
      </c>
      <c r="C2350" s="8" t="s">
        <v>5743</v>
      </c>
      <c r="E2350" s="8" t="s">
        <v>5186</v>
      </c>
      <c r="F2350" s="8" t="s">
        <v>5815</v>
      </c>
      <c r="H2350" s="8" t="s">
        <v>5814</v>
      </c>
    </row>
    <row r="2351" spans="1:8">
      <c r="A2351" s="8">
        <v>20032</v>
      </c>
      <c r="C2351" s="8" t="s">
        <v>5743</v>
      </c>
      <c r="E2351" s="8" t="s">
        <v>5182</v>
      </c>
      <c r="F2351" s="8" t="s">
        <v>5813</v>
      </c>
      <c r="H2351" s="8" t="s">
        <v>5812</v>
      </c>
    </row>
    <row r="2352" spans="1:8">
      <c r="A2352" s="8">
        <v>13569</v>
      </c>
      <c r="C2352" s="8" t="s">
        <v>5743</v>
      </c>
      <c r="E2352" s="8" t="s">
        <v>5178</v>
      </c>
      <c r="F2352" s="8" t="s">
        <v>1216</v>
      </c>
      <c r="H2352" s="8" t="s">
        <v>5811</v>
      </c>
    </row>
    <row r="2353" spans="1:8">
      <c r="A2353" s="8">
        <v>23729</v>
      </c>
      <c r="C2353" s="8" t="s">
        <v>5743</v>
      </c>
      <c r="D2353" s="8" t="s">
        <v>1310</v>
      </c>
      <c r="E2353" s="8" t="s">
        <v>5175</v>
      </c>
      <c r="F2353" s="8" t="s">
        <v>5810</v>
      </c>
      <c r="H2353" s="8" t="s">
        <v>5809</v>
      </c>
    </row>
    <row r="2354" spans="1:8">
      <c r="A2354" s="8">
        <v>18494</v>
      </c>
      <c r="C2354" s="8" t="s">
        <v>5743</v>
      </c>
      <c r="D2354" s="8" t="s">
        <v>1231</v>
      </c>
      <c r="E2354" s="8" t="s">
        <v>5172</v>
      </c>
      <c r="F2354" s="8" t="s">
        <v>1354</v>
      </c>
      <c r="H2354" s="8" t="s">
        <v>5808</v>
      </c>
    </row>
    <row r="2355" spans="1:8">
      <c r="A2355" s="8">
        <v>24805</v>
      </c>
      <c r="C2355" s="8" t="s">
        <v>5750</v>
      </c>
      <c r="D2355" s="8" t="s">
        <v>1288</v>
      </c>
      <c r="E2355" s="8" t="s">
        <v>1705</v>
      </c>
      <c r="F2355" s="8" t="s">
        <v>5807</v>
      </c>
      <c r="H2355" s="8" t="s">
        <v>5806</v>
      </c>
    </row>
    <row r="2356" spans="1:8">
      <c r="A2356" s="8">
        <v>18595</v>
      </c>
      <c r="C2356" s="8" t="s">
        <v>5743</v>
      </c>
      <c r="E2356" s="8" t="s">
        <v>1661</v>
      </c>
      <c r="F2356" s="8" t="s">
        <v>5805</v>
      </c>
      <c r="H2356" s="8" t="s">
        <v>5804</v>
      </c>
    </row>
    <row r="2357" spans="1:8">
      <c r="A2357" s="8">
        <v>22152</v>
      </c>
      <c r="C2357" s="8" t="s">
        <v>5743</v>
      </c>
      <c r="E2357" s="8" t="s">
        <v>5165</v>
      </c>
      <c r="F2357" s="8" t="s">
        <v>5803</v>
      </c>
      <c r="H2357" s="8" t="s">
        <v>5802</v>
      </c>
    </row>
    <row r="2358" spans="1:8">
      <c r="A2358" s="8">
        <v>29434</v>
      </c>
      <c r="C2358" s="8" t="s">
        <v>5750</v>
      </c>
      <c r="D2358" s="8" t="s">
        <v>1310</v>
      </c>
      <c r="E2358" s="8" t="s">
        <v>1667</v>
      </c>
      <c r="F2358" s="8" t="s">
        <v>1936</v>
      </c>
      <c r="H2358" s="8" t="s">
        <v>5801</v>
      </c>
    </row>
    <row r="2359" spans="1:8">
      <c r="A2359" s="8">
        <v>13325</v>
      </c>
      <c r="C2359" s="8" t="s">
        <v>5743</v>
      </c>
      <c r="E2359" s="8" t="s">
        <v>5298</v>
      </c>
      <c r="F2359" s="8" t="s">
        <v>5800</v>
      </c>
      <c r="H2359" s="8" t="s">
        <v>5799</v>
      </c>
    </row>
    <row r="2360" spans="1:8">
      <c r="A2360" s="8">
        <v>15374</v>
      </c>
      <c r="C2360" s="8" t="s">
        <v>5750</v>
      </c>
      <c r="E2360" s="8" t="s">
        <v>1627</v>
      </c>
      <c r="F2360" s="8" t="s">
        <v>5798</v>
      </c>
      <c r="H2360" s="8" t="s">
        <v>5797</v>
      </c>
    </row>
    <row r="2361" spans="1:8">
      <c r="A2361" s="8">
        <v>26197</v>
      </c>
      <c r="C2361" s="8" t="s">
        <v>5743</v>
      </c>
      <c r="D2361" s="8" t="s">
        <v>1392</v>
      </c>
      <c r="E2361" s="8" t="s">
        <v>1217</v>
      </c>
      <c r="F2361" s="8" t="s">
        <v>5796</v>
      </c>
      <c r="H2361" s="8" t="s">
        <v>5795</v>
      </c>
    </row>
    <row r="2362" spans="1:8">
      <c r="A2362" s="8">
        <v>25812</v>
      </c>
      <c r="C2362" s="8" t="s">
        <v>5750</v>
      </c>
      <c r="E2362" s="8" t="s">
        <v>1583</v>
      </c>
      <c r="F2362" s="8" t="s">
        <v>1612</v>
      </c>
      <c r="H2362" s="8" t="s">
        <v>5794</v>
      </c>
    </row>
    <row r="2363" spans="1:8">
      <c r="A2363" s="8">
        <v>15099</v>
      </c>
      <c r="C2363" s="8" t="s">
        <v>4604</v>
      </c>
      <c r="E2363" s="8" t="s">
        <v>2734</v>
      </c>
      <c r="F2363" s="8" t="s">
        <v>1229</v>
      </c>
      <c r="H2363" s="8" t="s">
        <v>5793</v>
      </c>
    </row>
    <row r="2364" spans="1:8">
      <c r="A2364" s="8">
        <v>11998</v>
      </c>
      <c r="C2364" s="8" t="s">
        <v>5750</v>
      </c>
      <c r="E2364" s="8" t="s">
        <v>1557</v>
      </c>
      <c r="F2364" s="8" t="s">
        <v>1396</v>
      </c>
      <c r="H2364" s="8" t="s">
        <v>5792</v>
      </c>
    </row>
    <row r="2365" spans="1:8">
      <c r="A2365" s="8">
        <v>17426</v>
      </c>
      <c r="C2365" s="8" t="s">
        <v>5750</v>
      </c>
      <c r="D2365" s="8" t="s">
        <v>1242</v>
      </c>
      <c r="E2365" s="8" t="s">
        <v>1508</v>
      </c>
      <c r="F2365" s="8" t="s">
        <v>5791</v>
      </c>
      <c r="H2365" s="8" t="s">
        <v>5790</v>
      </c>
    </row>
    <row r="2366" spans="1:8">
      <c r="A2366" s="8">
        <v>20700</v>
      </c>
      <c r="C2366" s="8" t="s">
        <v>5743</v>
      </c>
      <c r="D2366" s="8" t="s">
        <v>1423</v>
      </c>
      <c r="E2366" s="8" t="s">
        <v>5155</v>
      </c>
      <c r="F2366" s="8" t="s">
        <v>5789</v>
      </c>
      <c r="H2366" s="8" t="s">
        <v>5788</v>
      </c>
    </row>
    <row r="2367" spans="1:8">
      <c r="A2367" s="8">
        <v>15974</v>
      </c>
      <c r="C2367" s="8" t="s">
        <v>5743</v>
      </c>
      <c r="D2367" s="8" t="s">
        <v>1266</v>
      </c>
      <c r="E2367" s="8" t="s">
        <v>5288</v>
      </c>
      <c r="F2367" s="8" t="s">
        <v>5787</v>
      </c>
      <c r="H2367" s="8" t="s">
        <v>5786</v>
      </c>
    </row>
    <row r="2368" spans="1:8">
      <c r="A2368" s="8">
        <v>23572</v>
      </c>
      <c r="C2368" s="8" t="s">
        <v>5750</v>
      </c>
      <c r="D2368" s="8" t="s">
        <v>1392</v>
      </c>
      <c r="E2368" s="8" t="s">
        <v>1435</v>
      </c>
      <c r="F2368" s="8" t="s">
        <v>1806</v>
      </c>
      <c r="H2368" s="8" t="s">
        <v>5785</v>
      </c>
    </row>
    <row r="2369" spans="1:8">
      <c r="A2369" s="8">
        <v>11931</v>
      </c>
      <c r="C2369" s="8" t="s">
        <v>5743</v>
      </c>
      <c r="D2369" s="8" t="s">
        <v>1259</v>
      </c>
      <c r="E2369" s="8" t="s">
        <v>5151</v>
      </c>
      <c r="F2369" s="8" t="s">
        <v>5784</v>
      </c>
      <c r="H2369" s="8" t="s">
        <v>5783</v>
      </c>
    </row>
    <row r="2370" spans="1:8">
      <c r="A2370" s="8">
        <v>20607</v>
      </c>
      <c r="C2370" s="8" t="s">
        <v>5750</v>
      </c>
      <c r="D2370" s="8" t="s">
        <v>1231</v>
      </c>
      <c r="E2370" s="8" t="s">
        <v>4667</v>
      </c>
      <c r="F2370" s="8" t="s">
        <v>1792</v>
      </c>
      <c r="H2370" s="8" t="s">
        <v>5782</v>
      </c>
    </row>
    <row r="2371" spans="1:8">
      <c r="A2371" s="8">
        <v>17520</v>
      </c>
      <c r="C2371" s="8" t="s">
        <v>5743</v>
      </c>
      <c r="E2371" s="8" t="s">
        <v>5148</v>
      </c>
      <c r="F2371" s="8" t="s">
        <v>5781</v>
      </c>
      <c r="H2371" s="8" t="s">
        <v>5780</v>
      </c>
    </row>
    <row r="2372" spans="1:8">
      <c r="A2372" s="8">
        <v>24118</v>
      </c>
      <c r="C2372" s="8" t="s">
        <v>5750</v>
      </c>
      <c r="E2372" s="8" t="s">
        <v>1230</v>
      </c>
      <c r="F2372" s="8" t="s">
        <v>1493</v>
      </c>
      <c r="H2372" s="8" t="s">
        <v>5779</v>
      </c>
    </row>
    <row r="2373" spans="1:8">
      <c r="A2373" s="8">
        <v>27754</v>
      </c>
      <c r="C2373" s="8" t="s">
        <v>5743</v>
      </c>
      <c r="D2373" s="8" t="s">
        <v>1231</v>
      </c>
      <c r="E2373" s="8" t="s">
        <v>1397</v>
      </c>
      <c r="F2373" s="8" t="s">
        <v>5778</v>
      </c>
      <c r="H2373" s="8" t="s">
        <v>5777</v>
      </c>
    </row>
    <row r="2374" spans="1:8">
      <c r="A2374" s="8">
        <v>19177</v>
      </c>
      <c r="C2374" s="8" t="s">
        <v>5750</v>
      </c>
      <c r="D2374" s="8" t="s">
        <v>1310</v>
      </c>
      <c r="E2374" s="8" t="s">
        <v>4659</v>
      </c>
      <c r="F2374" s="8" t="s">
        <v>2213</v>
      </c>
      <c r="H2374" s="8" t="s">
        <v>5776</v>
      </c>
    </row>
    <row r="2375" spans="1:8">
      <c r="A2375" s="8">
        <v>19903</v>
      </c>
      <c r="C2375" s="8" t="s">
        <v>5743</v>
      </c>
      <c r="D2375" s="8" t="s">
        <v>2136</v>
      </c>
      <c r="E2375" s="8" t="s">
        <v>5144</v>
      </c>
      <c r="F2375" s="8" t="s">
        <v>1271</v>
      </c>
      <c r="H2375" s="8" t="s">
        <v>5775</v>
      </c>
    </row>
    <row r="2376" spans="1:8">
      <c r="A2376" s="8">
        <v>21471</v>
      </c>
      <c r="C2376" s="8" t="s">
        <v>5743</v>
      </c>
      <c r="D2376" s="8" t="s">
        <v>5774</v>
      </c>
      <c r="E2376" s="8" t="s">
        <v>5138</v>
      </c>
      <c r="F2376" s="8" t="s">
        <v>5773</v>
      </c>
      <c r="H2376" s="8" t="s">
        <v>5772</v>
      </c>
    </row>
    <row r="2377" spans="1:8">
      <c r="A2377" s="8">
        <v>27206</v>
      </c>
      <c r="C2377" s="8" t="s">
        <v>5743</v>
      </c>
      <c r="E2377" s="8" t="s">
        <v>5135</v>
      </c>
      <c r="F2377" s="8" t="s">
        <v>3671</v>
      </c>
      <c r="H2377" s="8" t="s">
        <v>5771</v>
      </c>
    </row>
    <row r="2378" spans="1:8">
      <c r="A2378" s="8">
        <v>20786</v>
      </c>
      <c r="C2378" s="8" t="s">
        <v>5743</v>
      </c>
      <c r="E2378" s="8" t="s">
        <v>1490</v>
      </c>
      <c r="F2378" s="8" t="s">
        <v>5770</v>
      </c>
      <c r="H2378" s="8" t="s">
        <v>5769</v>
      </c>
    </row>
    <row r="2379" spans="1:8">
      <c r="A2379" s="8">
        <v>12235</v>
      </c>
      <c r="C2379" s="8" t="s">
        <v>5750</v>
      </c>
      <c r="E2379" s="8" t="s">
        <v>4651</v>
      </c>
      <c r="F2379" s="8" t="s">
        <v>1505</v>
      </c>
      <c r="H2379" s="8" t="s">
        <v>5768</v>
      </c>
    </row>
    <row r="2380" spans="1:8">
      <c r="A2380" s="8">
        <v>21593</v>
      </c>
      <c r="C2380" s="8" t="s">
        <v>5743</v>
      </c>
      <c r="D2380" s="8" t="s">
        <v>1899</v>
      </c>
      <c r="E2380" s="8" t="s">
        <v>5129</v>
      </c>
      <c r="F2380" s="8" t="s">
        <v>5767</v>
      </c>
      <c r="H2380" s="8" t="s">
        <v>5766</v>
      </c>
    </row>
    <row r="2381" spans="1:8">
      <c r="A2381" s="8">
        <v>28623</v>
      </c>
      <c r="C2381" s="8" t="s">
        <v>5743</v>
      </c>
      <c r="D2381" s="8" t="s">
        <v>1249</v>
      </c>
      <c r="E2381" s="8" t="s">
        <v>5126</v>
      </c>
      <c r="F2381" s="8" t="s">
        <v>5765</v>
      </c>
      <c r="H2381" s="8" t="s">
        <v>5764</v>
      </c>
    </row>
    <row r="2382" spans="1:8">
      <c r="A2382" s="8">
        <v>26538</v>
      </c>
      <c r="C2382" s="8" t="s">
        <v>1748</v>
      </c>
      <c r="E2382" s="8" t="s">
        <v>4739</v>
      </c>
      <c r="F2382" s="8" t="s">
        <v>5763</v>
      </c>
      <c r="H2382" s="8" t="s">
        <v>5762</v>
      </c>
    </row>
    <row r="2383" spans="1:8">
      <c r="A2383" s="8">
        <v>18339</v>
      </c>
      <c r="C2383" s="8" t="s">
        <v>5750</v>
      </c>
      <c r="E2383" s="8" t="s">
        <v>4642</v>
      </c>
      <c r="F2383" s="8" t="s">
        <v>5761</v>
      </c>
      <c r="H2383" s="8" t="s">
        <v>5760</v>
      </c>
    </row>
    <row r="2384" spans="1:8">
      <c r="A2384" s="8">
        <v>23477</v>
      </c>
      <c r="C2384" s="8" t="s">
        <v>5743</v>
      </c>
      <c r="E2384" s="8" t="s">
        <v>5123</v>
      </c>
      <c r="F2384" s="8" t="s">
        <v>5759</v>
      </c>
      <c r="H2384" s="8" t="s">
        <v>5758</v>
      </c>
    </row>
    <row r="2385" spans="1:8">
      <c r="A2385" s="8">
        <v>29430</v>
      </c>
      <c r="C2385" s="8" t="s">
        <v>5750</v>
      </c>
      <c r="D2385" s="8" t="s">
        <v>1899</v>
      </c>
      <c r="E2385" s="8" t="s">
        <v>4636</v>
      </c>
      <c r="F2385" s="8" t="s">
        <v>1959</v>
      </c>
      <c r="H2385" s="8" t="s">
        <v>5757</v>
      </c>
    </row>
    <row r="2386" spans="1:8">
      <c r="A2386" s="8">
        <v>18247</v>
      </c>
      <c r="C2386" s="8" t="s">
        <v>5750</v>
      </c>
      <c r="D2386" s="8" t="s">
        <v>1242</v>
      </c>
      <c r="E2386" s="8" t="s">
        <v>4634</v>
      </c>
      <c r="F2386" s="8" t="s">
        <v>1433</v>
      </c>
      <c r="H2386" s="8" t="s">
        <v>5756</v>
      </c>
    </row>
    <row r="2387" spans="1:8">
      <c r="A2387" s="8">
        <v>17499</v>
      </c>
      <c r="C2387" s="8" t="s">
        <v>5743</v>
      </c>
      <c r="E2387" s="8" t="s">
        <v>5118</v>
      </c>
      <c r="F2387" s="8" t="s">
        <v>5755</v>
      </c>
      <c r="H2387" s="8" t="s">
        <v>5754</v>
      </c>
    </row>
    <row r="2388" spans="1:8">
      <c r="A2388" s="8">
        <v>19683</v>
      </c>
      <c r="C2388" s="8" t="s">
        <v>5743</v>
      </c>
      <c r="E2388" s="8" t="s">
        <v>5115</v>
      </c>
      <c r="F2388" s="8" t="s">
        <v>5753</v>
      </c>
      <c r="H2388" s="8" t="s">
        <v>5752</v>
      </c>
    </row>
    <row r="2389" spans="1:8">
      <c r="A2389" s="8">
        <v>24906</v>
      </c>
      <c r="C2389" s="8" t="s">
        <v>5750</v>
      </c>
      <c r="E2389" s="8" t="s">
        <v>4632</v>
      </c>
      <c r="F2389" s="8" t="s">
        <v>1296</v>
      </c>
      <c r="H2389" s="8" t="s">
        <v>5751</v>
      </c>
    </row>
    <row r="2390" spans="1:8">
      <c r="A2390" s="8">
        <v>28665</v>
      </c>
      <c r="C2390" s="8" t="s">
        <v>5750</v>
      </c>
      <c r="D2390" s="8" t="s">
        <v>1259</v>
      </c>
      <c r="E2390" s="8" t="s">
        <v>4603</v>
      </c>
      <c r="F2390" s="8" t="s">
        <v>5749</v>
      </c>
      <c r="H2390" s="8" t="s">
        <v>5748</v>
      </c>
    </row>
    <row r="2391" spans="1:8">
      <c r="A2391" s="8">
        <v>27290</v>
      </c>
      <c r="C2391" s="8" t="s">
        <v>5743</v>
      </c>
      <c r="E2391" s="8" t="s">
        <v>5111</v>
      </c>
      <c r="F2391" s="8" t="s">
        <v>5747</v>
      </c>
      <c r="H2391" s="8" t="s">
        <v>5746</v>
      </c>
    </row>
    <row r="2392" spans="1:8">
      <c r="A2392" s="8">
        <v>18099</v>
      </c>
      <c r="C2392" s="8" t="s">
        <v>5743</v>
      </c>
      <c r="D2392" s="8" t="s">
        <v>1259</v>
      </c>
      <c r="E2392" s="8" t="s">
        <v>5613</v>
      </c>
      <c r="F2392" s="8" t="s">
        <v>5745</v>
      </c>
      <c r="H2392" s="8" t="s">
        <v>5744</v>
      </c>
    </row>
    <row r="2393" spans="1:8">
      <c r="A2393" s="8">
        <v>22262</v>
      </c>
      <c r="C2393" s="8" t="s">
        <v>5743</v>
      </c>
      <c r="E2393" s="8" t="s">
        <v>5104</v>
      </c>
      <c r="F2393" s="8" t="s">
        <v>5742</v>
      </c>
      <c r="H2393" s="8" t="s">
        <v>5741</v>
      </c>
    </row>
    <row r="2394" spans="1:8">
      <c r="A2394" s="8">
        <v>22727</v>
      </c>
      <c r="C2394" s="8" t="s">
        <v>5677</v>
      </c>
      <c r="E2394" s="8" t="s">
        <v>1951</v>
      </c>
      <c r="F2394" s="8" t="s">
        <v>5740</v>
      </c>
      <c r="H2394" s="8" t="s">
        <v>5739</v>
      </c>
    </row>
    <row r="2395" spans="1:8">
      <c r="A2395" s="8">
        <v>17264</v>
      </c>
      <c r="C2395" s="8" t="s">
        <v>5610</v>
      </c>
      <c r="D2395" s="8" t="s">
        <v>1218</v>
      </c>
      <c r="E2395" s="8" t="s">
        <v>5101</v>
      </c>
      <c r="F2395" s="8" t="s">
        <v>5738</v>
      </c>
      <c r="H2395" s="8" t="s">
        <v>5737</v>
      </c>
    </row>
    <row r="2396" spans="1:8">
      <c r="A2396" s="8">
        <v>16161</v>
      </c>
      <c r="C2396" s="8" t="s">
        <v>5677</v>
      </c>
      <c r="E2396" s="8" t="s">
        <v>1919</v>
      </c>
      <c r="F2396" s="8" t="s">
        <v>1294</v>
      </c>
      <c r="H2396" s="8" t="s">
        <v>5736</v>
      </c>
    </row>
    <row r="2397" spans="1:8">
      <c r="A2397" s="8">
        <v>21732</v>
      </c>
      <c r="C2397" s="8" t="s">
        <v>5610</v>
      </c>
      <c r="D2397" s="8" t="s">
        <v>1288</v>
      </c>
      <c r="E2397" s="8" t="s">
        <v>5097</v>
      </c>
      <c r="F2397" s="8" t="s">
        <v>5735</v>
      </c>
      <c r="H2397" s="8" t="s">
        <v>5734</v>
      </c>
    </row>
    <row r="2398" spans="1:8">
      <c r="A2398" s="8">
        <v>22028</v>
      </c>
      <c r="C2398" s="8" t="s">
        <v>5677</v>
      </c>
      <c r="D2398" s="8" t="s">
        <v>1231</v>
      </c>
      <c r="E2398" s="8" t="s">
        <v>4719</v>
      </c>
      <c r="F2398" s="8" t="s">
        <v>1473</v>
      </c>
      <c r="H2398" s="8" t="s">
        <v>5733</v>
      </c>
    </row>
    <row r="2399" spans="1:8">
      <c r="A2399" s="8">
        <v>17558</v>
      </c>
      <c r="C2399" s="8" t="s">
        <v>5610</v>
      </c>
      <c r="D2399" s="8" t="s">
        <v>1259</v>
      </c>
      <c r="E2399" s="8" t="s">
        <v>5094</v>
      </c>
      <c r="F2399" s="8" t="s">
        <v>5732</v>
      </c>
      <c r="H2399" s="8" t="s">
        <v>5731</v>
      </c>
    </row>
    <row r="2400" spans="1:8">
      <c r="A2400" s="8">
        <v>27889</v>
      </c>
      <c r="C2400" s="8" t="s">
        <v>5677</v>
      </c>
      <c r="D2400" s="8" t="s">
        <v>1637</v>
      </c>
      <c r="E2400" s="8" t="s">
        <v>1828</v>
      </c>
      <c r="F2400" s="8" t="s">
        <v>1594</v>
      </c>
      <c r="H2400" s="8" t="s">
        <v>5730</v>
      </c>
    </row>
    <row r="2401" spans="1:8">
      <c r="A2401" s="8">
        <v>17659</v>
      </c>
      <c r="C2401" s="8" t="s">
        <v>5677</v>
      </c>
      <c r="D2401" s="8" t="s">
        <v>1231</v>
      </c>
      <c r="E2401" s="8" t="s">
        <v>4715</v>
      </c>
      <c r="F2401" s="8" t="s">
        <v>5729</v>
      </c>
      <c r="H2401" s="8" t="s">
        <v>5728</v>
      </c>
    </row>
    <row r="2402" spans="1:8">
      <c r="A2402" s="8">
        <v>24515</v>
      </c>
      <c r="C2402" s="8" t="s">
        <v>5610</v>
      </c>
      <c r="E2402" s="8" t="s">
        <v>5091</v>
      </c>
      <c r="F2402" s="8" t="s">
        <v>5727</v>
      </c>
      <c r="H2402" s="8" t="s">
        <v>5726</v>
      </c>
    </row>
    <row r="2403" spans="1:8">
      <c r="A2403" s="8">
        <v>28878</v>
      </c>
      <c r="C2403" s="8" t="s">
        <v>4604</v>
      </c>
      <c r="D2403" s="8" t="s">
        <v>1223</v>
      </c>
      <c r="E2403" s="8" t="s">
        <v>2161</v>
      </c>
      <c r="F2403" s="8" t="s">
        <v>2982</v>
      </c>
      <c r="H2403" s="8" t="s">
        <v>5725</v>
      </c>
    </row>
    <row r="2404" spans="1:8">
      <c r="A2404" s="8">
        <v>16460</v>
      </c>
      <c r="C2404" s="8" t="s">
        <v>5677</v>
      </c>
      <c r="E2404" s="8" t="s">
        <v>1743</v>
      </c>
      <c r="F2404" s="8" t="s">
        <v>1564</v>
      </c>
      <c r="H2404" s="8" t="s">
        <v>5724</v>
      </c>
    </row>
    <row r="2405" spans="1:8">
      <c r="A2405" s="8">
        <v>13888</v>
      </c>
      <c r="C2405" s="8" t="s">
        <v>5610</v>
      </c>
      <c r="E2405" s="8" t="s">
        <v>5088</v>
      </c>
      <c r="F2405" s="8" t="s">
        <v>5723</v>
      </c>
      <c r="H2405" s="8" t="s">
        <v>5722</v>
      </c>
    </row>
    <row r="2406" spans="1:8">
      <c r="A2406" s="8">
        <v>20754</v>
      </c>
      <c r="C2406" s="8" t="s">
        <v>5610</v>
      </c>
      <c r="D2406" s="8" t="s">
        <v>1343</v>
      </c>
      <c r="E2406" s="8" t="s">
        <v>5085</v>
      </c>
      <c r="F2406" s="8" t="s">
        <v>5721</v>
      </c>
      <c r="H2406" s="8" t="s">
        <v>5720</v>
      </c>
    </row>
    <row r="2407" spans="1:8">
      <c r="A2407" s="8">
        <v>29213</v>
      </c>
      <c r="C2407" s="8" t="s">
        <v>5677</v>
      </c>
      <c r="E2407" s="8" t="s">
        <v>1705</v>
      </c>
      <c r="F2407" s="8" t="s">
        <v>5719</v>
      </c>
      <c r="H2407" s="8" t="s">
        <v>5718</v>
      </c>
    </row>
    <row r="2408" spans="1:8">
      <c r="A2408" s="8">
        <v>20128</v>
      </c>
      <c r="C2408" s="8" t="s">
        <v>5610</v>
      </c>
      <c r="D2408" s="8" t="s">
        <v>1465</v>
      </c>
      <c r="E2408" s="8" t="s">
        <v>5081</v>
      </c>
      <c r="F2408" s="8" t="s">
        <v>5717</v>
      </c>
      <c r="H2408" s="8" t="s">
        <v>5716</v>
      </c>
    </row>
    <row r="2409" spans="1:8">
      <c r="A2409" s="8">
        <v>28354</v>
      </c>
      <c r="C2409" s="8" t="s">
        <v>5610</v>
      </c>
      <c r="D2409" s="8" t="s">
        <v>1637</v>
      </c>
      <c r="E2409" s="8" t="s">
        <v>5074</v>
      </c>
      <c r="F2409" s="8" t="s">
        <v>5715</v>
      </c>
      <c r="H2409" s="8" t="s">
        <v>5714</v>
      </c>
    </row>
    <row r="2410" spans="1:8">
      <c r="A2410" s="8">
        <v>14555</v>
      </c>
      <c r="C2410" s="8" t="s">
        <v>5677</v>
      </c>
      <c r="D2410" s="8" t="s">
        <v>1310</v>
      </c>
      <c r="E2410" s="8" t="s">
        <v>1627</v>
      </c>
      <c r="F2410" s="8" t="s">
        <v>1503</v>
      </c>
      <c r="H2410" s="8" t="s">
        <v>5713</v>
      </c>
    </row>
    <row r="2411" spans="1:8">
      <c r="A2411" s="8">
        <v>24639</v>
      </c>
      <c r="C2411" s="8" t="s">
        <v>5610</v>
      </c>
      <c r="D2411" s="8" t="s">
        <v>1218</v>
      </c>
      <c r="E2411" s="8" t="s">
        <v>5071</v>
      </c>
      <c r="F2411" s="8" t="s">
        <v>5712</v>
      </c>
      <c r="H2411" s="8" t="s">
        <v>5711</v>
      </c>
    </row>
    <row r="2412" spans="1:8">
      <c r="A2412" s="8">
        <v>22944</v>
      </c>
      <c r="C2412" s="8" t="s">
        <v>5677</v>
      </c>
      <c r="D2412" s="8" t="s">
        <v>1242</v>
      </c>
      <c r="E2412" s="8" t="s">
        <v>1583</v>
      </c>
      <c r="F2412" s="8" t="s">
        <v>2231</v>
      </c>
      <c r="H2412" s="8" t="s">
        <v>5710</v>
      </c>
    </row>
    <row r="2413" spans="1:8">
      <c r="A2413" s="8">
        <v>18260</v>
      </c>
      <c r="C2413" s="8" t="s">
        <v>5677</v>
      </c>
      <c r="D2413" s="8" t="s">
        <v>2136</v>
      </c>
      <c r="E2413" s="8" t="s">
        <v>1557</v>
      </c>
      <c r="F2413" s="8" t="s">
        <v>1473</v>
      </c>
      <c r="H2413" s="8" t="s">
        <v>5709</v>
      </c>
    </row>
    <row r="2414" spans="1:8">
      <c r="A2414" s="8">
        <v>15095</v>
      </c>
      <c r="C2414" s="8" t="s">
        <v>5677</v>
      </c>
      <c r="D2414" s="8" t="s">
        <v>1231</v>
      </c>
      <c r="E2414" s="8" t="s">
        <v>1508</v>
      </c>
      <c r="F2414" s="8" t="s">
        <v>1579</v>
      </c>
      <c r="H2414" s="8" t="s">
        <v>5708</v>
      </c>
    </row>
    <row r="2415" spans="1:8">
      <c r="A2415" s="8">
        <v>28860</v>
      </c>
      <c r="C2415" s="8" t="s">
        <v>5610</v>
      </c>
      <c r="D2415" s="8" t="s">
        <v>1259</v>
      </c>
      <c r="E2415" s="8" t="s">
        <v>5065</v>
      </c>
      <c r="F2415" s="8" t="s">
        <v>5707</v>
      </c>
      <c r="H2415" s="8" t="s">
        <v>5706</v>
      </c>
    </row>
    <row r="2416" spans="1:8">
      <c r="A2416" s="8">
        <v>19118</v>
      </c>
      <c r="C2416" s="8" t="s">
        <v>5610</v>
      </c>
      <c r="E2416" s="8" t="s">
        <v>4012</v>
      </c>
      <c r="F2416" s="8" t="s">
        <v>5705</v>
      </c>
      <c r="H2416" s="8" t="s">
        <v>5704</v>
      </c>
    </row>
    <row r="2417" spans="1:8">
      <c r="A2417" s="8">
        <v>27971</v>
      </c>
      <c r="C2417" s="8" t="s">
        <v>5677</v>
      </c>
      <c r="D2417" s="8" t="s">
        <v>1259</v>
      </c>
      <c r="E2417" s="8" t="s">
        <v>1475</v>
      </c>
      <c r="F2417" s="8" t="s">
        <v>1507</v>
      </c>
      <c r="H2417" s="8" t="s">
        <v>5703</v>
      </c>
    </row>
    <row r="2418" spans="1:8">
      <c r="A2418" s="8">
        <v>11649</v>
      </c>
      <c r="C2418" s="8" t="s">
        <v>5610</v>
      </c>
      <c r="D2418" s="8" t="s">
        <v>1259</v>
      </c>
      <c r="E2418" s="8" t="s">
        <v>5056</v>
      </c>
      <c r="F2418" s="8" t="s">
        <v>5702</v>
      </c>
      <c r="H2418" s="8" t="s">
        <v>5701</v>
      </c>
    </row>
    <row r="2419" spans="1:8">
      <c r="A2419" s="8">
        <v>20667</v>
      </c>
      <c r="C2419" s="8" t="s">
        <v>5677</v>
      </c>
      <c r="D2419" s="8" t="s">
        <v>1266</v>
      </c>
      <c r="E2419" s="8" t="s">
        <v>1435</v>
      </c>
      <c r="F2419" s="8" t="s">
        <v>5700</v>
      </c>
      <c r="H2419" s="8" t="s">
        <v>5699</v>
      </c>
    </row>
    <row r="2420" spans="1:8">
      <c r="A2420" s="8">
        <v>26766</v>
      </c>
      <c r="C2420" s="8" t="s">
        <v>5677</v>
      </c>
      <c r="E2420" s="8" t="s">
        <v>1389</v>
      </c>
      <c r="F2420" s="8" t="s">
        <v>1918</v>
      </c>
      <c r="H2420" s="8" t="s">
        <v>5698</v>
      </c>
    </row>
    <row r="2421" spans="1:8">
      <c r="A2421" s="8">
        <v>25490</v>
      </c>
      <c r="C2421" s="8" t="s">
        <v>4604</v>
      </c>
      <c r="E2421" s="8" t="s">
        <v>2130</v>
      </c>
      <c r="F2421" s="8" t="s">
        <v>1277</v>
      </c>
      <c r="H2421" s="8" t="s">
        <v>5697</v>
      </c>
    </row>
    <row r="2422" spans="1:8">
      <c r="A2422" s="8">
        <v>19630</v>
      </c>
      <c r="C2422" s="8" t="s">
        <v>5677</v>
      </c>
      <c r="D2422" s="8" t="s">
        <v>1288</v>
      </c>
      <c r="E2422" s="8" t="s">
        <v>4667</v>
      </c>
      <c r="F2422" s="8" t="s">
        <v>2770</v>
      </c>
      <c r="H2422" s="8" t="s">
        <v>5696</v>
      </c>
    </row>
    <row r="2423" spans="1:8">
      <c r="A2423" s="8">
        <v>14128</v>
      </c>
      <c r="C2423" s="8" t="s">
        <v>5610</v>
      </c>
      <c r="D2423" s="8" t="s">
        <v>1524</v>
      </c>
      <c r="E2423" s="8" t="s">
        <v>5052</v>
      </c>
      <c r="F2423" s="8" t="s">
        <v>1814</v>
      </c>
      <c r="H2423" s="8" t="s">
        <v>5695</v>
      </c>
    </row>
    <row r="2424" spans="1:8">
      <c r="A2424" s="8">
        <v>18909</v>
      </c>
      <c r="C2424" s="8" t="s">
        <v>5677</v>
      </c>
      <c r="D2424" s="8" t="s">
        <v>1231</v>
      </c>
      <c r="E2424" s="8" t="s">
        <v>5078</v>
      </c>
      <c r="F2424" s="8" t="s">
        <v>1959</v>
      </c>
      <c r="H2424" s="8" t="s">
        <v>5694</v>
      </c>
    </row>
    <row r="2425" spans="1:8">
      <c r="A2425" s="8">
        <v>14709</v>
      </c>
      <c r="C2425" s="8" t="s">
        <v>5610</v>
      </c>
      <c r="D2425" s="8" t="s">
        <v>1637</v>
      </c>
      <c r="E2425" s="8" t="s">
        <v>1671</v>
      </c>
      <c r="F2425" s="8" t="s">
        <v>1579</v>
      </c>
      <c r="H2425" s="8" t="s">
        <v>5693</v>
      </c>
    </row>
    <row r="2426" spans="1:8">
      <c r="A2426" s="8">
        <v>22966</v>
      </c>
      <c r="C2426" s="8" t="s">
        <v>5677</v>
      </c>
      <c r="D2426" s="8" t="s">
        <v>1218</v>
      </c>
      <c r="E2426" s="8" t="s">
        <v>5692</v>
      </c>
      <c r="F2426" s="8" t="s">
        <v>1396</v>
      </c>
      <c r="H2426" s="8" t="s">
        <v>5691</v>
      </c>
    </row>
    <row r="2427" spans="1:8">
      <c r="A2427" s="8">
        <v>23939</v>
      </c>
      <c r="C2427" s="8" t="s">
        <v>5677</v>
      </c>
      <c r="D2427" s="8" t="s">
        <v>2136</v>
      </c>
      <c r="E2427" s="8" t="s">
        <v>4655</v>
      </c>
      <c r="F2427" s="8" t="s">
        <v>1745</v>
      </c>
      <c r="H2427" s="8" t="s">
        <v>5690</v>
      </c>
    </row>
    <row r="2428" spans="1:8">
      <c r="A2428" s="8">
        <v>27994</v>
      </c>
      <c r="C2428" s="8" t="s">
        <v>5677</v>
      </c>
      <c r="D2428" s="8" t="s">
        <v>1218</v>
      </c>
      <c r="E2428" s="8" t="s">
        <v>4651</v>
      </c>
      <c r="F2428" s="8" t="s">
        <v>5689</v>
      </c>
      <c r="H2428" s="8" t="s">
        <v>5688</v>
      </c>
    </row>
    <row r="2429" spans="1:8">
      <c r="A2429" s="8">
        <v>27740</v>
      </c>
      <c r="C2429" s="8" t="s">
        <v>5677</v>
      </c>
      <c r="E2429" s="8" t="s">
        <v>4642</v>
      </c>
      <c r="F2429" s="8" t="s">
        <v>5687</v>
      </c>
      <c r="H2429" s="8" t="s">
        <v>5686</v>
      </c>
    </row>
    <row r="2430" spans="1:8">
      <c r="A2430" s="8">
        <v>20447</v>
      </c>
      <c r="C2430" s="8" t="s">
        <v>5677</v>
      </c>
      <c r="E2430" s="8" t="s">
        <v>4636</v>
      </c>
      <c r="F2430" s="8" t="s">
        <v>1806</v>
      </c>
      <c r="H2430" s="8" t="s">
        <v>5685</v>
      </c>
    </row>
    <row r="2431" spans="1:8">
      <c r="A2431" s="8">
        <v>12585</v>
      </c>
      <c r="C2431" s="8" t="s">
        <v>5610</v>
      </c>
      <c r="E2431" s="8" t="s">
        <v>1404</v>
      </c>
      <c r="F2431" s="8" t="s">
        <v>1681</v>
      </c>
      <c r="H2431" s="8" t="s">
        <v>5684</v>
      </c>
    </row>
    <row r="2432" spans="1:8">
      <c r="A2432" s="8">
        <v>26043</v>
      </c>
      <c r="C2432" s="8" t="s">
        <v>5677</v>
      </c>
      <c r="E2432" s="8" t="s">
        <v>4830</v>
      </c>
      <c r="F2432" s="8" t="s">
        <v>5683</v>
      </c>
      <c r="H2432" s="8" t="s">
        <v>5682</v>
      </c>
    </row>
    <row r="2433" spans="1:8">
      <c r="A2433" s="8">
        <v>13852</v>
      </c>
      <c r="C2433" s="8" t="s">
        <v>5610</v>
      </c>
      <c r="D2433" s="8" t="s">
        <v>1310</v>
      </c>
      <c r="E2433" s="8" t="s">
        <v>5197</v>
      </c>
      <c r="F2433" s="8" t="s">
        <v>5681</v>
      </c>
      <c r="H2433" s="8" t="s">
        <v>5680</v>
      </c>
    </row>
    <row r="2434" spans="1:8">
      <c r="A2434" s="8">
        <v>18545</v>
      </c>
      <c r="C2434" s="8" t="s">
        <v>5610</v>
      </c>
      <c r="D2434" s="8" t="s">
        <v>1218</v>
      </c>
      <c r="E2434" s="8" t="s">
        <v>5195</v>
      </c>
      <c r="F2434" s="8" t="s">
        <v>5679</v>
      </c>
      <c r="H2434" s="8" t="s">
        <v>5678</v>
      </c>
    </row>
    <row r="2435" spans="1:8">
      <c r="A2435" s="8">
        <v>26129</v>
      </c>
      <c r="C2435" s="8" t="s">
        <v>5677</v>
      </c>
      <c r="E2435" s="8" t="s">
        <v>4603</v>
      </c>
      <c r="F2435" s="8" t="s">
        <v>1369</v>
      </c>
      <c r="H2435" s="8" t="s">
        <v>5676</v>
      </c>
    </row>
    <row r="2436" spans="1:8">
      <c r="A2436" s="8">
        <v>12709</v>
      </c>
      <c r="C2436" s="8" t="s">
        <v>5610</v>
      </c>
      <c r="D2436" s="8" t="s">
        <v>1524</v>
      </c>
      <c r="E2436" s="8" t="s">
        <v>1391</v>
      </c>
      <c r="F2436" s="8" t="s">
        <v>5675</v>
      </c>
      <c r="H2436" s="8" t="s">
        <v>5674</v>
      </c>
    </row>
    <row r="2437" spans="1:8">
      <c r="A2437" s="8">
        <v>12707</v>
      </c>
      <c r="C2437" s="8" t="s">
        <v>5610</v>
      </c>
      <c r="E2437" s="8" t="s">
        <v>5189</v>
      </c>
      <c r="F2437" s="8" t="s">
        <v>5673</v>
      </c>
      <c r="H2437" s="8" t="s">
        <v>5672</v>
      </c>
    </row>
    <row r="2438" spans="1:8">
      <c r="A2438" s="8">
        <v>25734</v>
      </c>
      <c r="C2438" s="8" t="s">
        <v>4604</v>
      </c>
      <c r="D2438" s="8" t="s">
        <v>1663</v>
      </c>
      <c r="E2438" s="8" t="s">
        <v>2087</v>
      </c>
      <c r="F2438" s="8" t="s">
        <v>1792</v>
      </c>
      <c r="H2438" s="8" t="s">
        <v>5671</v>
      </c>
    </row>
    <row r="2439" spans="1:8">
      <c r="A2439" s="8">
        <v>11578</v>
      </c>
      <c r="C2439" s="8" t="s">
        <v>3649</v>
      </c>
      <c r="E2439" s="8" t="s">
        <v>2510</v>
      </c>
      <c r="F2439" s="8" t="s">
        <v>1488</v>
      </c>
      <c r="H2439" s="8" t="s">
        <v>5670</v>
      </c>
    </row>
    <row r="2440" spans="1:8">
      <c r="A2440" s="8">
        <v>19646</v>
      </c>
      <c r="C2440" s="8" t="s">
        <v>5610</v>
      </c>
      <c r="E2440" s="8" t="s">
        <v>5186</v>
      </c>
      <c r="F2440" s="8" t="s">
        <v>5669</v>
      </c>
      <c r="H2440" s="8" t="s">
        <v>5668</v>
      </c>
    </row>
    <row r="2441" spans="1:8">
      <c r="A2441" s="8">
        <v>26404</v>
      </c>
      <c r="C2441" s="8" t="s">
        <v>3649</v>
      </c>
      <c r="E2441" s="8" t="s">
        <v>2620</v>
      </c>
      <c r="F2441" s="8" t="s">
        <v>2982</v>
      </c>
      <c r="H2441" s="8" t="s">
        <v>5667</v>
      </c>
    </row>
    <row r="2442" spans="1:8">
      <c r="A2442" s="8">
        <v>16771</v>
      </c>
      <c r="C2442" s="8" t="s">
        <v>5610</v>
      </c>
      <c r="E2442" s="8" t="s">
        <v>5182</v>
      </c>
      <c r="F2442" s="8" t="s">
        <v>5666</v>
      </c>
      <c r="H2442" s="8" t="s">
        <v>5665</v>
      </c>
    </row>
    <row r="2443" spans="1:8">
      <c r="A2443" s="8">
        <v>16042</v>
      </c>
      <c r="C2443" s="8" t="s">
        <v>5610</v>
      </c>
      <c r="D2443" s="8" t="s">
        <v>1231</v>
      </c>
      <c r="E2443" s="8" t="s">
        <v>5178</v>
      </c>
      <c r="F2443" s="8" t="s">
        <v>1936</v>
      </c>
      <c r="H2443" s="8" t="s">
        <v>5664</v>
      </c>
    </row>
    <row r="2444" spans="1:8">
      <c r="A2444" s="8">
        <v>12561</v>
      </c>
      <c r="C2444" s="8" t="s">
        <v>3649</v>
      </c>
      <c r="E2444" s="8" t="s">
        <v>1746</v>
      </c>
      <c r="F2444" s="8" t="s">
        <v>1418</v>
      </c>
      <c r="H2444" s="8" t="s">
        <v>5663</v>
      </c>
    </row>
    <row r="2445" spans="1:8">
      <c r="A2445" s="8">
        <v>12686</v>
      </c>
      <c r="C2445" s="8" t="s">
        <v>3649</v>
      </c>
      <c r="D2445" s="8" t="s">
        <v>1465</v>
      </c>
      <c r="E2445" s="8" t="s">
        <v>1302</v>
      </c>
      <c r="F2445" s="8" t="s">
        <v>1488</v>
      </c>
      <c r="H2445" s="8" t="s">
        <v>5662</v>
      </c>
    </row>
    <row r="2446" spans="1:8">
      <c r="A2446" s="8">
        <v>16031</v>
      </c>
      <c r="C2446" s="8" t="s">
        <v>5610</v>
      </c>
      <c r="D2446" s="8" t="s">
        <v>1231</v>
      </c>
      <c r="E2446" s="8" t="s">
        <v>5175</v>
      </c>
      <c r="F2446" s="8" t="s">
        <v>1918</v>
      </c>
      <c r="H2446" s="8" t="s">
        <v>5661</v>
      </c>
    </row>
    <row r="2447" spans="1:8">
      <c r="A2447" s="8">
        <v>20336</v>
      </c>
      <c r="C2447" s="8" t="s">
        <v>5610</v>
      </c>
      <c r="E2447" s="8" t="s">
        <v>5172</v>
      </c>
      <c r="F2447" s="8" t="s">
        <v>5660</v>
      </c>
      <c r="H2447" s="8" t="s">
        <v>5659</v>
      </c>
    </row>
    <row r="2448" spans="1:8">
      <c r="A2448" s="8">
        <v>27166</v>
      </c>
      <c r="C2448" s="8" t="s">
        <v>3649</v>
      </c>
      <c r="D2448" s="8" t="s">
        <v>1223</v>
      </c>
      <c r="E2448" s="8" t="s">
        <v>2508</v>
      </c>
      <c r="F2448" s="8" t="s">
        <v>1277</v>
      </c>
      <c r="H2448" s="8" t="s">
        <v>5658</v>
      </c>
    </row>
    <row r="2449" spans="1:8">
      <c r="A2449" s="8">
        <v>22710</v>
      </c>
      <c r="C2449" s="8" t="s">
        <v>3649</v>
      </c>
      <c r="D2449" s="8" t="s">
        <v>1231</v>
      </c>
      <c r="E2449" s="8" t="s">
        <v>2456</v>
      </c>
      <c r="F2449" s="8" t="s">
        <v>1251</v>
      </c>
      <c r="H2449" s="8" t="s">
        <v>5657</v>
      </c>
    </row>
    <row r="2450" spans="1:8">
      <c r="A2450" s="8">
        <v>14355</v>
      </c>
      <c r="C2450" s="8" t="s">
        <v>5610</v>
      </c>
      <c r="E2450" s="8" t="s">
        <v>5165</v>
      </c>
      <c r="F2450" s="8" t="s">
        <v>5656</v>
      </c>
      <c r="H2450" s="8" t="s">
        <v>5655</v>
      </c>
    </row>
    <row r="2451" spans="1:8">
      <c r="A2451" s="8">
        <v>25555</v>
      </c>
      <c r="C2451" s="8" t="s">
        <v>3649</v>
      </c>
      <c r="E2451" s="8" t="s">
        <v>2653</v>
      </c>
      <c r="F2451" s="8" t="s">
        <v>1795</v>
      </c>
      <c r="H2451" s="8" t="s">
        <v>5654</v>
      </c>
    </row>
    <row r="2452" spans="1:8">
      <c r="A2452" s="8">
        <v>16903</v>
      </c>
      <c r="C2452" s="8" t="s">
        <v>5610</v>
      </c>
      <c r="D2452" s="8" t="s">
        <v>1249</v>
      </c>
      <c r="E2452" s="8" t="s">
        <v>5298</v>
      </c>
      <c r="F2452" s="8" t="s">
        <v>5653</v>
      </c>
      <c r="H2452" s="8" t="s">
        <v>5652</v>
      </c>
    </row>
    <row r="2453" spans="1:8">
      <c r="A2453" s="8">
        <v>11396</v>
      </c>
      <c r="C2453" s="8" t="s">
        <v>5610</v>
      </c>
      <c r="D2453" s="8" t="s">
        <v>1423</v>
      </c>
      <c r="E2453" s="8" t="s">
        <v>1217</v>
      </c>
      <c r="F2453" s="8" t="s">
        <v>1261</v>
      </c>
      <c r="H2453" s="8" t="s">
        <v>5651</v>
      </c>
    </row>
    <row r="2454" spans="1:8">
      <c r="A2454" s="8">
        <v>20282</v>
      </c>
      <c r="C2454" s="8" t="s">
        <v>3649</v>
      </c>
      <c r="E2454" s="8" t="s">
        <v>1743</v>
      </c>
      <c r="F2454" s="8" t="s">
        <v>1301</v>
      </c>
      <c r="H2454" s="8" t="s">
        <v>5650</v>
      </c>
    </row>
    <row r="2455" spans="1:8">
      <c r="A2455" s="8">
        <v>22442</v>
      </c>
      <c r="C2455" s="8" t="s">
        <v>3649</v>
      </c>
      <c r="E2455" s="8" t="s">
        <v>2742</v>
      </c>
      <c r="F2455" s="8" t="s">
        <v>1409</v>
      </c>
      <c r="H2455" s="8" t="s">
        <v>5649</v>
      </c>
    </row>
    <row r="2456" spans="1:8">
      <c r="A2456" s="8">
        <v>13856</v>
      </c>
      <c r="C2456" s="8" t="s">
        <v>5610</v>
      </c>
      <c r="E2456" s="8" t="s">
        <v>5155</v>
      </c>
      <c r="F2456" s="8" t="s">
        <v>5648</v>
      </c>
      <c r="H2456" s="8" t="s">
        <v>5647</v>
      </c>
    </row>
    <row r="2457" spans="1:8">
      <c r="A2457" s="8">
        <v>19879</v>
      </c>
      <c r="C2457" s="8" t="s">
        <v>5610</v>
      </c>
      <c r="D2457" s="8" t="s">
        <v>1392</v>
      </c>
      <c r="E2457" s="8" t="s">
        <v>5288</v>
      </c>
      <c r="F2457" s="8" t="s">
        <v>5646</v>
      </c>
      <c r="H2457" s="8" t="s">
        <v>5645</v>
      </c>
    </row>
    <row r="2458" spans="1:8">
      <c r="A2458" s="8">
        <v>29422</v>
      </c>
      <c r="C2458" s="8" t="s">
        <v>5610</v>
      </c>
      <c r="D2458" s="8" t="s">
        <v>1266</v>
      </c>
      <c r="E2458" s="8" t="s">
        <v>5151</v>
      </c>
      <c r="F2458" s="8" t="s">
        <v>1536</v>
      </c>
      <c r="H2458" s="8" t="s">
        <v>5644</v>
      </c>
    </row>
    <row r="2459" spans="1:8">
      <c r="A2459" s="8">
        <v>11449</v>
      </c>
      <c r="C2459" s="8" t="s">
        <v>4604</v>
      </c>
      <c r="D2459" s="8" t="s">
        <v>1288</v>
      </c>
      <c r="E2459" s="8" t="s">
        <v>2056</v>
      </c>
      <c r="F2459" s="8" t="s">
        <v>1528</v>
      </c>
      <c r="H2459" s="8" t="s">
        <v>5643</v>
      </c>
    </row>
    <row r="2460" spans="1:8">
      <c r="A2460" s="8">
        <v>28953</v>
      </c>
      <c r="C2460" s="8" t="s">
        <v>3649</v>
      </c>
      <c r="D2460" s="8" t="s">
        <v>1231</v>
      </c>
      <c r="E2460" s="8" t="s">
        <v>2267</v>
      </c>
      <c r="F2460" s="8" t="s">
        <v>1312</v>
      </c>
      <c r="H2460" s="8" t="s">
        <v>5642</v>
      </c>
    </row>
    <row r="2461" spans="1:8">
      <c r="A2461" s="8">
        <v>26200</v>
      </c>
      <c r="C2461" s="8" t="s">
        <v>5610</v>
      </c>
      <c r="D2461" s="8" t="s">
        <v>1663</v>
      </c>
      <c r="E2461" s="8" t="s">
        <v>5148</v>
      </c>
      <c r="F2461" s="8" t="s">
        <v>5641</v>
      </c>
      <c r="H2461" s="8" t="s">
        <v>5640</v>
      </c>
    </row>
    <row r="2462" spans="1:8">
      <c r="A2462" s="8">
        <v>25346</v>
      </c>
      <c r="C2462" s="8" t="s">
        <v>5610</v>
      </c>
      <c r="E2462" s="8" t="s">
        <v>1397</v>
      </c>
      <c r="F2462" s="8" t="s">
        <v>5639</v>
      </c>
      <c r="H2462" s="8" t="s">
        <v>5638</v>
      </c>
    </row>
    <row r="2463" spans="1:8">
      <c r="A2463" s="8">
        <v>13039</v>
      </c>
      <c r="C2463" s="8" t="s">
        <v>3649</v>
      </c>
      <c r="D2463" s="8" t="s">
        <v>1288</v>
      </c>
      <c r="E2463" s="8" t="s">
        <v>2734</v>
      </c>
      <c r="F2463" s="8" t="s">
        <v>5637</v>
      </c>
      <c r="H2463" s="8" t="s">
        <v>5636</v>
      </c>
    </row>
    <row r="2464" spans="1:8">
      <c r="A2464" s="8">
        <v>17178</v>
      </c>
      <c r="C2464" s="8" t="s">
        <v>3649</v>
      </c>
      <c r="D2464" s="8" t="s">
        <v>1218</v>
      </c>
      <c r="E2464" s="8" t="s">
        <v>2198</v>
      </c>
      <c r="F2464" s="8" t="s">
        <v>5635</v>
      </c>
      <c r="H2464" s="8" t="s">
        <v>5634</v>
      </c>
    </row>
    <row r="2465" spans="1:8">
      <c r="A2465" s="8">
        <v>18253</v>
      </c>
      <c r="C2465" s="8" t="s">
        <v>3649</v>
      </c>
      <c r="E2465" s="8" t="s">
        <v>2161</v>
      </c>
      <c r="F2465" s="8" t="s">
        <v>1579</v>
      </c>
      <c r="H2465" s="8" t="s">
        <v>5633</v>
      </c>
    </row>
    <row r="2466" spans="1:8">
      <c r="A2466" s="8">
        <v>12490</v>
      </c>
      <c r="C2466" s="8" t="s">
        <v>3649</v>
      </c>
      <c r="D2466" s="8" t="s">
        <v>1266</v>
      </c>
      <c r="E2466" s="8" t="s">
        <v>2130</v>
      </c>
      <c r="F2466" s="8" t="s">
        <v>1280</v>
      </c>
      <c r="H2466" s="8" t="s">
        <v>5632</v>
      </c>
    </row>
    <row r="2467" spans="1:8">
      <c r="A2467" s="8">
        <v>18538</v>
      </c>
      <c r="C2467" s="8" t="s">
        <v>5610</v>
      </c>
      <c r="E2467" s="8" t="s">
        <v>5135</v>
      </c>
      <c r="F2467" s="8" t="s">
        <v>5631</v>
      </c>
      <c r="H2467" s="8" t="s">
        <v>5630</v>
      </c>
    </row>
    <row r="2468" spans="1:8">
      <c r="A2468" s="8">
        <v>22437</v>
      </c>
      <c r="C2468" s="8" t="s">
        <v>3649</v>
      </c>
      <c r="E2468" s="8" t="s">
        <v>2087</v>
      </c>
      <c r="F2468" s="8" t="s">
        <v>1237</v>
      </c>
      <c r="H2468" s="8" t="s">
        <v>5629</v>
      </c>
    </row>
    <row r="2469" spans="1:8">
      <c r="A2469" s="8">
        <v>17469</v>
      </c>
      <c r="C2469" s="8" t="s">
        <v>5610</v>
      </c>
      <c r="D2469" s="8" t="s">
        <v>1218</v>
      </c>
      <c r="E2469" s="8" t="s">
        <v>1490</v>
      </c>
      <c r="F2469" s="8" t="s">
        <v>5628</v>
      </c>
      <c r="H2469" s="8" t="s">
        <v>5627</v>
      </c>
    </row>
    <row r="2470" spans="1:8">
      <c r="A2470" s="8">
        <v>25424</v>
      </c>
      <c r="C2470" s="8" t="s">
        <v>5610</v>
      </c>
      <c r="D2470" s="8" t="s">
        <v>1259</v>
      </c>
      <c r="E2470" s="8" t="s">
        <v>5129</v>
      </c>
      <c r="F2470" s="8" t="s">
        <v>5626</v>
      </c>
      <c r="H2470" s="8" t="s">
        <v>5625</v>
      </c>
    </row>
    <row r="2471" spans="1:8">
      <c r="A2471" s="8">
        <v>26951</v>
      </c>
      <c r="C2471" s="8" t="s">
        <v>3649</v>
      </c>
      <c r="D2471" s="8" t="s">
        <v>1266</v>
      </c>
      <c r="E2471" s="8" t="s">
        <v>2056</v>
      </c>
      <c r="F2471" s="8" t="s">
        <v>1359</v>
      </c>
      <c r="H2471" s="8" t="s">
        <v>5624</v>
      </c>
    </row>
    <row r="2472" spans="1:8">
      <c r="A2472" s="8">
        <v>18608</v>
      </c>
      <c r="C2472" s="8" t="s">
        <v>5610</v>
      </c>
      <c r="E2472" s="8" t="s">
        <v>5123</v>
      </c>
      <c r="F2472" s="8" t="s">
        <v>5623</v>
      </c>
      <c r="H2472" s="8" t="s">
        <v>5622</v>
      </c>
    </row>
    <row r="2473" spans="1:8">
      <c r="A2473" s="8">
        <v>18265</v>
      </c>
      <c r="C2473" s="8" t="s">
        <v>3649</v>
      </c>
      <c r="E2473" s="8" t="s">
        <v>2024</v>
      </c>
      <c r="F2473" s="8" t="s">
        <v>1528</v>
      </c>
      <c r="H2473" s="8" t="s">
        <v>5621</v>
      </c>
    </row>
    <row r="2474" spans="1:8">
      <c r="A2474" s="8">
        <v>26168</v>
      </c>
      <c r="C2474" s="8" t="s">
        <v>5610</v>
      </c>
      <c r="E2474" s="8" t="s">
        <v>5118</v>
      </c>
      <c r="F2474" s="8" t="s">
        <v>5620</v>
      </c>
      <c r="H2474" s="8" t="s">
        <v>5619</v>
      </c>
    </row>
    <row r="2475" spans="1:8">
      <c r="A2475" s="8">
        <v>18021</v>
      </c>
      <c r="C2475" s="8" t="s">
        <v>3649</v>
      </c>
      <c r="D2475" s="8" t="s">
        <v>1231</v>
      </c>
      <c r="E2475" s="8" t="s">
        <v>1951</v>
      </c>
      <c r="F2475" s="8" t="s">
        <v>1331</v>
      </c>
      <c r="H2475" s="8" t="s">
        <v>5618</v>
      </c>
    </row>
    <row r="2476" spans="1:8">
      <c r="A2476" s="8">
        <v>11115</v>
      </c>
      <c r="C2476" s="8" t="s">
        <v>4604</v>
      </c>
      <c r="D2476" s="8" t="s">
        <v>1310</v>
      </c>
      <c r="E2476" s="8" t="s">
        <v>2024</v>
      </c>
      <c r="F2476" s="8" t="s">
        <v>1554</v>
      </c>
      <c r="H2476" s="8" t="s">
        <v>5617</v>
      </c>
    </row>
    <row r="2477" spans="1:8">
      <c r="A2477" s="8">
        <v>27214</v>
      </c>
      <c r="C2477" s="8" t="s">
        <v>5525</v>
      </c>
      <c r="D2477" s="8" t="s">
        <v>1231</v>
      </c>
      <c r="E2477" s="8" t="s">
        <v>3466</v>
      </c>
      <c r="F2477" s="8" t="s">
        <v>5616</v>
      </c>
      <c r="H2477" s="8" t="s">
        <v>5615</v>
      </c>
    </row>
    <row r="2478" spans="1:8">
      <c r="A2478" s="8">
        <v>22538</v>
      </c>
      <c r="C2478" s="8" t="s">
        <v>5525</v>
      </c>
      <c r="E2478" s="8" t="s">
        <v>1866</v>
      </c>
      <c r="F2478" s="8" t="s">
        <v>1822</v>
      </c>
      <c r="H2478" s="8" t="s">
        <v>5614</v>
      </c>
    </row>
    <row r="2479" spans="1:8">
      <c r="A2479" s="8">
        <v>29158</v>
      </c>
      <c r="C2479" s="8" t="s">
        <v>5610</v>
      </c>
      <c r="D2479" s="8" t="s">
        <v>1231</v>
      </c>
      <c r="E2479" s="8" t="s">
        <v>5613</v>
      </c>
      <c r="F2479" s="8" t="s">
        <v>5612</v>
      </c>
      <c r="H2479" s="8" t="s">
        <v>5611</v>
      </c>
    </row>
    <row r="2480" spans="1:8">
      <c r="A2480" s="8">
        <v>25904</v>
      </c>
      <c r="C2480" s="8" t="s">
        <v>5610</v>
      </c>
      <c r="E2480" s="8" t="s">
        <v>5104</v>
      </c>
      <c r="F2480" s="8" t="s">
        <v>5609</v>
      </c>
      <c r="H2480" s="8" t="s">
        <v>5608</v>
      </c>
    </row>
    <row r="2481" spans="1:8">
      <c r="A2481" s="8">
        <v>18090</v>
      </c>
      <c r="C2481" s="8" t="s">
        <v>5521</v>
      </c>
      <c r="D2481" s="8" t="s">
        <v>1249</v>
      </c>
      <c r="E2481" s="8" t="s">
        <v>5101</v>
      </c>
      <c r="F2481" s="8" t="s">
        <v>5607</v>
      </c>
      <c r="H2481" s="8" t="s">
        <v>5606</v>
      </c>
    </row>
    <row r="2482" spans="1:8">
      <c r="A2482" s="8">
        <v>24891</v>
      </c>
      <c r="C2482" s="8" t="s">
        <v>5525</v>
      </c>
      <c r="E2482" s="8" t="s">
        <v>1863</v>
      </c>
      <c r="F2482" s="8" t="s">
        <v>1388</v>
      </c>
      <c r="H2482" s="8" t="s">
        <v>5605</v>
      </c>
    </row>
    <row r="2483" spans="1:8">
      <c r="A2483" s="8">
        <v>13509</v>
      </c>
      <c r="C2483" s="8" t="s">
        <v>5521</v>
      </c>
      <c r="E2483" s="8" t="s">
        <v>5097</v>
      </c>
      <c r="F2483" s="8" t="s">
        <v>1612</v>
      </c>
      <c r="H2483" s="8" t="s">
        <v>5604</v>
      </c>
    </row>
    <row r="2484" spans="1:8">
      <c r="A2484" s="8">
        <v>22997</v>
      </c>
      <c r="C2484" s="8" t="s">
        <v>5521</v>
      </c>
      <c r="E2484" s="8" t="s">
        <v>5094</v>
      </c>
      <c r="F2484" s="8" t="s">
        <v>5603</v>
      </c>
      <c r="H2484" s="8" t="s">
        <v>5602</v>
      </c>
    </row>
    <row r="2485" spans="1:8">
      <c r="A2485" s="8">
        <v>27158</v>
      </c>
      <c r="C2485" s="8" t="s">
        <v>5521</v>
      </c>
      <c r="E2485" s="8" t="s">
        <v>5091</v>
      </c>
      <c r="F2485" s="8" t="s">
        <v>1396</v>
      </c>
      <c r="H2485" s="8" t="s">
        <v>5601</v>
      </c>
    </row>
    <row r="2486" spans="1:8">
      <c r="A2486" s="8">
        <v>11458</v>
      </c>
      <c r="C2486" s="8" t="s">
        <v>5525</v>
      </c>
      <c r="D2486" s="8" t="s">
        <v>1637</v>
      </c>
      <c r="E2486" s="8" t="s">
        <v>2691</v>
      </c>
      <c r="F2486" s="8" t="s">
        <v>1968</v>
      </c>
      <c r="H2486" s="8" t="s">
        <v>5600</v>
      </c>
    </row>
    <row r="2487" spans="1:8">
      <c r="A2487" s="8">
        <v>28732</v>
      </c>
      <c r="C2487" s="8" t="s">
        <v>5525</v>
      </c>
      <c r="D2487" s="8" t="s">
        <v>1288</v>
      </c>
      <c r="E2487" s="8" t="s">
        <v>1857</v>
      </c>
      <c r="F2487" s="8" t="s">
        <v>1296</v>
      </c>
      <c r="H2487" s="8" t="s">
        <v>5599</v>
      </c>
    </row>
    <row r="2488" spans="1:8">
      <c r="A2488" s="8">
        <v>21022</v>
      </c>
      <c r="C2488" s="8" t="s">
        <v>5525</v>
      </c>
      <c r="D2488" s="8" t="s">
        <v>1242</v>
      </c>
      <c r="E2488" s="8" t="s">
        <v>2510</v>
      </c>
      <c r="F2488" s="8" t="s">
        <v>1564</v>
      </c>
      <c r="H2488" s="8" t="s">
        <v>5598</v>
      </c>
    </row>
    <row r="2489" spans="1:8">
      <c r="A2489" s="8">
        <v>19816</v>
      </c>
      <c r="C2489" s="8" t="s">
        <v>5521</v>
      </c>
      <c r="E2489" s="8" t="s">
        <v>5088</v>
      </c>
      <c r="F2489" s="8" t="s">
        <v>5597</v>
      </c>
      <c r="H2489" s="8" t="s">
        <v>5596</v>
      </c>
    </row>
    <row r="2490" spans="1:8">
      <c r="A2490" s="8">
        <v>28485</v>
      </c>
      <c r="C2490" s="8" t="s">
        <v>5525</v>
      </c>
      <c r="D2490" s="8" t="s">
        <v>1566</v>
      </c>
      <c r="E2490" s="8" t="s">
        <v>2620</v>
      </c>
      <c r="F2490" s="8" t="s">
        <v>1503</v>
      </c>
      <c r="H2490" s="8" t="s">
        <v>5595</v>
      </c>
    </row>
    <row r="2491" spans="1:8">
      <c r="A2491" s="8">
        <v>19378</v>
      </c>
      <c r="C2491" s="8" t="s">
        <v>5521</v>
      </c>
      <c r="D2491" s="8" t="s">
        <v>1392</v>
      </c>
      <c r="E2491" s="8" t="s">
        <v>5085</v>
      </c>
      <c r="F2491" s="8" t="s">
        <v>1485</v>
      </c>
      <c r="H2491" s="8" t="s">
        <v>5594</v>
      </c>
    </row>
    <row r="2492" spans="1:8">
      <c r="A2492" s="8">
        <v>11107</v>
      </c>
      <c r="C2492" s="8" t="s">
        <v>5525</v>
      </c>
      <c r="E2492" s="8" t="s">
        <v>1746</v>
      </c>
      <c r="F2492" s="8" t="s">
        <v>1507</v>
      </c>
      <c r="H2492" s="8" t="s">
        <v>5593</v>
      </c>
    </row>
    <row r="2493" spans="1:8">
      <c r="A2493" s="8">
        <v>12495</v>
      </c>
      <c r="C2493" s="8" t="s">
        <v>5521</v>
      </c>
      <c r="D2493" s="8" t="s">
        <v>1218</v>
      </c>
      <c r="E2493" s="8" t="s">
        <v>5081</v>
      </c>
      <c r="F2493" s="8" t="s">
        <v>1280</v>
      </c>
      <c r="H2493" s="8" t="s">
        <v>5592</v>
      </c>
    </row>
    <row r="2494" spans="1:8">
      <c r="A2494" s="8">
        <v>27622</v>
      </c>
      <c r="C2494" s="8" t="s">
        <v>5521</v>
      </c>
      <c r="E2494" s="8" t="s">
        <v>5074</v>
      </c>
      <c r="F2494" s="8" t="s">
        <v>5591</v>
      </c>
      <c r="H2494" s="8" t="s">
        <v>5590</v>
      </c>
    </row>
    <row r="2495" spans="1:8">
      <c r="A2495" s="8">
        <v>15021</v>
      </c>
      <c r="C2495" s="8" t="s">
        <v>5521</v>
      </c>
      <c r="D2495" s="8" t="s">
        <v>1242</v>
      </c>
      <c r="E2495" s="8" t="s">
        <v>5071</v>
      </c>
      <c r="F2495" s="8" t="s">
        <v>1445</v>
      </c>
      <c r="H2495" s="8" t="s">
        <v>5589</v>
      </c>
    </row>
    <row r="2496" spans="1:8">
      <c r="A2496" s="8">
        <v>11523</v>
      </c>
      <c r="C2496" s="8" t="s">
        <v>5521</v>
      </c>
      <c r="D2496" s="8" t="s">
        <v>1663</v>
      </c>
      <c r="E2496" s="8" t="s">
        <v>5068</v>
      </c>
      <c r="F2496" s="8" t="s">
        <v>5588</v>
      </c>
      <c r="H2496" s="8" t="s">
        <v>5587</v>
      </c>
    </row>
    <row r="2497" spans="1:8">
      <c r="A2497" s="8">
        <v>29266</v>
      </c>
      <c r="C2497" s="8" t="s">
        <v>5521</v>
      </c>
      <c r="E2497" s="8" t="s">
        <v>5065</v>
      </c>
      <c r="F2497" s="8" t="s">
        <v>5586</v>
      </c>
      <c r="H2497" s="8" t="s">
        <v>5585</v>
      </c>
    </row>
    <row r="2498" spans="1:8">
      <c r="A2498" s="8">
        <v>13315</v>
      </c>
      <c r="C2498" s="8" t="s">
        <v>5521</v>
      </c>
      <c r="D2498" s="8" t="s">
        <v>1288</v>
      </c>
      <c r="E2498" s="8" t="s">
        <v>4012</v>
      </c>
      <c r="F2498" s="8" t="s">
        <v>5584</v>
      </c>
      <c r="H2498" s="8" t="s">
        <v>5583</v>
      </c>
    </row>
    <row r="2499" spans="1:8">
      <c r="A2499" s="8">
        <v>11118</v>
      </c>
      <c r="C2499" s="8" t="s">
        <v>4604</v>
      </c>
      <c r="D2499" s="8" t="s">
        <v>1259</v>
      </c>
      <c r="E2499" s="8" t="s">
        <v>1982</v>
      </c>
      <c r="F2499" s="8" t="s">
        <v>2029</v>
      </c>
      <c r="H2499" s="8" t="s">
        <v>5582</v>
      </c>
    </row>
    <row r="2500" spans="1:8">
      <c r="A2500" s="8">
        <v>13971</v>
      </c>
      <c r="C2500" s="8" t="s">
        <v>5525</v>
      </c>
      <c r="E2500" s="8" t="s">
        <v>2456</v>
      </c>
      <c r="F2500" s="8" t="s">
        <v>1388</v>
      </c>
      <c r="H2500" s="8" t="s">
        <v>5581</v>
      </c>
    </row>
    <row r="2501" spans="1:8">
      <c r="A2501" s="8">
        <v>25481</v>
      </c>
      <c r="C2501" s="8" t="s">
        <v>5521</v>
      </c>
      <c r="D2501" s="8" t="s">
        <v>1231</v>
      </c>
      <c r="E2501" s="8" t="s">
        <v>4609</v>
      </c>
      <c r="F2501" s="8" t="s">
        <v>1528</v>
      </c>
      <c r="H2501" s="8" t="s">
        <v>5580</v>
      </c>
    </row>
    <row r="2502" spans="1:8">
      <c r="A2502" s="8">
        <v>13252</v>
      </c>
      <c r="C2502" s="8" t="s">
        <v>5525</v>
      </c>
      <c r="E2502" s="8" t="s">
        <v>2653</v>
      </c>
      <c r="F2502" s="8" t="s">
        <v>2444</v>
      </c>
      <c r="H2502" s="8" t="s">
        <v>5579</v>
      </c>
    </row>
    <row r="2503" spans="1:8">
      <c r="A2503" s="8">
        <v>21755</v>
      </c>
      <c r="C2503" s="8" t="s">
        <v>5521</v>
      </c>
      <c r="D2503" s="8" t="s">
        <v>1223</v>
      </c>
      <c r="E2503" s="8" t="s">
        <v>5056</v>
      </c>
      <c r="F2503" s="8" t="s">
        <v>5578</v>
      </c>
      <c r="H2503" s="8" t="s">
        <v>5577</v>
      </c>
    </row>
    <row r="2504" spans="1:8">
      <c r="A2504" s="8">
        <v>25901</v>
      </c>
      <c r="C2504" s="8" t="s">
        <v>5521</v>
      </c>
      <c r="D2504" s="8" t="s">
        <v>1288</v>
      </c>
      <c r="E2504" s="8" t="s">
        <v>5052</v>
      </c>
      <c r="F2504" s="8" t="s">
        <v>5576</v>
      </c>
      <c r="H2504" s="8" t="s">
        <v>5575</v>
      </c>
    </row>
    <row r="2505" spans="1:8">
      <c r="A2505" s="8">
        <v>22114</v>
      </c>
      <c r="C2505" s="8" t="s">
        <v>5521</v>
      </c>
      <c r="D2505" s="8" t="s">
        <v>1218</v>
      </c>
      <c r="E2505" s="8" t="s">
        <v>1671</v>
      </c>
      <c r="F2505" s="8" t="s">
        <v>5574</v>
      </c>
      <c r="H2505" s="8" t="s">
        <v>5573</v>
      </c>
    </row>
    <row r="2506" spans="1:8">
      <c r="A2506" s="8">
        <v>21277</v>
      </c>
      <c r="C2506" s="8" t="s">
        <v>5521</v>
      </c>
      <c r="D2506" s="8" t="s">
        <v>1292</v>
      </c>
      <c r="E2506" s="8" t="s">
        <v>5211</v>
      </c>
      <c r="F2506" s="8" t="s">
        <v>5572</v>
      </c>
      <c r="H2506" s="8" t="s">
        <v>5571</v>
      </c>
    </row>
    <row r="2507" spans="1:8">
      <c r="A2507" s="8">
        <v>19519</v>
      </c>
      <c r="C2507" s="8" t="s">
        <v>5525</v>
      </c>
      <c r="D2507" s="8" t="s">
        <v>1310</v>
      </c>
      <c r="E2507" s="8" t="s">
        <v>2304</v>
      </c>
      <c r="F2507" s="8" t="s">
        <v>1473</v>
      </c>
      <c r="H2507" s="8" t="s">
        <v>5570</v>
      </c>
    </row>
    <row r="2508" spans="1:8">
      <c r="A2508" s="8">
        <v>27545</v>
      </c>
      <c r="C2508" s="8" t="s">
        <v>5521</v>
      </c>
      <c r="E2508" s="8" t="s">
        <v>1235</v>
      </c>
      <c r="F2508" s="8" t="s">
        <v>5569</v>
      </c>
      <c r="H2508" s="8" t="s">
        <v>5568</v>
      </c>
    </row>
    <row r="2509" spans="1:8">
      <c r="A2509" s="8">
        <v>13112</v>
      </c>
      <c r="C2509" s="8" t="s">
        <v>5525</v>
      </c>
      <c r="D2509" s="8" t="s">
        <v>1266</v>
      </c>
      <c r="E2509" s="8" t="s">
        <v>2267</v>
      </c>
      <c r="F2509" s="8" t="s">
        <v>1271</v>
      </c>
      <c r="H2509" s="8" t="s">
        <v>5567</v>
      </c>
    </row>
    <row r="2510" spans="1:8">
      <c r="A2510" s="8">
        <v>18533</v>
      </c>
      <c r="C2510" s="8" t="s">
        <v>5521</v>
      </c>
      <c r="D2510" s="8" t="s">
        <v>1392</v>
      </c>
      <c r="E2510" s="8" t="s">
        <v>1404</v>
      </c>
      <c r="F2510" s="8" t="s">
        <v>5566</v>
      </c>
      <c r="H2510" s="8" t="s">
        <v>5565</v>
      </c>
    </row>
    <row r="2511" spans="1:8">
      <c r="A2511" s="8">
        <v>19798</v>
      </c>
      <c r="C2511" s="8" t="s">
        <v>5525</v>
      </c>
      <c r="E2511" s="8" t="s">
        <v>2734</v>
      </c>
      <c r="F2511" s="8" t="s">
        <v>1396</v>
      </c>
      <c r="H2511" s="8" t="s">
        <v>5564</v>
      </c>
    </row>
    <row r="2512" spans="1:8">
      <c r="A2512" s="8">
        <v>25018</v>
      </c>
      <c r="C2512" s="8" t="s">
        <v>5521</v>
      </c>
      <c r="D2512" s="8" t="s">
        <v>1566</v>
      </c>
      <c r="E2512" s="8" t="s">
        <v>5197</v>
      </c>
      <c r="F2512" s="8" t="s">
        <v>5563</v>
      </c>
      <c r="H2512" s="8" t="s">
        <v>5562</v>
      </c>
    </row>
    <row r="2513" spans="1:8">
      <c r="A2513" s="8">
        <v>15666</v>
      </c>
      <c r="C2513" s="8" t="s">
        <v>5525</v>
      </c>
      <c r="D2513" s="8" t="s">
        <v>1465</v>
      </c>
      <c r="E2513" s="8" t="s">
        <v>2198</v>
      </c>
      <c r="F2513" s="8" t="s">
        <v>1485</v>
      </c>
      <c r="H2513" s="8" t="s">
        <v>5561</v>
      </c>
    </row>
    <row r="2514" spans="1:8">
      <c r="A2514" s="8">
        <v>16782</v>
      </c>
      <c r="C2514" s="8" t="s">
        <v>5521</v>
      </c>
      <c r="E2514" s="8" t="s">
        <v>5195</v>
      </c>
      <c r="F2514" s="8" t="s">
        <v>5560</v>
      </c>
      <c r="H2514" s="8" t="s">
        <v>5559</v>
      </c>
    </row>
    <row r="2515" spans="1:8">
      <c r="A2515" s="8">
        <v>15942</v>
      </c>
      <c r="C2515" s="8" t="s">
        <v>5521</v>
      </c>
      <c r="D2515" s="8" t="s">
        <v>1249</v>
      </c>
      <c r="E2515" s="8" t="s">
        <v>1391</v>
      </c>
      <c r="F2515" s="8" t="s">
        <v>5558</v>
      </c>
      <c r="H2515" s="8" t="s">
        <v>5557</v>
      </c>
    </row>
    <row r="2516" spans="1:8">
      <c r="A2516" s="8">
        <v>12110</v>
      </c>
      <c r="C2516" s="8" t="s">
        <v>5525</v>
      </c>
      <c r="D2516" s="8" t="s">
        <v>1674</v>
      </c>
      <c r="E2516" s="8" t="s">
        <v>2161</v>
      </c>
      <c r="F2516" s="8" t="s">
        <v>5556</v>
      </c>
      <c r="H2516" s="8" t="s">
        <v>5555</v>
      </c>
    </row>
    <row r="2517" spans="1:8">
      <c r="A2517" s="8">
        <v>23209</v>
      </c>
      <c r="C2517" s="8" t="s">
        <v>5521</v>
      </c>
      <c r="D2517" s="8" t="s">
        <v>1231</v>
      </c>
      <c r="E2517" s="8" t="s">
        <v>5189</v>
      </c>
      <c r="F2517" s="8" t="s">
        <v>5554</v>
      </c>
      <c r="H2517" s="8" t="s">
        <v>5553</v>
      </c>
    </row>
    <row r="2518" spans="1:8">
      <c r="A2518" s="8">
        <v>26628</v>
      </c>
      <c r="C2518" s="8" t="s">
        <v>5521</v>
      </c>
      <c r="D2518" s="8" t="s">
        <v>1242</v>
      </c>
      <c r="E2518" s="8" t="s">
        <v>5186</v>
      </c>
      <c r="F2518" s="8" t="s">
        <v>5552</v>
      </c>
      <c r="H2518" s="8" t="s">
        <v>5551</v>
      </c>
    </row>
    <row r="2519" spans="1:8">
      <c r="A2519" s="8">
        <v>23089</v>
      </c>
      <c r="C2519" s="8" t="s">
        <v>5521</v>
      </c>
      <c r="E2519" s="8" t="s">
        <v>5182</v>
      </c>
      <c r="F2519" s="8" t="s">
        <v>5550</v>
      </c>
      <c r="H2519" s="8" t="s">
        <v>5549</v>
      </c>
    </row>
    <row r="2520" spans="1:8">
      <c r="A2520" s="8">
        <v>16657</v>
      </c>
      <c r="C2520" s="8" t="s">
        <v>4604</v>
      </c>
      <c r="D2520" s="8" t="s">
        <v>1288</v>
      </c>
      <c r="E2520" s="8" t="s">
        <v>1951</v>
      </c>
      <c r="F2520" s="8" t="s">
        <v>1712</v>
      </c>
      <c r="H2520" s="8" t="s">
        <v>5548</v>
      </c>
    </row>
    <row r="2521" spans="1:8">
      <c r="A2521" s="8">
        <v>17886</v>
      </c>
      <c r="C2521" s="8" t="s">
        <v>5525</v>
      </c>
      <c r="D2521" s="8" t="s">
        <v>1242</v>
      </c>
      <c r="E2521" s="8" t="s">
        <v>2809</v>
      </c>
      <c r="F2521" s="8" t="s">
        <v>1369</v>
      </c>
      <c r="H2521" s="8" t="s">
        <v>5547</v>
      </c>
    </row>
    <row r="2522" spans="1:8">
      <c r="A2522" s="8">
        <v>28760</v>
      </c>
      <c r="C2522" s="8" t="s">
        <v>5521</v>
      </c>
      <c r="E2522" s="8" t="s">
        <v>5178</v>
      </c>
      <c r="F2522" s="8" t="s">
        <v>5546</v>
      </c>
      <c r="H2522" s="8" t="s">
        <v>5545</v>
      </c>
    </row>
    <row r="2523" spans="1:8">
      <c r="A2523" s="8">
        <v>16802</v>
      </c>
      <c r="C2523" s="8" t="s">
        <v>5521</v>
      </c>
      <c r="E2523" s="8" t="s">
        <v>5175</v>
      </c>
      <c r="F2523" s="8" t="s">
        <v>5544</v>
      </c>
      <c r="H2523" s="8" t="s">
        <v>5543</v>
      </c>
    </row>
    <row r="2524" spans="1:8">
      <c r="A2524" s="8">
        <v>22655</v>
      </c>
      <c r="C2524" s="8" t="s">
        <v>5521</v>
      </c>
      <c r="D2524" s="8" t="s">
        <v>1259</v>
      </c>
      <c r="E2524" s="8" t="s">
        <v>5172</v>
      </c>
      <c r="F2524" s="8" t="s">
        <v>1286</v>
      </c>
      <c r="H2524" s="8" t="s">
        <v>5542</v>
      </c>
    </row>
    <row r="2525" spans="1:8">
      <c r="A2525" s="8">
        <v>16972</v>
      </c>
      <c r="C2525" s="8" t="s">
        <v>5521</v>
      </c>
      <c r="E2525" s="8" t="s">
        <v>1661</v>
      </c>
      <c r="F2525" s="8" t="s">
        <v>5541</v>
      </c>
      <c r="H2525" s="8" t="s">
        <v>5540</v>
      </c>
    </row>
    <row r="2526" spans="1:8">
      <c r="A2526" s="8">
        <v>13341</v>
      </c>
      <c r="C2526" s="8" t="s">
        <v>5521</v>
      </c>
      <c r="D2526" s="8" t="s">
        <v>1218</v>
      </c>
      <c r="E2526" s="8" t="s">
        <v>5165</v>
      </c>
      <c r="F2526" s="8" t="s">
        <v>5539</v>
      </c>
      <c r="H2526" s="8" t="s">
        <v>5538</v>
      </c>
    </row>
    <row r="2527" spans="1:8">
      <c r="A2527" s="8">
        <v>14271</v>
      </c>
      <c r="C2527" s="8" t="s">
        <v>5521</v>
      </c>
      <c r="E2527" s="8" t="s">
        <v>5298</v>
      </c>
      <c r="F2527" s="8" t="s">
        <v>5537</v>
      </c>
      <c r="H2527" s="8" t="s">
        <v>5536</v>
      </c>
    </row>
    <row r="2528" spans="1:8">
      <c r="A2528" s="8">
        <v>27662</v>
      </c>
      <c r="C2528" s="8" t="s">
        <v>5525</v>
      </c>
      <c r="D2528" s="8" t="s">
        <v>1423</v>
      </c>
      <c r="E2528" s="8" t="s">
        <v>2087</v>
      </c>
      <c r="F2528" s="8" t="s">
        <v>5535</v>
      </c>
      <c r="H2528" s="8" t="s">
        <v>5534</v>
      </c>
    </row>
    <row r="2529" spans="1:8">
      <c r="A2529" s="8">
        <v>18938</v>
      </c>
      <c r="C2529" s="8" t="s">
        <v>5521</v>
      </c>
      <c r="D2529" s="8" t="s">
        <v>1242</v>
      </c>
      <c r="E2529" s="8" t="s">
        <v>1217</v>
      </c>
      <c r="F2529" s="8" t="s">
        <v>5533</v>
      </c>
      <c r="H2529" s="8" t="s">
        <v>5532</v>
      </c>
    </row>
    <row r="2530" spans="1:8">
      <c r="A2530" s="8">
        <v>27612</v>
      </c>
      <c r="C2530" s="8" t="s">
        <v>5521</v>
      </c>
      <c r="E2530" s="8" t="s">
        <v>5291</v>
      </c>
      <c r="F2530" s="8" t="s">
        <v>5531</v>
      </c>
      <c r="H2530" s="8" t="s">
        <v>5530</v>
      </c>
    </row>
    <row r="2531" spans="1:8">
      <c r="A2531" s="8">
        <v>23381</v>
      </c>
      <c r="C2531" s="8" t="s">
        <v>5525</v>
      </c>
      <c r="E2531" s="8" t="s">
        <v>2056</v>
      </c>
      <c r="F2531" s="8" t="s">
        <v>5529</v>
      </c>
      <c r="H2531" s="8" t="s">
        <v>5528</v>
      </c>
    </row>
    <row r="2532" spans="1:8">
      <c r="A2532" s="8">
        <v>11866</v>
      </c>
      <c r="C2532" s="8" t="s">
        <v>5521</v>
      </c>
      <c r="D2532" s="8" t="s">
        <v>1218</v>
      </c>
      <c r="E2532" s="8" t="s">
        <v>5155</v>
      </c>
      <c r="F2532" s="8" t="s">
        <v>5527</v>
      </c>
      <c r="H2532" s="8" t="s">
        <v>5526</v>
      </c>
    </row>
    <row r="2533" spans="1:8">
      <c r="A2533" s="8">
        <v>22173</v>
      </c>
      <c r="C2533" s="8" t="s">
        <v>5525</v>
      </c>
      <c r="D2533" s="8" t="s">
        <v>1310</v>
      </c>
      <c r="E2533" s="8" t="s">
        <v>2024</v>
      </c>
      <c r="F2533" s="8" t="s">
        <v>1331</v>
      </c>
      <c r="H2533" s="8" t="s">
        <v>5524</v>
      </c>
    </row>
    <row r="2534" spans="1:8">
      <c r="A2534" s="8">
        <v>18559</v>
      </c>
      <c r="C2534" s="8" t="s">
        <v>5521</v>
      </c>
      <c r="E2534" s="8" t="s">
        <v>5151</v>
      </c>
      <c r="F2534" s="8" t="s">
        <v>5523</v>
      </c>
      <c r="H2534" s="8" t="s">
        <v>5522</v>
      </c>
    </row>
    <row r="2535" spans="1:8">
      <c r="A2535" s="8">
        <v>11807</v>
      </c>
      <c r="C2535" s="8" t="s">
        <v>5521</v>
      </c>
      <c r="E2535" s="8" t="s">
        <v>5148</v>
      </c>
      <c r="F2535" s="8" t="s">
        <v>5520</v>
      </c>
      <c r="H2535" s="8" t="s">
        <v>5519</v>
      </c>
    </row>
    <row r="2536" spans="1:8">
      <c r="A2536" s="8">
        <v>22570</v>
      </c>
      <c r="C2536" s="8" t="s">
        <v>4609</v>
      </c>
      <c r="E2536" s="8" t="s">
        <v>1857</v>
      </c>
      <c r="F2536" s="8" t="s">
        <v>1331</v>
      </c>
      <c r="H2536" s="8" t="s">
        <v>5518</v>
      </c>
    </row>
    <row r="2537" spans="1:8">
      <c r="A2537" s="8">
        <v>25880</v>
      </c>
      <c r="C2537" s="8" t="s">
        <v>4609</v>
      </c>
      <c r="E2537" s="8" t="s">
        <v>1627</v>
      </c>
      <c r="F2537" s="8" t="s">
        <v>5517</v>
      </c>
      <c r="H2537" s="8" t="s">
        <v>5516</v>
      </c>
    </row>
    <row r="2538" spans="1:8">
      <c r="A2538" s="8">
        <v>12351</v>
      </c>
      <c r="C2538" s="8" t="s">
        <v>5426</v>
      </c>
      <c r="E2538" s="8" t="s">
        <v>1869</v>
      </c>
      <c r="F2538" s="8" t="s">
        <v>1582</v>
      </c>
      <c r="H2538" s="8" t="s">
        <v>5515</v>
      </c>
    </row>
    <row r="2539" spans="1:8">
      <c r="A2539" s="8">
        <v>23206</v>
      </c>
      <c r="C2539" s="8" t="s">
        <v>4609</v>
      </c>
      <c r="D2539" s="8" t="s">
        <v>1288</v>
      </c>
      <c r="E2539" s="8" t="s">
        <v>1583</v>
      </c>
      <c r="F2539" s="8" t="s">
        <v>5514</v>
      </c>
      <c r="H2539" s="8" t="s">
        <v>5513</v>
      </c>
    </row>
    <row r="2540" spans="1:8">
      <c r="A2540" s="8">
        <v>21023</v>
      </c>
      <c r="C2540" s="8" t="s">
        <v>5426</v>
      </c>
      <c r="E2540" s="8" t="s">
        <v>1866</v>
      </c>
      <c r="F2540" s="8" t="s">
        <v>2234</v>
      </c>
      <c r="H2540" s="8" t="s">
        <v>5512</v>
      </c>
    </row>
    <row r="2541" spans="1:8">
      <c r="A2541" s="8">
        <v>16876</v>
      </c>
      <c r="C2541" s="8" t="s">
        <v>4609</v>
      </c>
      <c r="E2541" s="8" t="s">
        <v>1557</v>
      </c>
      <c r="F2541" s="8" t="s">
        <v>5511</v>
      </c>
      <c r="H2541" s="8" t="s">
        <v>5510</v>
      </c>
    </row>
    <row r="2542" spans="1:8">
      <c r="A2542" s="8">
        <v>27587</v>
      </c>
      <c r="C2542" s="8" t="s">
        <v>5426</v>
      </c>
      <c r="E2542" s="8" t="s">
        <v>1962</v>
      </c>
      <c r="F2542" s="8" t="s">
        <v>1918</v>
      </c>
      <c r="H2542" s="8" t="s">
        <v>5509</v>
      </c>
    </row>
    <row r="2543" spans="1:8">
      <c r="A2543" s="8">
        <v>27405</v>
      </c>
      <c r="C2543" s="8" t="s">
        <v>4609</v>
      </c>
      <c r="E2543" s="8" t="s">
        <v>1508</v>
      </c>
      <c r="F2543" s="8" t="s">
        <v>5508</v>
      </c>
      <c r="H2543" s="8" t="s">
        <v>5507</v>
      </c>
    </row>
    <row r="2544" spans="1:8">
      <c r="A2544" s="8">
        <v>27143</v>
      </c>
      <c r="C2544" s="8" t="s">
        <v>4604</v>
      </c>
      <c r="D2544" s="8" t="s">
        <v>1266</v>
      </c>
      <c r="E2544" s="8" t="s">
        <v>1919</v>
      </c>
      <c r="F2544" s="8" t="s">
        <v>1507</v>
      </c>
      <c r="H2544" s="8" t="s">
        <v>5506</v>
      </c>
    </row>
    <row r="2545" spans="1:8">
      <c r="A2545" s="8">
        <v>13355</v>
      </c>
      <c r="C2545" s="8" t="s">
        <v>4609</v>
      </c>
      <c r="E2545" s="8" t="s">
        <v>1475</v>
      </c>
      <c r="F2545" s="8" t="s">
        <v>5505</v>
      </c>
      <c r="H2545" s="8" t="s">
        <v>5504</v>
      </c>
    </row>
    <row r="2546" spans="1:8">
      <c r="A2546" s="8">
        <v>23142</v>
      </c>
      <c r="C2546" s="8" t="s">
        <v>5426</v>
      </c>
      <c r="E2546" s="8" t="s">
        <v>2620</v>
      </c>
      <c r="F2546" s="8" t="s">
        <v>5503</v>
      </c>
      <c r="H2546" s="8" t="s">
        <v>5502</v>
      </c>
    </row>
    <row r="2547" spans="1:8">
      <c r="A2547" s="8">
        <v>27302</v>
      </c>
      <c r="C2547" s="8" t="s">
        <v>5383</v>
      </c>
      <c r="D2547" s="8" t="s">
        <v>1259</v>
      </c>
      <c r="E2547" s="8" t="s">
        <v>5101</v>
      </c>
      <c r="F2547" s="8" t="s">
        <v>1579</v>
      </c>
      <c r="H2547" s="8" t="s">
        <v>5501</v>
      </c>
    </row>
    <row r="2548" spans="1:8">
      <c r="A2548" s="8">
        <v>29411</v>
      </c>
      <c r="C2548" s="8" t="s">
        <v>5426</v>
      </c>
      <c r="E2548" s="8" t="s">
        <v>1746</v>
      </c>
      <c r="F2548" s="8" t="s">
        <v>1261</v>
      </c>
      <c r="H2548" s="8" t="s">
        <v>5500</v>
      </c>
    </row>
    <row r="2549" spans="1:8">
      <c r="A2549" s="8">
        <v>16727</v>
      </c>
      <c r="C2549" s="8" t="s">
        <v>5383</v>
      </c>
      <c r="E2549" s="8" t="s">
        <v>5499</v>
      </c>
      <c r="F2549" s="8" t="s">
        <v>5498</v>
      </c>
      <c r="H2549" s="8" t="s">
        <v>5497</v>
      </c>
    </row>
    <row r="2550" spans="1:8">
      <c r="A2550" s="8">
        <v>20325</v>
      </c>
      <c r="C2550" s="8" t="s">
        <v>5383</v>
      </c>
      <c r="E2550" s="8" t="s">
        <v>5094</v>
      </c>
      <c r="F2550" s="8" t="s">
        <v>5496</v>
      </c>
      <c r="H2550" s="8" t="s">
        <v>5495</v>
      </c>
    </row>
    <row r="2551" spans="1:8">
      <c r="A2551" s="8">
        <v>11350</v>
      </c>
      <c r="C2551" s="8" t="s">
        <v>5426</v>
      </c>
      <c r="E2551" s="8" t="s">
        <v>1302</v>
      </c>
      <c r="F2551" s="8" t="s">
        <v>1396</v>
      </c>
      <c r="H2551" s="8" t="s">
        <v>5494</v>
      </c>
    </row>
    <row r="2552" spans="1:8">
      <c r="A2552" s="8">
        <v>26229</v>
      </c>
      <c r="C2552" s="8" t="s">
        <v>5426</v>
      </c>
      <c r="D2552" s="8" t="s">
        <v>1218</v>
      </c>
      <c r="E2552" s="8" t="s">
        <v>2508</v>
      </c>
      <c r="F2552" s="8" t="s">
        <v>1786</v>
      </c>
      <c r="H2552" s="8" t="s">
        <v>5493</v>
      </c>
    </row>
    <row r="2553" spans="1:8">
      <c r="A2553" s="8">
        <v>22882</v>
      </c>
      <c r="C2553" s="8" t="s">
        <v>5383</v>
      </c>
      <c r="E2553" s="8" t="s">
        <v>5091</v>
      </c>
      <c r="F2553" s="8" t="s">
        <v>5492</v>
      </c>
      <c r="H2553" s="8" t="s">
        <v>5491</v>
      </c>
    </row>
    <row r="2554" spans="1:8">
      <c r="A2554" s="8">
        <v>27051</v>
      </c>
      <c r="C2554" s="8" t="s">
        <v>5383</v>
      </c>
      <c r="E2554" s="8" t="s">
        <v>5088</v>
      </c>
      <c r="F2554" s="8" t="s">
        <v>5490</v>
      </c>
      <c r="H2554" s="8" t="s">
        <v>5489</v>
      </c>
    </row>
    <row r="2555" spans="1:8">
      <c r="A2555" s="8">
        <v>14422</v>
      </c>
      <c r="C2555" s="8" t="s">
        <v>5426</v>
      </c>
      <c r="E2555" s="8" t="s">
        <v>2653</v>
      </c>
      <c r="F2555" s="8" t="s">
        <v>1433</v>
      </c>
      <c r="H2555" s="8" t="s">
        <v>5488</v>
      </c>
    </row>
    <row r="2556" spans="1:8">
      <c r="A2556" s="8">
        <v>17609</v>
      </c>
      <c r="C2556" s="8" t="s">
        <v>5383</v>
      </c>
      <c r="E2556" s="8" t="s">
        <v>5085</v>
      </c>
      <c r="F2556" s="8" t="s">
        <v>5487</v>
      </c>
      <c r="H2556" s="8" t="s">
        <v>5486</v>
      </c>
    </row>
    <row r="2557" spans="1:8">
      <c r="A2557" s="8">
        <v>23526</v>
      </c>
      <c r="C2557" s="8" t="s">
        <v>5426</v>
      </c>
      <c r="E2557" s="8" t="s">
        <v>1743</v>
      </c>
      <c r="F2557" s="8" t="s">
        <v>1736</v>
      </c>
      <c r="H2557" s="8" t="s">
        <v>5485</v>
      </c>
    </row>
    <row r="2558" spans="1:8">
      <c r="A2558" s="8">
        <v>11214</v>
      </c>
      <c r="C2558" s="8" t="s">
        <v>5383</v>
      </c>
      <c r="D2558" s="8" t="s">
        <v>1292</v>
      </c>
      <c r="E2558" s="8" t="s">
        <v>5081</v>
      </c>
      <c r="F2558" s="8" t="s">
        <v>5484</v>
      </c>
      <c r="H2558" s="8" t="s">
        <v>5483</v>
      </c>
    </row>
    <row r="2559" spans="1:8">
      <c r="A2559" s="8">
        <v>14599</v>
      </c>
      <c r="C2559" s="8" t="s">
        <v>5383</v>
      </c>
      <c r="D2559" s="8" t="s">
        <v>1231</v>
      </c>
      <c r="E2559" s="8" t="s">
        <v>5074</v>
      </c>
      <c r="F2559" s="8" t="s">
        <v>5482</v>
      </c>
      <c r="H2559" s="8" t="s">
        <v>5481</v>
      </c>
    </row>
    <row r="2560" spans="1:8">
      <c r="A2560" s="8">
        <v>17850</v>
      </c>
      <c r="C2560" s="8" t="s">
        <v>4604</v>
      </c>
      <c r="E2560" s="8" t="s">
        <v>4719</v>
      </c>
      <c r="F2560" s="8" t="s">
        <v>1681</v>
      </c>
      <c r="H2560" s="8" t="s">
        <v>5480</v>
      </c>
    </row>
    <row r="2561" spans="1:8">
      <c r="A2561" s="8">
        <v>17987</v>
      </c>
      <c r="C2561" s="8" t="s">
        <v>5426</v>
      </c>
      <c r="D2561" s="8" t="s">
        <v>1288</v>
      </c>
      <c r="E2561" s="8" t="s">
        <v>2742</v>
      </c>
      <c r="F2561" s="8" t="s">
        <v>1445</v>
      </c>
      <c r="H2561" s="8" t="s">
        <v>5479</v>
      </c>
    </row>
    <row r="2562" spans="1:8">
      <c r="A2562" s="8">
        <v>28172</v>
      </c>
      <c r="C2562" s="8" t="s">
        <v>5383</v>
      </c>
      <c r="E2562" s="8" t="s">
        <v>5071</v>
      </c>
      <c r="F2562" s="8" t="s">
        <v>5478</v>
      </c>
      <c r="H2562" s="8" t="s">
        <v>5477</v>
      </c>
    </row>
    <row r="2563" spans="1:8">
      <c r="A2563" s="8">
        <v>13792</v>
      </c>
      <c r="C2563" s="8" t="s">
        <v>5383</v>
      </c>
      <c r="E2563" s="8" t="s">
        <v>5068</v>
      </c>
      <c r="F2563" s="8" t="s">
        <v>1485</v>
      </c>
      <c r="H2563" s="8" t="s">
        <v>5476</v>
      </c>
    </row>
    <row r="2564" spans="1:8">
      <c r="A2564" s="8">
        <v>29281</v>
      </c>
      <c r="C2564" s="8" t="s">
        <v>5383</v>
      </c>
      <c r="D2564" s="8" t="s">
        <v>1343</v>
      </c>
      <c r="E2564" s="8" t="s">
        <v>5065</v>
      </c>
      <c r="F2564" s="8" t="s">
        <v>5475</v>
      </c>
      <c r="H2564" s="8" t="s">
        <v>5474</v>
      </c>
    </row>
    <row r="2565" spans="1:8">
      <c r="A2565" s="8">
        <v>25094</v>
      </c>
      <c r="C2565" s="8" t="s">
        <v>5383</v>
      </c>
      <c r="E2565" s="8" t="s">
        <v>4012</v>
      </c>
      <c r="F2565" s="8" t="s">
        <v>5473</v>
      </c>
      <c r="H2565" s="8" t="s">
        <v>5472</v>
      </c>
    </row>
    <row r="2566" spans="1:8">
      <c r="A2566" s="8">
        <v>11277</v>
      </c>
      <c r="C2566" s="8" t="s">
        <v>5383</v>
      </c>
      <c r="D2566" s="8" t="s">
        <v>1249</v>
      </c>
      <c r="E2566" s="8" t="s">
        <v>4609</v>
      </c>
      <c r="F2566" s="8" t="s">
        <v>5471</v>
      </c>
      <c r="H2566" s="8" t="s">
        <v>5470</v>
      </c>
    </row>
    <row r="2567" spans="1:8">
      <c r="A2567" s="8">
        <v>15642</v>
      </c>
      <c r="C2567" s="8" t="s">
        <v>5426</v>
      </c>
      <c r="D2567" s="8" t="s">
        <v>1465</v>
      </c>
      <c r="E2567" s="8" t="s">
        <v>2267</v>
      </c>
      <c r="F2567" s="8" t="s">
        <v>1575</v>
      </c>
      <c r="H2567" s="8" t="s">
        <v>5469</v>
      </c>
    </row>
    <row r="2568" spans="1:8">
      <c r="A2568" s="8">
        <v>26511</v>
      </c>
      <c r="C2568" s="8" t="s">
        <v>5383</v>
      </c>
      <c r="E2568" s="8" t="s">
        <v>5468</v>
      </c>
      <c r="F2568" s="8" t="s">
        <v>5467</v>
      </c>
      <c r="H2568" s="8" t="s">
        <v>5466</v>
      </c>
    </row>
    <row r="2569" spans="1:8">
      <c r="A2569" s="8">
        <v>18885</v>
      </c>
      <c r="C2569" s="8" t="s">
        <v>5426</v>
      </c>
      <c r="E2569" s="8" t="s">
        <v>2734</v>
      </c>
      <c r="F2569" s="8" t="s">
        <v>1388</v>
      </c>
      <c r="H2569" s="8" t="s">
        <v>5465</v>
      </c>
    </row>
    <row r="2570" spans="1:8">
      <c r="A2570" s="8">
        <v>14591</v>
      </c>
      <c r="C2570" s="8" t="s">
        <v>5383</v>
      </c>
      <c r="D2570" s="8" t="s">
        <v>1288</v>
      </c>
      <c r="E2570" s="8" t="s">
        <v>5052</v>
      </c>
      <c r="F2570" s="8" t="s">
        <v>5464</v>
      </c>
      <c r="H2570" s="8" t="s">
        <v>5463</v>
      </c>
    </row>
    <row r="2571" spans="1:8">
      <c r="A2571" s="8">
        <v>24684</v>
      </c>
      <c r="C2571" s="8" t="s">
        <v>5383</v>
      </c>
      <c r="D2571" s="8" t="s">
        <v>1218</v>
      </c>
      <c r="E2571" s="8" t="s">
        <v>1671</v>
      </c>
      <c r="F2571" s="8" t="s">
        <v>5462</v>
      </c>
      <c r="H2571" s="8" t="s">
        <v>5461</v>
      </c>
    </row>
    <row r="2572" spans="1:8">
      <c r="A2572" s="8">
        <v>13515</v>
      </c>
      <c r="C2572" s="8" t="s">
        <v>5426</v>
      </c>
      <c r="D2572" s="8" t="s">
        <v>1259</v>
      </c>
      <c r="E2572" s="8" t="s">
        <v>2198</v>
      </c>
      <c r="F2572" s="8" t="s">
        <v>1216</v>
      </c>
      <c r="H2572" s="8" t="s">
        <v>5460</v>
      </c>
    </row>
    <row r="2573" spans="1:8">
      <c r="A2573" s="8">
        <v>15721</v>
      </c>
      <c r="C2573" s="8" t="s">
        <v>5426</v>
      </c>
      <c r="D2573" s="8" t="s">
        <v>1223</v>
      </c>
      <c r="E2573" s="8" t="s">
        <v>2161</v>
      </c>
      <c r="F2573" s="8" t="s">
        <v>2029</v>
      </c>
      <c r="H2573" s="8" t="s">
        <v>5459</v>
      </c>
    </row>
    <row r="2574" spans="1:8">
      <c r="A2574" s="8">
        <v>13724</v>
      </c>
      <c r="C2574" s="8" t="s">
        <v>5383</v>
      </c>
      <c r="D2574" s="8" t="s">
        <v>1242</v>
      </c>
      <c r="E2574" s="8" t="s">
        <v>5211</v>
      </c>
      <c r="F2574" s="8" t="s">
        <v>5458</v>
      </c>
      <c r="H2574" s="8" t="s">
        <v>5457</v>
      </c>
    </row>
    <row r="2575" spans="1:8">
      <c r="A2575" s="8">
        <v>17631</v>
      </c>
      <c r="C2575" s="8" t="s">
        <v>5426</v>
      </c>
      <c r="D2575" s="8" t="s">
        <v>1242</v>
      </c>
      <c r="E2575" s="8" t="s">
        <v>2130</v>
      </c>
      <c r="F2575" s="8" t="s">
        <v>1507</v>
      </c>
      <c r="H2575" s="8" t="s">
        <v>5456</v>
      </c>
    </row>
    <row r="2576" spans="1:8">
      <c r="A2576" s="8">
        <v>20250</v>
      </c>
      <c r="C2576" s="8" t="s">
        <v>5383</v>
      </c>
      <c r="D2576" s="8" t="s">
        <v>1259</v>
      </c>
      <c r="E2576" s="8" t="s">
        <v>1235</v>
      </c>
      <c r="F2576" s="8" t="s">
        <v>1493</v>
      </c>
      <c r="H2576" s="8" t="s">
        <v>5455</v>
      </c>
    </row>
    <row r="2577" spans="1:8">
      <c r="A2577" s="8">
        <v>21704</v>
      </c>
      <c r="C2577" s="8" t="s">
        <v>5383</v>
      </c>
      <c r="D2577" s="8" t="s">
        <v>1310</v>
      </c>
      <c r="E2577" s="8" t="s">
        <v>1404</v>
      </c>
      <c r="F2577" s="8" t="s">
        <v>5454</v>
      </c>
      <c r="H2577" s="8" t="s">
        <v>5453</v>
      </c>
    </row>
    <row r="2578" spans="1:8">
      <c r="A2578" s="8">
        <v>27513</v>
      </c>
      <c r="C2578" s="8" t="s">
        <v>5426</v>
      </c>
      <c r="D2578" s="8" t="s">
        <v>1218</v>
      </c>
      <c r="E2578" s="8" t="s">
        <v>2087</v>
      </c>
      <c r="F2578" s="8" t="s">
        <v>1456</v>
      </c>
      <c r="H2578" s="8" t="s">
        <v>5452</v>
      </c>
    </row>
    <row r="2579" spans="1:8">
      <c r="A2579" s="8">
        <v>20608</v>
      </c>
      <c r="C2579" s="8" t="s">
        <v>5426</v>
      </c>
      <c r="E2579" s="8" t="s">
        <v>2056</v>
      </c>
      <c r="F2579" s="8" t="s">
        <v>1369</v>
      </c>
      <c r="H2579" s="8" t="s">
        <v>5451</v>
      </c>
    </row>
    <row r="2580" spans="1:8">
      <c r="A2580" s="8">
        <v>25066</v>
      </c>
      <c r="C2580" s="8" t="s">
        <v>5383</v>
      </c>
      <c r="D2580" s="8" t="s">
        <v>1310</v>
      </c>
      <c r="E2580" s="8" t="s">
        <v>5197</v>
      </c>
      <c r="F2580" s="8" t="s">
        <v>5450</v>
      </c>
      <c r="H2580" s="8" t="s">
        <v>5449</v>
      </c>
    </row>
    <row r="2581" spans="1:8">
      <c r="A2581" s="8">
        <v>18656</v>
      </c>
      <c r="C2581" s="8" t="s">
        <v>5383</v>
      </c>
      <c r="D2581" s="8" t="s">
        <v>1637</v>
      </c>
      <c r="E2581" s="8" t="s">
        <v>5195</v>
      </c>
      <c r="F2581" s="8" t="s">
        <v>5448</v>
      </c>
      <c r="H2581" s="8" t="s">
        <v>5447</v>
      </c>
    </row>
    <row r="2582" spans="1:8">
      <c r="A2582" s="8">
        <v>19921</v>
      </c>
      <c r="C2582" s="8" t="s">
        <v>5426</v>
      </c>
      <c r="D2582" s="8" t="s">
        <v>1218</v>
      </c>
      <c r="E2582" s="8" t="s">
        <v>2024</v>
      </c>
      <c r="F2582" s="8" t="s">
        <v>1612</v>
      </c>
      <c r="H2582" s="8" t="s">
        <v>5446</v>
      </c>
    </row>
    <row r="2583" spans="1:8">
      <c r="A2583" s="8">
        <v>15346</v>
      </c>
      <c r="C2583" s="8" t="s">
        <v>5383</v>
      </c>
      <c r="D2583" s="8" t="s">
        <v>1288</v>
      </c>
      <c r="E2583" s="8" t="s">
        <v>1391</v>
      </c>
      <c r="F2583" s="8" t="s">
        <v>5445</v>
      </c>
      <c r="H2583" s="8" t="s">
        <v>5444</v>
      </c>
    </row>
    <row r="2584" spans="1:8">
      <c r="A2584" s="8">
        <v>23677</v>
      </c>
      <c r="C2584" s="8" t="s">
        <v>5383</v>
      </c>
      <c r="D2584" s="8" t="s">
        <v>1259</v>
      </c>
      <c r="E2584" s="8" t="s">
        <v>5189</v>
      </c>
      <c r="F2584" s="8" t="s">
        <v>5443</v>
      </c>
      <c r="H2584" s="8" t="s">
        <v>5442</v>
      </c>
    </row>
    <row r="2585" spans="1:8">
      <c r="A2585" s="8">
        <v>23921</v>
      </c>
      <c r="C2585" s="8" t="s">
        <v>5383</v>
      </c>
      <c r="E2585" s="8" t="s">
        <v>5186</v>
      </c>
      <c r="F2585" s="8" t="s">
        <v>2089</v>
      </c>
      <c r="H2585" s="8" t="s">
        <v>5441</v>
      </c>
    </row>
    <row r="2586" spans="1:8">
      <c r="A2586" s="8">
        <v>11677</v>
      </c>
      <c r="C2586" s="8" t="s">
        <v>5383</v>
      </c>
      <c r="E2586" s="8" t="s">
        <v>5182</v>
      </c>
      <c r="F2586" s="8" t="s">
        <v>5440</v>
      </c>
      <c r="H2586" s="8" t="s">
        <v>5439</v>
      </c>
    </row>
    <row r="2587" spans="1:8">
      <c r="A2587" s="8">
        <v>28551</v>
      </c>
      <c r="C2587" s="8" t="s">
        <v>1748</v>
      </c>
      <c r="D2587" s="8" t="s">
        <v>1231</v>
      </c>
      <c r="E2587" s="8" t="s">
        <v>1743</v>
      </c>
      <c r="F2587" s="8" t="s">
        <v>1341</v>
      </c>
      <c r="H2587" s="8" t="s">
        <v>5438</v>
      </c>
    </row>
    <row r="2588" spans="1:8">
      <c r="A2588" s="8">
        <v>26796</v>
      </c>
      <c r="C2588" s="8" t="s">
        <v>1748</v>
      </c>
      <c r="D2588" s="8" t="s">
        <v>1242</v>
      </c>
      <c r="E2588" s="8" t="s">
        <v>4632</v>
      </c>
      <c r="F2588" s="8" t="s">
        <v>1755</v>
      </c>
      <c r="H2588" s="8" t="s">
        <v>5437</v>
      </c>
    </row>
    <row r="2589" spans="1:8">
      <c r="A2589" s="8">
        <v>16617</v>
      </c>
      <c r="C2589" s="8" t="s">
        <v>4604</v>
      </c>
      <c r="D2589" s="8" t="s">
        <v>1259</v>
      </c>
      <c r="E2589" s="8" t="s">
        <v>1828</v>
      </c>
      <c r="F2589" s="8" t="s">
        <v>2055</v>
      </c>
      <c r="H2589" s="8" t="s">
        <v>5436</v>
      </c>
    </row>
    <row r="2590" spans="1:8">
      <c r="A2590" s="8">
        <v>20444</v>
      </c>
      <c r="C2590" s="8" t="s">
        <v>5426</v>
      </c>
      <c r="E2590" s="8" t="s">
        <v>1982</v>
      </c>
      <c r="F2590" s="8" t="s">
        <v>1433</v>
      </c>
      <c r="H2590" s="8" t="s">
        <v>5435</v>
      </c>
    </row>
    <row r="2591" spans="1:8">
      <c r="A2591" s="8">
        <v>23476</v>
      </c>
      <c r="C2591" s="8" t="s">
        <v>5383</v>
      </c>
      <c r="E2591" s="8" t="s">
        <v>5178</v>
      </c>
      <c r="F2591" s="8" t="s">
        <v>5434</v>
      </c>
      <c r="H2591" s="8" t="s">
        <v>5433</v>
      </c>
    </row>
    <row r="2592" spans="1:8">
      <c r="A2592" s="8">
        <v>13475</v>
      </c>
      <c r="C2592" s="8" t="s">
        <v>5383</v>
      </c>
      <c r="E2592" s="8" t="s">
        <v>5175</v>
      </c>
      <c r="F2592" s="8" t="s">
        <v>5432</v>
      </c>
      <c r="H2592" s="8" t="s">
        <v>5431</v>
      </c>
    </row>
    <row r="2593" spans="1:8">
      <c r="A2593" s="8">
        <v>18598</v>
      </c>
      <c r="C2593" s="8" t="s">
        <v>5430</v>
      </c>
      <c r="E2593" s="8" t="s">
        <v>5429</v>
      </c>
      <c r="F2593" s="8" t="s">
        <v>5428</v>
      </c>
      <c r="H2593" s="8" t="s">
        <v>5427</v>
      </c>
    </row>
    <row r="2594" spans="1:8">
      <c r="A2594" s="8">
        <v>22646</v>
      </c>
      <c r="C2594" s="8" t="s">
        <v>5426</v>
      </c>
      <c r="D2594" s="8" t="s">
        <v>1899</v>
      </c>
      <c r="E2594" s="8" t="s">
        <v>1951</v>
      </c>
      <c r="F2594" s="8" t="s">
        <v>1431</v>
      </c>
      <c r="H2594" s="8" t="s">
        <v>5425</v>
      </c>
    </row>
    <row r="2595" spans="1:8">
      <c r="A2595" s="8">
        <v>19686</v>
      </c>
      <c r="C2595" s="8" t="s">
        <v>5383</v>
      </c>
      <c r="D2595" s="8" t="s">
        <v>1310</v>
      </c>
      <c r="E2595" s="8" t="s">
        <v>1661</v>
      </c>
      <c r="F2595" s="8" t="s">
        <v>5424</v>
      </c>
      <c r="H2595" s="8" t="s">
        <v>5423</v>
      </c>
    </row>
    <row r="2596" spans="1:8">
      <c r="A2596" s="8">
        <v>28241</v>
      </c>
      <c r="C2596" s="8" t="s">
        <v>5383</v>
      </c>
      <c r="D2596" s="8" t="s">
        <v>1218</v>
      </c>
      <c r="E2596" s="8" t="s">
        <v>5165</v>
      </c>
      <c r="F2596" s="8" t="s">
        <v>5422</v>
      </c>
      <c r="H2596" s="8" t="s">
        <v>5421</v>
      </c>
    </row>
    <row r="2597" spans="1:8">
      <c r="A2597" s="8">
        <v>24272</v>
      </c>
      <c r="C2597" s="8" t="s">
        <v>5333</v>
      </c>
      <c r="D2597" s="8" t="s">
        <v>1310</v>
      </c>
      <c r="E2597" s="8" t="s">
        <v>1866</v>
      </c>
      <c r="F2597" s="8" t="s">
        <v>1556</v>
      </c>
      <c r="H2597" s="8" t="s">
        <v>5420</v>
      </c>
    </row>
    <row r="2598" spans="1:8">
      <c r="A2598" s="8">
        <v>15299</v>
      </c>
      <c r="C2598" s="8" t="s">
        <v>5383</v>
      </c>
      <c r="D2598" s="8" t="s">
        <v>1899</v>
      </c>
      <c r="E2598" s="8" t="s">
        <v>1217</v>
      </c>
      <c r="F2598" s="8" t="s">
        <v>5419</v>
      </c>
      <c r="H2598" s="8" t="s">
        <v>5418</v>
      </c>
    </row>
    <row r="2599" spans="1:8">
      <c r="A2599" s="8">
        <v>18863</v>
      </c>
      <c r="C2599" s="8" t="s">
        <v>5383</v>
      </c>
      <c r="D2599" s="8" t="s">
        <v>1259</v>
      </c>
      <c r="E2599" s="8" t="s">
        <v>5155</v>
      </c>
      <c r="F2599" s="8" t="s">
        <v>5417</v>
      </c>
      <c r="H2599" s="8" t="s">
        <v>5416</v>
      </c>
    </row>
    <row r="2600" spans="1:8">
      <c r="A2600" s="8">
        <v>28644</v>
      </c>
      <c r="C2600" s="8" t="s">
        <v>5333</v>
      </c>
      <c r="E2600" s="8" t="s">
        <v>2818</v>
      </c>
      <c r="F2600" s="8" t="s">
        <v>5415</v>
      </c>
      <c r="H2600" s="8" t="s">
        <v>5414</v>
      </c>
    </row>
    <row r="2601" spans="1:8">
      <c r="A2601" s="8">
        <v>19831</v>
      </c>
      <c r="C2601" s="8" t="s">
        <v>5383</v>
      </c>
      <c r="E2601" s="8" t="s">
        <v>5288</v>
      </c>
      <c r="F2601" s="8" t="s">
        <v>5413</v>
      </c>
      <c r="H2601" s="8" t="s">
        <v>5412</v>
      </c>
    </row>
    <row r="2602" spans="1:8">
      <c r="A2602" s="8">
        <v>26598</v>
      </c>
      <c r="C2602" s="8" t="s">
        <v>5383</v>
      </c>
      <c r="D2602" s="8" t="s">
        <v>1223</v>
      </c>
      <c r="E2602" s="8" t="s">
        <v>5151</v>
      </c>
      <c r="F2602" s="8" t="s">
        <v>5411</v>
      </c>
      <c r="H2602" s="8" t="s">
        <v>5410</v>
      </c>
    </row>
    <row r="2603" spans="1:8">
      <c r="A2603" s="8">
        <v>19313</v>
      </c>
      <c r="C2603" s="8" t="s">
        <v>5383</v>
      </c>
      <c r="E2603" s="8" t="s">
        <v>5148</v>
      </c>
      <c r="F2603" s="8" t="s">
        <v>1608</v>
      </c>
      <c r="H2603" s="8" t="s">
        <v>5409</v>
      </c>
    </row>
    <row r="2604" spans="1:8">
      <c r="A2604" s="8">
        <v>28966</v>
      </c>
      <c r="C2604" s="8" t="s">
        <v>5333</v>
      </c>
      <c r="D2604" s="8" t="s">
        <v>1259</v>
      </c>
      <c r="E2604" s="8" t="s">
        <v>1962</v>
      </c>
      <c r="F2604" s="8" t="s">
        <v>5408</v>
      </c>
      <c r="H2604" s="8" t="s">
        <v>5407</v>
      </c>
    </row>
    <row r="2605" spans="1:8">
      <c r="A2605" s="8">
        <v>14739</v>
      </c>
      <c r="C2605" s="8" t="s">
        <v>5383</v>
      </c>
      <c r="D2605" s="8" t="s">
        <v>1242</v>
      </c>
      <c r="E2605" s="8" t="s">
        <v>1397</v>
      </c>
      <c r="F2605" s="8" t="s">
        <v>5406</v>
      </c>
      <c r="H2605" s="8" t="s">
        <v>5405</v>
      </c>
    </row>
    <row r="2606" spans="1:8">
      <c r="A2606" s="8">
        <v>22210</v>
      </c>
      <c r="C2606" s="8" t="s">
        <v>5333</v>
      </c>
      <c r="D2606" s="8" t="s">
        <v>1423</v>
      </c>
      <c r="E2606" s="8" t="s">
        <v>1857</v>
      </c>
      <c r="F2606" s="8" t="s">
        <v>1536</v>
      </c>
      <c r="H2606" s="8" t="s">
        <v>5404</v>
      </c>
    </row>
    <row r="2607" spans="1:8">
      <c r="A2607" s="8">
        <v>22899</v>
      </c>
      <c r="C2607" s="8" t="s">
        <v>5383</v>
      </c>
      <c r="D2607" s="8" t="s">
        <v>1223</v>
      </c>
      <c r="E2607" s="8" t="s">
        <v>5138</v>
      </c>
      <c r="F2607" s="8" t="s">
        <v>5403</v>
      </c>
      <c r="H2607" s="8" t="s">
        <v>5402</v>
      </c>
    </row>
    <row r="2608" spans="1:8">
      <c r="A2608" s="8">
        <v>16216</v>
      </c>
      <c r="C2608" s="8" t="s">
        <v>5383</v>
      </c>
      <c r="D2608" s="8" t="s">
        <v>1218</v>
      </c>
      <c r="E2608" s="8" t="s">
        <v>5135</v>
      </c>
      <c r="F2608" s="8" t="s">
        <v>5401</v>
      </c>
      <c r="H2608" s="8" t="s">
        <v>5400</v>
      </c>
    </row>
    <row r="2609" spans="1:8">
      <c r="A2609" s="8">
        <v>26408</v>
      </c>
      <c r="C2609" s="8" t="s">
        <v>5333</v>
      </c>
      <c r="D2609" s="8" t="s">
        <v>1288</v>
      </c>
      <c r="E2609" s="8" t="s">
        <v>2510</v>
      </c>
      <c r="F2609" s="8" t="s">
        <v>1418</v>
      </c>
      <c r="H2609" s="8" t="s">
        <v>5399</v>
      </c>
    </row>
    <row r="2610" spans="1:8">
      <c r="A2610" s="8">
        <v>26693</v>
      </c>
      <c r="C2610" s="8" t="s">
        <v>5383</v>
      </c>
      <c r="E2610" s="8" t="s">
        <v>1490</v>
      </c>
      <c r="F2610" s="8" t="s">
        <v>5398</v>
      </c>
      <c r="H2610" s="8" t="s">
        <v>5397</v>
      </c>
    </row>
    <row r="2611" spans="1:8">
      <c r="A2611" s="8">
        <v>24188</v>
      </c>
      <c r="C2611" s="8" t="s">
        <v>5383</v>
      </c>
      <c r="E2611" s="8" t="s">
        <v>5126</v>
      </c>
      <c r="F2611" s="8" t="s">
        <v>1890</v>
      </c>
      <c r="H2611" s="8" t="s">
        <v>5396</v>
      </c>
    </row>
    <row r="2612" spans="1:8">
      <c r="A2612" s="8">
        <v>25469</v>
      </c>
      <c r="C2612" s="8" t="s">
        <v>5333</v>
      </c>
      <c r="E2612" s="8" t="s">
        <v>2620</v>
      </c>
      <c r="F2612" s="8" t="s">
        <v>1271</v>
      </c>
      <c r="H2612" s="8" t="s">
        <v>5395</v>
      </c>
    </row>
    <row r="2613" spans="1:8">
      <c r="A2613" s="8">
        <v>12174</v>
      </c>
      <c r="C2613" s="8" t="s">
        <v>5383</v>
      </c>
      <c r="E2613" s="8" t="s">
        <v>5123</v>
      </c>
      <c r="F2613" s="8" t="s">
        <v>5394</v>
      </c>
      <c r="H2613" s="8" t="s">
        <v>5393</v>
      </c>
    </row>
    <row r="2614" spans="1:8">
      <c r="A2614" s="8">
        <v>21678</v>
      </c>
      <c r="C2614" s="8" t="s">
        <v>4604</v>
      </c>
      <c r="D2614" s="8" t="s">
        <v>1218</v>
      </c>
      <c r="E2614" s="8" t="s">
        <v>4715</v>
      </c>
      <c r="F2614" s="8" t="s">
        <v>1396</v>
      </c>
      <c r="H2614" s="8" t="s">
        <v>5392</v>
      </c>
    </row>
    <row r="2615" spans="1:8">
      <c r="A2615" s="8">
        <v>20678</v>
      </c>
      <c r="C2615" s="8" t="s">
        <v>5333</v>
      </c>
      <c r="E2615" s="8" t="s">
        <v>1746</v>
      </c>
      <c r="F2615" s="8" t="s">
        <v>5391</v>
      </c>
      <c r="H2615" s="8" t="s">
        <v>5390</v>
      </c>
    </row>
    <row r="2616" spans="1:8">
      <c r="A2616" s="8">
        <v>21267</v>
      </c>
      <c r="C2616" s="8" t="s">
        <v>5383</v>
      </c>
      <c r="E2616" s="8" t="s">
        <v>5115</v>
      </c>
      <c r="F2616" s="8" t="s">
        <v>5389</v>
      </c>
      <c r="H2616" s="8" t="s">
        <v>5388</v>
      </c>
    </row>
    <row r="2617" spans="1:8">
      <c r="A2617" s="8">
        <v>14804</v>
      </c>
      <c r="C2617" s="8" t="s">
        <v>5333</v>
      </c>
      <c r="D2617" s="8" t="s">
        <v>1259</v>
      </c>
      <c r="E2617" s="8" t="s">
        <v>1302</v>
      </c>
      <c r="F2617" s="8" t="s">
        <v>2073</v>
      </c>
      <c r="H2617" s="8" t="s">
        <v>5387</v>
      </c>
    </row>
    <row r="2618" spans="1:8">
      <c r="A2618" s="8">
        <v>12770</v>
      </c>
      <c r="C2618" s="8" t="s">
        <v>5383</v>
      </c>
      <c r="D2618" s="8" t="s">
        <v>1218</v>
      </c>
      <c r="E2618" s="8" t="s">
        <v>5111</v>
      </c>
      <c r="F2618" s="8" t="s">
        <v>5386</v>
      </c>
      <c r="H2618" s="8" t="s">
        <v>5385</v>
      </c>
    </row>
    <row r="2619" spans="1:8">
      <c r="A2619" s="8">
        <v>22200</v>
      </c>
      <c r="C2619" s="8" t="s">
        <v>5333</v>
      </c>
      <c r="E2619" s="8" t="s">
        <v>2508</v>
      </c>
      <c r="F2619" s="8" t="s">
        <v>1473</v>
      </c>
      <c r="H2619" s="8" t="s">
        <v>5384</v>
      </c>
    </row>
    <row r="2620" spans="1:8">
      <c r="A2620" s="8">
        <v>29041</v>
      </c>
      <c r="C2620" s="8" t="s">
        <v>5383</v>
      </c>
      <c r="D2620" s="8" t="s">
        <v>1465</v>
      </c>
      <c r="E2620" s="8" t="s">
        <v>5104</v>
      </c>
      <c r="F2620" s="8" t="s">
        <v>5382</v>
      </c>
      <c r="H2620" s="8" t="s">
        <v>5381</v>
      </c>
    </row>
    <row r="2621" spans="1:8">
      <c r="A2621" s="8">
        <v>28655</v>
      </c>
      <c r="C2621" s="8" t="s">
        <v>5251</v>
      </c>
      <c r="D2621" s="8" t="s">
        <v>1343</v>
      </c>
      <c r="E2621" s="8" t="s">
        <v>5101</v>
      </c>
      <c r="F2621" s="8" t="s">
        <v>5380</v>
      </c>
      <c r="H2621" s="8" t="s">
        <v>5379</v>
      </c>
    </row>
    <row r="2622" spans="1:8">
      <c r="A2622" s="8">
        <v>28542</v>
      </c>
      <c r="C2622" s="8" t="s">
        <v>5333</v>
      </c>
      <c r="D2622" s="8" t="s">
        <v>1218</v>
      </c>
      <c r="E2622" s="8" t="s">
        <v>2456</v>
      </c>
      <c r="F2622" s="8" t="s">
        <v>2029</v>
      </c>
      <c r="H2622" s="8" t="s">
        <v>5378</v>
      </c>
    </row>
    <row r="2623" spans="1:8">
      <c r="A2623" s="8">
        <v>15985</v>
      </c>
      <c r="C2623" s="8" t="s">
        <v>5251</v>
      </c>
      <c r="E2623" s="8" t="s">
        <v>5097</v>
      </c>
      <c r="F2623" s="8" t="s">
        <v>5377</v>
      </c>
      <c r="H2623" s="8" t="s">
        <v>5376</v>
      </c>
    </row>
    <row r="2624" spans="1:8">
      <c r="A2624" s="8">
        <v>21255</v>
      </c>
      <c r="C2624" s="8" t="s">
        <v>5333</v>
      </c>
      <c r="D2624" s="8" t="s">
        <v>1223</v>
      </c>
      <c r="E2624" s="8" t="s">
        <v>2653</v>
      </c>
      <c r="F2624" s="8" t="s">
        <v>1396</v>
      </c>
      <c r="H2624" s="8" t="s">
        <v>5375</v>
      </c>
    </row>
    <row r="2625" spans="1:8">
      <c r="A2625" s="8">
        <v>28667</v>
      </c>
      <c r="C2625" s="8" t="s">
        <v>5251</v>
      </c>
      <c r="D2625" s="8" t="s">
        <v>1343</v>
      </c>
      <c r="E2625" s="8" t="s">
        <v>5094</v>
      </c>
      <c r="F2625" s="8" t="s">
        <v>5374</v>
      </c>
      <c r="H2625" s="8" t="s">
        <v>5373</v>
      </c>
    </row>
    <row r="2626" spans="1:8">
      <c r="A2626" s="8">
        <v>27742</v>
      </c>
      <c r="C2626" s="8" t="s">
        <v>5251</v>
      </c>
      <c r="D2626" s="8" t="s">
        <v>1899</v>
      </c>
      <c r="E2626" s="8" t="s">
        <v>5091</v>
      </c>
      <c r="F2626" s="8" t="s">
        <v>5372</v>
      </c>
      <c r="H2626" s="8" t="s">
        <v>5371</v>
      </c>
    </row>
    <row r="2627" spans="1:8">
      <c r="A2627" s="8">
        <v>16351</v>
      </c>
      <c r="C2627" s="8" t="s">
        <v>5333</v>
      </c>
      <c r="D2627" s="8" t="s">
        <v>1266</v>
      </c>
      <c r="E2627" s="8" t="s">
        <v>1743</v>
      </c>
      <c r="F2627" s="8" t="s">
        <v>1396</v>
      </c>
      <c r="H2627" s="8" t="s">
        <v>5370</v>
      </c>
    </row>
    <row r="2628" spans="1:8">
      <c r="A2628" s="8">
        <v>22040</v>
      </c>
      <c r="C2628" s="8" t="s">
        <v>5251</v>
      </c>
      <c r="E2628" s="8" t="s">
        <v>5088</v>
      </c>
      <c r="F2628" s="8" t="s">
        <v>5369</v>
      </c>
      <c r="H2628" s="8" t="s">
        <v>5368</v>
      </c>
    </row>
    <row r="2629" spans="1:8">
      <c r="A2629" s="8">
        <v>26394</v>
      </c>
      <c r="C2629" s="8" t="s">
        <v>5333</v>
      </c>
      <c r="D2629" s="8" t="s">
        <v>1663</v>
      </c>
      <c r="E2629" s="8" t="s">
        <v>2742</v>
      </c>
      <c r="F2629" s="8" t="s">
        <v>1277</v>
      </c>
      <c r="H2629" s="8" t="s">
        <v>5367</v>
      </c>
    </row>
    <row r="2630" spans="1:8">
      <c r="A2630" s="8">
        <v>12528</v>
      </c>
      <c r="C2630" s="8" t="s">
        <v>5251</v>
      </c>
      <c r="D2630" s="8" t="s">
        <v>1218</v>
      </c>
      <c r="E2630" s="8" t="s">
        <v>5074</v>
      </c>
      <c r="F2630" s="8" t="s">
        <v>5366</v>
      </c>
      <c r="H2630" s="8" t="s">
        <v>5365</v>
      </c>
    </row>
    <row r="2631" spans="1:8">
      <c r="A2631" s="8">
        <v>16167</v>
      </c>
      <c r="C2631" s="8" t="s">
        <v>5251</v>
      </c>
      <c r="D2631" s="8" t="s">
        <v>1242</v>
      </c>
      <c r="E2631" s="8" t="s">
        <v>5071</v>
      </c>
      <c r="F2631" s="8" t="s">
        <v>1612</v>
      </c>
      <c r="H2631" s="8" t="s">
        <v>5364</v>
      </c>
    </row>
    <row r="2632" spans="1:8">
      <c r="A2632" s="8">
        <v>12248</v>
      </c>
      <c r="C2632" s="8" t="s">
        <v>5251</v>
      </c>
      <c r="D2632" s="8" t="s">
        <v>1218</v>
      </c>
      <c r="E2632" s="8" t="s">
        <v>5068</v>
      </c>
      <c r="F2632" s="8" t="s">
        <v>1556</v>
      </c>
      <c r="H2632" s="8" t="s">
        <v>5363</v>
      </c>
    </row>
    <row r="2633" spans="1:8">
      <c r="A2633" s="8">
        <v>13582</v>
      </c>
      <c r="C2633" s="8" t="s">
        <v>5333</v>
      </c>
      <c r="E2633" s="8" t="s">
        <v>2267</v>
      </c>
      <c r="F2633" s="8" t="s">
        <v>1814</v>
      </c>
      <c r="H2633" s="8" t="s">
        <v>5362</v>
      </c>
    </row>
    <row r="2634" spans="1:8">
      <c r="A2634" s="8">
        <v>22822</v>
      </c>
      <c r="C2634" s="8" t="s">
        <v>5251</v>
      </c>
      <c r="D2634" s="8" t="s">
        <v>1231</v>
      </c>
      <c r="E2634" s="8" t="s">
        <v>5065</v>
      </c>
      <c r="F2634" s="8" t="s">
        <v>1341</v>
      </c>
      <c r="H2634" s="8" t="s">
        <v>5361</v>
      </c>
    </row>
    <row r="2635" spans="1:8">
      <c r="A2635" s="8">
        <v>29105</v>
      </c>
      <c r="C2635" s="8" t="s">
        <v>5333</v>
      </c>
      <c r="E2635" s="8" t="s">
        <v>2734</v>
      </c>
      <c r="F2635" s="8" t="s">
        <v>5360</v>
      </c>
      <c r="H2635" s="8" t="s">
        <v>5359</v>
      </c>
    </row>
    <row r="2636" spans="1:8">
      <c r="A2636" s="8">
        <v>21249</v>
      </c>
      <c r="C2636" s="8" t="s">
        <v>4604</v>
      </c>
      <c r="E2636" s="8" t="s">
        <v>1743</v>
      </c>
      <c r="F2636" s="8" t="s">
        <v>5358</v>
      </c>
      <c r="H2636" s="8" t="s">
        <v>5357</v>
      </c>
    </row>
    <row r="2637" spans="1:8">
      <c r="A2637" s="8">
        <v>16525</v>
      </c>
      <c r="C2637" s="8" t="s">
        <v>5333</v>
      </c>
      <c r="E2637" s="8" t="s">
        <v>2198</v>
      </c>
      <c r="F2637" s="8" t="s">
        <v>1280</v>
      </c>
      <c r="H2637" s="8" t="s">
        <v>5356</v>
      </c>
    </row>
    <row r="2638" spans="1:8">
      <c r="A2638" s="8">
        <v>24317</v>
      </c>
      <c r="C2638" s="8" t="s">
        <v>5251</v>
      </c>
      <c r="E2638" s="8" t="s">
        <v>4012</v>
      </c>
      <c r="F2638" s="8" t="s">
        <v>5355</v>
      </c>
      <c r="H2638" s="8" t="s">
        <v>5354</v>
      </c>
    </row>
    <row r="2639" spans="1:8">
      <c r="A2639" s="8">
        <v>28536</v>
      </c>
      <c r="C2639" s="8" t="s">
        <v>5333</v>
      </c>
      <c r="D2639" s="8" t="s">
        <v>1231</v>
      </c>
      <c r="E2639" s="8" t="s">
        <v>2161</v>
      </c>
      <c r="F2639" s="8" t="s">
        <v>1940</v>
      </c>
      <c r="H2639" s="8" t="s">
        <v>5353</v>
      </c>
    </row>
    <row r="2640" spans="1:8">
      <c r="A2640" s="8">
        <v>15836</v>
      </c>
      <c r="C2640" s="8" t="s">
        <v>5251</v>
      </c>
      <c r="D2640" s="8" t="s">
        <v>1218</v>
      </c>
      <c r="E2640" s="8" t="s">
        <v>4609</v>
      </c>
      <c r="F2640" s="8" t="s">
        <v>5352</v>
      </c>
      <c r="H2640" s="8" t="s">
        <v>5351</v>
      </c>
    </row>
    <row r="2641" spans="1:8">
      <c r="A2641" s="8">
        <v>28901</v>
      </c>
      <c r="C2641" s="8" t="s">
        <v>5333</v>
      </c>
      <c r="D2641" s="8" t="s">
        <v>1242</v>
      </c>
      <c r="E2641" s="8" t="s">
        <v>5350</v>
      </c>
      <c r="F2641" s="8" t="s">
        <v>1418</v>
      </c>
      <c r="H2641" s="8" t="s">
        <v>5349</v>
      </c>
    </row>
    <row r="2642" spans="1:8">
      <c r="A2642" s="8">
        <v>13796</v>
      </c>
      <c r="C2642" s="8" t="s">
        <v>5333</v>
      </c>
      <c r="D2642" s="8" t="s">
        <v>1218</v>
      </c>
      <c r="E2642" s="8" t="s">
        <v>2087</v>
      </c>
      <c r="F2642" s="8" t="s">
        <v>1257</v>
      </c>
      <c r="H2642" s="8" t="s">
        <v>5348</v>
      </c>
    </row>
    <row r="2643" spans="1:8">
      <c r="A2643" s="8">
        <v>13464</v>
      </c>
      <c r="C2643" s="8" t="s">
        <v>5333</v>
      </c>
      <c r="D2643" s="8" t="s">
        <v>1266</v>
      </c>
      <c r="E2643" s="8" t="s">
        <v>2056</v>
      </c>
      <c r="F2643" s="8" t="s">
        <v>5347</v>
      </c>
      <c r="H2643" s="8" t="s">
        <v>5346</v>
      </c>
    </row>
    <row r="2644" spans="1:8">
      <c r="A2644" s="8">
        <v>18893</v>
      </c>
      <c r="C2644" s="8" t="s">
        <v>5251</v>
      </c>
      <c r="D2644" s="8" t="s">
        <v>1152</v>
      </c>
      <c r="E2644" s="8" t="s">
        <v>5056</v>
      </c>
      <c r="F2644" s="8" t="s">
        <v>5345</v>
      </c>
      <c r="H2644" s="8" t="s">
        <v>5344</v>
      </c>
    </row>
    <row r="2645" spans="1:8">
      <c r="A2645" s="8">
        <v>17366</v>
      </c>
      <c r="C2645" s="8" t="s">
        <v>5251</v>
      </c>
      <c r="E2645" s="8" t="s">
        <v>5052</v>
      </c>
      <c r="F2645" s="8" t="s">
        <v>5343</v>
      </c>
      <c r="H2645" s="8" t="s">
        <v>5342</v>
      </c>
    </row>
    <row r="2646" spans="1:8">
      <c r="A2646" s="8">
        <v>11181</v>
      </c>
      <c r="C2646" s="8" t="s">
        <v>5251</v>
      </c>
      <c r="D2646" s="8" t="s">
        <v>1249</v>
      </c>
      <c r="E2646" s="8" t="s">
        <v>1671</v>
      </c>
      <c r="F2646" s="8" t="s">
        <v>5341</v>
      </c>
      <c r="H2646" s="8" t="s">
        <v>5340</v>
      </c>
    </row>
    <row r="2647" spans="1:8">
      <c r="A2647" s="8">
        <v>17844</v>
      </c>
      <c r="C2647" s="8" t="s">
        <v>5333</v>
      </c>
      <c r="D2647" s="8" t="s">
        <v>1242</v>
      </c>
      <c r="E2647" s="8" t="s">
        <v>1982</v>
      </c>
      <c r="F2647" s="8" t="s">
        <v>1294</v>
      </c>
      <c r="H2647" s="8" t="s">
        <v>5339</v>
      </c>
    </row>
    <row r="2648" spans="1:8">
      <c r="A2648" s="8">
        <v>20708</v>
      </c>
      <c r="C2648" s="8" t="s">
        <v>5251</v>
      </c>
      <c r="E2648" s="8" t="s">
        <v>5211</v>
      </c>
      <c r="F2648" s="8" t="s">
        <v>4353</v>
      </c>
      <c r="H2648" s="8" t="s">
        <v>5338</v>
      </c>
    </row>
    <row r="2649" spans="1:8">
      <c r="A2649" s="8">
        <v>14246</v>
      </c>
      <c r="C2649" s="8" t="s">
        <v>5251</v>
      </c>
      <c r="D2649" s="8" t="s">
        <v>1231</v>
      </c>
      <c r="E2649" s="8" t="s">
        <v>1235</v>
      </c>
      <c r="F2649" s="8" t="s">
        <v>5337</v>
      </c>
      <c r="H2649" s="8" t="s">
        <v>5336</v>
      </c>
    </row>
    <row r="2650" spans="1:8">
      <c r="A2650" s="8">
        <v>11675</v>
      </c>
      <c r="C2650" s="8" t="s">
        <v>5251</v>
      </c>
      <c r="D2650" s="8" t="s">
        <v>1242</v>
      </c>
      <c r="E2650" s="8" t="s">
        <v>1404</v>
      </c>
      <c r="F2650" s="8" t="s">
        <v>5335</v>
      </c>
      <c r="H2650" s="8" t="s">
        <v>5334</v>
      </c>
    </row>
    <row r="2651" spans="1:8">
      <c r="A2651" s="8">
        <v>22251</v>
      </c>
      <c r="C2651" s="8" t="s">
        <v>5333</v>
      </c>
      <c r="D2651" s="8" t="s">
        <v>1288</v>
      </c>
      <c r="E2651" s="8" t="s">
        <v>1951</v>
      </c>
      <c r="F2651" s="8" t="s">
        <v>5332</v>
      </c>
      <c r="H2651" s="8" t="s">
        <v>5331</v>
      </c>
    </row>
    <row r="2652" spans="1:8">
      <c r="A2652" s="8">
        <v>17664</v>
      </c>
      <c r="C2652" s="8" t="s">
        <v>5251</v>
      </c>
      <c r="E2652" s="8" t="s">
        <v>5197</v>
      </c>
      <c r="F2652" s="8" t="s">
        <v>5330</v>
      </c>
      <c r="H2652" s="8" t="s">
        <v>5329</v>
      </c>
    </row>
    <row r="2653" spans="1:8">
      <c r="A2653" s="8">
        <v>14789</v>
      </c>
      <c r="C2653" s="8" t="s">
        <v>5255</v>
      </c>
      <c r="D2653" s="8" t="s">
        <v>1637</v>
      </c>
      <c r="E2653" s="8" t="s">
        <v>1869</v>
      </c>
      <c r="F2653" s="8" t="s">
        <v>1294</v>
      </c>
      <c r="H2653" s="8" t="s">
        <v>5328</v>
      </c>
    </row>
    <row r="2654" spans="1:8">
      <c r="A2654" s="8">
        <v>11993</v>
      </c>
      <c r="C2654" s="8" t="s">
        <v>5255</v>
      </c>
      <c r="D2654" s="8" t="s">
        <v>1152</v>
      </c>
      <c r="E2654" s="8" t="s">
        <v>1866</v>
      </c>
      <c r="F2654" s="8" t="s">
        <v>1234</v>
      </c>
      <c r="H2654" s="8" t="s">
        <v>5327</v>
      </c>
    </row>
    <row r="2655" spans="1:8">
      <c r="A2655" s="8">
        <v>25512</v>
      </c>
      <c r="C2655" s="8" t="s">
        <v>5251</v>
      </c>
      <c r="E2655" s="8" t="s">
        <v>5195</v>
      </c>
      <c r="F2655" s="8" t="s">
        <v>1927</v>
      </c>
      <c r="H2655" s="8" t="s">
        <v>5326</v>
      </c>
    </row>
    <row r="2656" spans="1:8">
      <c r="A2656" s="8">
        <v>22658</v>
      </c>
      <c r="C2656" s="8" t="s">
        <v>5251</v>
      </c>
      <c r="E2656" s="8" t="s">
        <v>1391</v>
      </c>
      <c r="F2656" s="8" t="s">
        <v>1354</v>
      </c>
      <c r="H2656" s="8" t="s">
        <v>5325</v>
      </c>
    </row>
    <row r="2657" spans="1:8">
      <c r="A2657" s="8">
        <v>23635</v>
      </c>
      <c r="C2657" s="8" t="s">
        <v>4604</v>
      </c>
      <c r="E2657" s="8" t="s">
        <v>1705</v>
      </c>
      <c r="F2657" s="8" t="s">
        <v>1341</v>
      </c>
      <c r="H2657" s="8" t="s">
        <v>5324</v>
      </c>
    </row>
    <row r="2658" spans="1:8">
      <c r="A2658" s="8">
        <v>23435</v>
      </c>
      <c r="C2658" s="8" t="s">
        <v>5255</v>
      </c>
      <c r="E2658" s="8" t="s">
        <v>1863</v>
      </c>
      <c r="F2658" s="8" t="s">
        <v>1528</v>
      </c>
      <c r="H2658" s="8" t="s">
        <v>5323</v>
      </c>
    </row>
    <row r="2659" spans="1:8">
      <c r="A2659" s="8">
        <v>17675</v>
      </c>
      <c r="C2659" s="8" t="s">
        <v>5255</v>
      </c>
      <c r="E2659" s="8" t="s">
        <v>1962</v>
      </c>
      <c r="F2659" s="8" t="s">
        <v>5322</v>
      </c>
      <c r="H2659" s="8" t="s">
        <v>5321</v>
      </c>
    </row>
    <row r="2660" spans="1:8">
      <c r="A2660" s="8">
        <v>23612</v>
      </c>
      <c r="C2660" s="8" t="s">
        <v>5255</v>
      </c>
      <c r="E2660" s="8" t="s">
        <v>2691</v>
      </c>
      <c r="F2660" s="8" t="s">
        <v>1936</v>
      </c>
      <c r="H2660" s="8" t="s">
        <v>5320</v>
      </c>
    </row>
    <row r="2661" spans="1:8">
      <c r="A2661" s="8">
        <v>18839</v>
      </c>
      <c r="C2661" s="8" t="s">
        <v>5319</v>
      </c>
      <c r="E2661" s="8" t="s">
        <v>5186</v>
      </c>
      <c r="F2661" s="8" t="s">
        <v>5318</v>
      </c>
      <c r="H2661" s="8" t="s">
        <v>5317</v>
      </c>
    </row>
    <row r="2662" spans="1:8">
      <c r="A2662" s="8">
        <v>18713</v>
      </c>
      <c r="C2662" s="8" t="s">
        <v>5255</v>
      </c>
      <c r="E2662" s="8" t="s">
        <v>1857</v>
      </c>
      <c r="F2662" s="8" t="s">
        <v>1234</v>
      </c>
      <c r="H2662" s="8" t="s">
        <v>5316</v>
      </c>
    </row>
    <row r="2663" spans="1:8">
      <c r="A2663" s="8">
        <v>26634</v>
      </c>
      <c r="C2663" s="8" t="s">
        <v>5251</v>
      </c>
      <c r="D2663" s="8" t="s">
        <v>1249</v>
      </c>
      <c r="E2663" s="8" t="s">
        <v>5182</v>
      </c>
      <c r="F2663" s="8" t="s">
        <v>5315</v>
      </c>
      <c r="H2663" s="8" t="s">
        <v>5314</v>
      </c>
    </row>
    <row r="2664" spans="1:8">
      <c r="A2664" s="8">
        <v>15181</v>
      </c>
      <c r="C2664" s="8" t="s">
        <v>5255</v>
      </c>
      <c r="D2664" s="8" t="s">
        <v>1249</v>
      </c>
      <c r="E2664" s="8" t="s">
        <v>2510</v>
      </c>
      <c r="F2664" s="8" t="s">
        <v>1564</v>
      </c>
      <c r="H2664" s="8" t="s">
        <v>5313</v>
      </c>
    </row>
    <row r="2665" spans="1:8">
      <c r="A2665" s="8">
        <v>27204</v>
      </c>
      <c r="C2665" s="8" t="s">
        <v>5251</v>
      </c>
      <c r="E2665" s="8" t="s">
        <v>5178</v>
      </c>
      <c r="F2665" s="8" t="s">
        <v>5312</v>
      </c>
      <c r="H2665" s="8" t="s">
        <v>5311</v>
      </c>
    </row>
    <row r="2666" spans="1:8">
      <c r="A2666" s="8">
        <v>15806</v>
      </c>
      <c r="C2666" s="8" t="s">
        <v>5251</v>
      </c>
      <c r="E2666" s="8" t="s">
        <v>5175</v>
      </c>
      <c r="F2666" s="8" t="s">
        <v>2052</v>
      </c>
      <c r="H2666" s="8" t="s">
        <v>5310</v>
      </c>
    </row>
    <row r="2667" spans="1:8">
      <c r="A2667" s="8">
        <v>16461</v>
      </c>
      <c r="C2667" s="8" t="s">
        <v>5255</v>
      </c>
      <c r="E2667" s="8" t="s">
        <v>2620</v>
      </c>
      <c r="F2667" s="8" t="s">
        <v>1369</v>
      </c>
      <c r="H2667" s="8" t="s">
        <v>5309</v>
      </c>
    </row>
    <row r="2668" spans="1:8">
      <c r="A2668" s="8">
        <v>12856</v>
      </c>
      <c r="C2668" s="8" t="s">
        <v>5255</v>
      </c>
      <c r="E2668" s="8" t="s">
        <v>1746</v>
      </c>
      <c r="F2668" s="8" t="s">
        <v>1359</v>
      </c>
      <c r="H2668" s="8" t="s">
        <v>5308</v>
      </c>
    </row>
    <row r="2669" spans="1:8">
      <c r="A2669" s="8">
        <v>16878</v>
      </c>
      <c r="C2669" s="8" t="s">
        <v>5251</v>
      </c>
      <c r="E2669" s="8" t="s">
        <v>5172</v>
      </c>
      <c r="F2669" s="8" t="s">
        <v>5307</v>
      </c>
      <c r="H2669" s="8" t="s">
        <v>5306</v>
      </c>
    </row>
    <row r="2670" spans="1:8">
      <c r="A2670" s="8">
        <v>16022</v>
      </c>
      <c r="C2670" s="8" t="s">
        <v>5251</v>
      </c>
      <c r="D2670" s="8" t="s">
        <v>1392</v>
      </c>
      <c r="E2670" s="8" t="s">
        <v>1661</v>
      </c>
      <c r="F2670" s="8" t="s">
        <v>5305</v>
      </c>
      <c r="H2670" s="8" t="s">
        <v>5304</v>
      </c>
    </row>
    <row r="2671" spans="1:8">
      <c r="A2671" s="8">
        <v>25573</v>
      </c>
      <c r="C2671" s="8" t="s">
        <v>5255</v>
      </c>
      <c r="D2671" s="8" t="s">
        <v>1310</v>
      </c>
      <c r="E2671" s="8" t="s">
        <v>1302</v>
      </c>
      <c r="F2671" s="8" t="s">
        <v>1582</v>
      </c>
      <c r="H2671" s="8" t="s">
        <v>5303</v>
      </c>
    </row>
    <row r="2672" spans="1:8">
      <c r="A2672" s="8">
        <v>24982</v>
      </c>
      <c r="C2672" s="8" t="s">
        <v>5251</v>
      </c>
      <c r="E2672" s="8" t="s">
        <v>5165</v>
      </c>
      <c r="F2672" s="8" t="s">
        <v>5302</v>
      </c>
      <c r="H2672" s="8" t="s">
        <v>5301</v>
      </c>
    </row>
    <row r="2673" spans="1:8">
      <c r="A2673" s="8">
        <v>19940</v>
      </c>
      <c r="C2673" s="8" t="s">
        <v>5255</v>
      </c>
      <c r="D2673" s="8" t="s">
        <v>1266</v>
      </c>
      <c r="E2673" s="8" t="s">
        <v>2508</v>
      </c>
      <c r="F2673" s="8" t="s">
        <v>1271</v>
      </c>
      <c r="H2673" s="8" t="s">
        <v>5300</v>
      </c>
    </row>
    <row r="2674" spans="1:8">
      <c r="A2674" s="8">
        <v>19672</v>
      </c>
      <c r="C2674" s="8" t="s">
        <v>5255</v>
      </c>
      <c r="D2674" s="8" t="s">
        <v>1231</v>
      </c>
      <c r="E2674" s="8" t="s">
        <v>2456</v>
      </c>
      <c r="F2674" s="8" t="s">
        <v>1473</v>
      </c>
      <c r="H2674" s="8" t="s">
        <v>5299</v>
      </c>
    </row>
    <row r="2675" spans="1:8">
      <c r="A2675" s="8">
        <v>18605</v>
      </c>
      <c r="C2675" s="8" t="s">
        <v>2461</v>
      </c>
      <c r="E2675" s="8" t="s">
        <v>5298</v>
      </c>
      <c r="F2675" s="8" t="s">
        <v>5297</v>
      </c>
      <c r="H2675" s="8" t="s">
        <v>5296</v>
      </c>
    </row>
    <row r="2676" spans="1:8">
      <c r="A2676" s="8">
        <v>25651</v>
      </c>
      <c r="C2676" s="8" t="s">
        <v>4604</v>
      </c>
      <c r="E2676" s="8" t="s">
        <v>1667</v>
      </c>
      <c r="F2676" s="8" t="s">
        <v>2052</v>
      </c>
      <c r="H2676" s="8" t="s">
        <v>5295</v>
      </c>
    </row>
    <row r="2677" spans="1:8">
      <c r="A2677" s="8">
        <v>16663</v>
      </c>
      <c r="C2677" s="8" t="s">
        <v>5255</v>
      </c>
      <c r="D2677" s="8" t="s">
        <v>1231</v>
      </c>
      <c r="E2677" s="8" t="s">
        <v>2653</v>
      </c>
      <c r="F2677" s="8" t="s">
        <v>2234</v>
      </c>
      <c r="H2677" s="8" t="s">
        <v>5294</v>
      </c>
    </row>
    <row r="2678" spans="1:8">
      <c r="A2678" s="8">
        <v>24492</v>
      </c>
      <c r="C2678" s="8" t="s">
        <v>5251</v>
      </c>
      <c r="E2678" s="8" t="s">
        <v>1217</v>
      </c>
      <c r="F2678" s="8" t="s">
        <v>5293</v>
      </c>
      <c r="H2678" s="8" t="s">
        <v>5292</v>
      </c>
    </row>
    <row r="2679" spans="1:8">
      <c r="A2679" s="8">
        <v>19660</v>
      </c>
      <c r="C2679" s="8" t="s">
        <v>5251</v>
      </c>
      <c r="E2679" s="8" t="s">
        <v>5291</v>
      </c>
      <c r="F2679" s="8" t="s">
        <v>5290</v>
      </c>
      <c r="H2679" s="8" t="s">
        <v>5289</v>
      </c>
    </row>
    <row r="2680" spans="1:8">
      <c r="A2680" s="8">
        <v>26440</v>
      </c>
      <c r="C2680" s="8" t="s">
        <v>5251</v>
      </c>
      <c r="D2680" s="8" t="s">
        <v>1242</v>
      </c>
      <c r="E2680" s="8" t="s">
        <v>5288</v>
      </c>
      <c r="F2680" s="8" t="s">
        <v>1488</v>
      </c>
      <c r="H2680" s="8" t="s">
        <v>5287</v>
      </c>
    </row>
    <row r="2681" spans="1:8">
      <c r="A2681" s="8">
        <v>21871</v>
      </c>
      <c r="C2681" s="8" t="s">
        <v>5251</v>
      </c>
      <c r="E2681" s="8" t="s">
        <v>5151</v>
      </c>
      <c r="F2681" s="8" t="s">
        <v>1359</v>
      </c>
      <c r="H2681" s="8" t="s">
        <v>5286</v>
      </c>
    </row>
    <row r="2682" spans="1:8">
      <c r="A2682" s="8">
        <v>26900</v>
      </c>
      <c r="C2682" s="8" t="s">
        <v>5255</v>
      </c>
      <c r="E2682" s="8" t="s">
        <v>2742</v>
      </c>
      <c r="F2682" s="8" t="s">
        <v>1473</v>
      </c>
      <c r="H2682" s="8" t="s">
        <v>5285</v>
      </c>
    </row>
    <row r="2683" spans="1:8">
      <c r="A2683" s="8">
        <v>19242</v>
      </c>
      <c r="C2683" s="8" t="s">
        <v>5251</v>
      </c>
      <c r="D2683" s="8" t="s">
        <v>1223</v>
      </c>
      <c r="E2683" s="8" t="s">
        <v>5148</v>
      </c>
      <c r="F2683" s="8" t="s">
        <v>5284</v>
      </c>
      <c r="H2683" s="8" t="s">
        <v>5283</v>
      </c>
    </row>
    <row r="2684" spans="1:8">
      <c r="A2684" s="8">
        <v>18485</v>
      </c>
      <c r="C2684" s="8" t="s">
        <v>5251</v>
      </c>
      <c r="E2684" s="8" t="s">
        <v>1397</v>
      </c>
      <c r="F2684" s="8" t="s">
        <v>1612</v>
      </c>
      <c r="H2684" s="8" t="s">
        <v>5282</v>
      </c>
    </row>
    <row r="2685" spans="1:8">
      <c r="A2685" s="8">
        <v>11535</v>
      </c>
      <c r="C2685" s="8" t="s">
        <v>5251</v>
      </c>
      <c r="E2685" s="8" t="s">
        <v>5144</v>
      </c>
      <c r="F2685" s="8" t="s">
        <v>5281</v>
      </c>
      <c r="H2685" s="8" t="s">
        <v>5280</v>
      </c>
    </row>
    <row r="2686" spans="1:8">
      <c r="A2686" s="8">
        <v>26034</v>
      </c>
      <c r="C2686" s="8" t="s">
        <v>5255</v>
      </c>
      <c r="E2686" s="8" t="s">
        <v>2267</v>
      </c>
      <c r="F2686" s="8" t="s">
        <v>1286</v>
      </c>
      <c r="H2686" s="8" t="s">
        <v>5279</v>
      </c>
    </row>
    <row r="2687" spans="1:8">
      <c r="A2687" s="8">
        <v>28522</v>
      </c>
      <c r="C2687" s="8" t="s">
        <v>5255</v>
      </c>
      <c r="D2687" s="8" t="s">
        <v>1259</v>
      </c>
      <c r="E2687" s="8" t="s">
        <v>2734</v>
      </c>
      <c r="F2687" s="8" t="s">
        <v>1590</v>
      </c>
      <c r="H2687" s="8" t="s">
        <v>5278</v>
      </c>
    </row>
    <row r="2688" spans="1:8">
      <c r="A2688" s="8">
        <v>11584</v>
      </c>
      <c r="C2688" s="8" t="s">
        <v>5251</v>
      </c>
      <c r="D2688" s="8" t="s">
        <v>1242</v>
      </c>
      <c r="E2688" s="8" t="s">
        <v>5138</v>
      </c>
      <c r="F2688" s="8" t="s">
        <v>1918</v>
      </c>
      <c r="H2688" s="8" t="s">
        <v>5277</v>
      </c>
    </row>
    <row r="2689" spans="1:8">
      <c r="A2689" s="8">
        <v>19770</v>
      </c>
      <c r="C2689" s="8" t="s">
        <v>5255</v>
      </c>
      <c r="D2689" s="8" t="s">
        <v>1218</v>
      </c>
      <c r="E2689" s="8" t="s">
        <v>2198</v>
      </c>
      <c r="F2689" s="8" t="s">
        <v>1582</v>
      </c>
      <c r="H2689" s="8" t="s">
        <v>5276</v>
      </c>
    </row>
    <row r="2690" spans="1:8">
      <c r="A2690" s="8">
        <v>24474</v>
      </c>
      <c r="C2690" s="8" t="s">
        <v>5255</v>
      </c>
      <c r="D2690" s="8" t="s">
        <v>1259</v>
      </c>
      <c r="E2690" s="8" t="s">
        <v>2161</v>
      </c>
      <c r="F2690" s="8" t="s">
        <v>1388</v>
      </c>
      <c r="H2690" s="8" t="s">
        <v>5275</v>
      </c>
    </row>
    <row r="2691" spans="1:8">
      <c r="A2691" s="8">
        <v>26819</v>
      </c>
      <c r="C2691" s="8" t="s">
        <v>5251</v>
      </c>
      <c r="E2691" s="8" t="s">
        <v>5135</v>
      </c>
      <c r="F2691" s="8" t="s">
        <v>1528</v>
      </c>
      <c r="H2691" s="8" t="s">
        <v>5274</v>
      </c>
    </row>
    <row r="2692" spans="1:8">
      <c r="A2692" s="8">
        <v>11937</v>
      </c>
      <c r="C2692" s="8" t="s">
        <v>5251</v>
      </c>
      <c r="E2692" s="8" t="s">
        <v>1490</v>
      </c>
      <c r="F2692" s="8" t="s">
        <v>5273</v>
      </c>
      <c r="H2692" s="8" t="s">
        <v>5272</v>
      </c>
    </row>
    <row r="2693" spans="1:8">
      <c r="A2693" s="8">
        <v>15638</v>
      </c>
      <c r="C2693" s="8" t="s">
        <v>5255</v>
      </c>
      <c r="D2693" s="8" t="s">
        <v>1242</v>
      </c>
      <c r="E2693" s="8" t="s">
        <v>2130</v>
      </c>
      <c r="F2693" s="8" t="s">
        <v>1936</v>
      </c>
      <c r="H2693" s="8" t="s">
        <v>5271</v>
      </c>
    </row>
    <row r="2694" spans="1:8">
      <c r="A2694" s="8">
        <v>21718</v>
      </c>
      <c r="C2694" s="8" t="s">
        <v>5251</v>
      </c>
      <c r="D2694" s="8" t="s">
        <v>1465</v>
      </c>
      <c r="E2694" s="8" t="s">
        <v>5129</v>
      </c>
      <c r="F2694" s="8" t="s">
        <v>5270</v>
      </c>
      <c r="H2694" s="8" t="s">
        <v>5269</v>
      </c>
    </row>
    <row r="2695" spans="1:8">
      <c r="A2695" s="8">
        <v>16629</v>
      </c>
      <c r="C2695" s="8" t="s">
        <v>5255</v>
      </c>
      <c r="D2695" s="8" t="s">
        <v>1423</v>
      </c>
      <c r="E2695" s="8" t="s">
        <v>2087</v>
      </c>
      <c r="F2695" s="8" t="s">
        <v>1579</v>
      </c>
      <c r="H2695" s="8" t="s">
        <v>5268</v>
      </c>
    </row>
    <row r="2696" spans="1:8">
      <c r="A2696" s="8">
        <v>23464</v>
      </c>
      <c r="C2696" s="8" t="s">
        <v>5251</v>
      </c>
      <c r="D2696" s="8" t="s">
        <v>1242</v>
      </c>
      <c r="E2696" s="8" t="s">
        <v>5126</v>
      </c>
      <c r="F2696" s="8" t="s">
        <v>5267</v>
      </c>
      <c r="H2696" s="8" t="s">
        <v>5266</v>
      </c>
    </row>
    <row r="2697" spans="1:8">
      <c r="A2697" s="8">
        <v>15432</v>
      </c>
      <c r="C2697" s="8" t="s">
        <v>4604</v>
      </c>
      <c r="D2697" s="8" t="s">
        <v>1223</v>
      </c>
      <c r="E2697" s="8" t="s">
        <v>1627</v>
      </c>
      <c r="F2697" s="8" t="s">
        <v>5265</v>
      </c>
      <c r="H2697" s="8" t="s">
        <v>5264</v>
      </c>
    </row>
    <row r="2698" spans="1:8">
      <c r="A2698" s="8">
        <v>12321</v>
      </c>
      <c r="C2698" s="8" t="s">
        <v>5255</v>
      </c>
      <c r="D2698" s="8" t="s">
        <v>1637</v>
      </c>
      <c r="E2698" s="8" t="s">
        <v>2056</v>
      </c>
      <c r="F2698" s="8" t="s">
        <v>1959</v>
      </c>
      <c r="H2698" s="8" t="s">
        <v>5263</v>
      </c>
    </row>
    <row r="2699" spans="1:8">
      <c r="A2699" s="8">
        <v>22618</v>
      </c>
      <c r="C2699" s="8" t="s">
        <v>5255</v>
      </c>
      <c r="E2699" s="8" t="s">
        <v>2024</v>
      </c>
      <c r="F2699" s="8" t="s">
        <v>2033</v>
      </c>
      <c r="H2699" s="8" t="s">
        <v>5262</v>
      </c>
    </row>
    <row r="2700" spans="1:8">
      <c r="A2700" s="8">
        <v>18759</v>
      </c>
      <c r="C2700" s="8" t="s">
        <v>5251</v>
      </c>
      <c r="E2700" s="8" t="s">
        <v>5123</v>
      </c>
      <c r="F2700" s="8" t="s">
        <v>5261</v>
      </c>
      <c r="H2700" s="8" t="s">
        <v>5260</v>
      </c>
    </row>
    <row r="2701" spans="1:8">
      <c r="A2701" s="8">
        <v>16302</v>
      </c>
      <c r="C2701" s="8" t="s">
        <v>5255</v>
      </c>
      <c r="E2701" s="8" t="s">
        <v>1982</v>
      </c>
      <c r="F2701" s="8" t="s">
        <v>2033</v>
      </c>
      <c r="H2701" s="8" t="s">
        <v>5259</v>
      </c>
    </row>
    <row r="2702" spans="1:8">
      <c r="A2702" s="8">
        <v>23653</v>
      </c>
      <c r="C2702" s="8" t="s">
        <v>5251</v>
      </c>
      <c r="E2702" s="8" t="s">
        <v>5118</v>
      </c>
      <c r="F2702" s="8" t="s">
        <v>1582</v>
      </c>
      <c r="H2702" s="8" t="s">
        <v>5258</v>
      </c>
    </row>
    <row r="2703" spans="1:8">
      <c r="A2703" s="8">
        <v>11684</v>
      </c>
      <c r="C2703" s="8" t="s">
        <v>5251</v>
      </c>
      <c r="E2703" s="8" t="s">
        <v>5115</v>
      </c>
      <c r="F2703" s="8" t="s">
        <v>5257</v>
      </c>
      <c r="H2703" s="8" t="s">
        <v>5256</v>
      </c>
    </row>
    <row r="2704" spans="1:8">
      <c r="A2704" s="8">
        <v>18931</v>
      </c>
      <c r="C2704" s="8" t="s">
        <v>5255</v>
      </c>
      <c r="E2704" s="8" t="s">
        <v>1951</v>
      </c>
      <c r="F2704" s="8" t="s">
        <v>2033</v>
      </c>
      <c r="H2704" s="8" t="s">
        <v>5254</v>
      </c>
    </row>
    <row r="2705" spans="1:8">
      <c r="A2705" s="8">
        <v>22136</v>
      </c>
      <c r="C2705" s="8" t="s">
        <v>5251</v>
      </c>
      <c r="D2705" s="8" t="s">
        <v>1266</v>
      </c>
      <c r="E2705" s="8" t="s">
        <v>5111</v>
      </c>
      <c r="F2705" s="8" t="s">
        <v>5253</v>
      </c>
      <c r="H2705" s="8" t="s">
        <v>5252</v>
      </c>
    </row>
    <row r="2706" spans="1:8">
      <c r="A2706" s="8">
        <v>19415</v>
      </c>
      <c r="C2706" s="8" t="s">
        <v>5251</v>
      </c>
      <c r="E2706" s="8" t="s">
        <v>5104</v>
      </c>
      <c r="F2706" s="8" t="s">
        <v>2444</v>
      </c>
      <c r="H2706" s="8" t="s">
        <v>5250</v>
      </c>
    </row>
    <row r="2707" spans="1:8">
      <c r="A2707" s="8">
        <v>20691</v>
      </c>
      <c r="C2707" s="8" t="s">
        <v>5105</v>
      </c>
      <c r="E2707" s="8" t="s">
        <v>5101</v>
      </c>
      <c r="F2707" s="8" t="s">
        <v>5249</v>
      </c>
      <c r="H2707" s="8" t="s">
        <v>5248</v>
      </c>
    </row>
    <row r="2708" spans="1:8">
      <c r="A2708" s="8">
        <v>20316</v>
      </c>
      <c r="C2708" s="8" t="s">
        <v>5161</v>
      </c>
      <c r="D2708" s="8" t="s">
        <v>1223</v>
      </c>
      <c r="E2708" s="8" t="s">
        <v>1869</v>
      </c>
      <c r="F2708" s="8" t="s">
        <v>1556</v>
      </c>
      <c r="H2708" s="8" t="s">
        <v>5247</v>
      </c>
    </row>
    <row r="2709" spans="1:8">
      <c r="A2709" s="8">
        <v>21852</v>
      </c>
      <c r="C2709" s="8" t="s">
        <v>5105</v>
      </c>
      <c r="D2709" s="8" t="s">
        <v>5246</v>
      </c>
      <c r="E2709" s="8" t="s">
        <v>5097</v>
      </c>
      <c r="F2709" s="8" t="s">
        <v>1251</v>
      </c>
      <c r="H2709" s="8" t="s">
        <v>5245</v>
      </c>
    </row>
    <row r="2710" spans="1:8">
      <c r="A2710" s="8">
        <v>29141</v>
      </c>
      <c r="C2710" s="8" t="s">
        <v>5161</v>
      </c>
      <c r="D2710" s="8" t="s">
        <v>1223</v>
      </c>
      <c r="E2710" s="8" t="s">
        <v>1866</v>
      </c>
      <c r="F2710" s="8" t="s">
        <v>5244</v>
      </c>
      <c r="H2710" s="8" t="s">
        <v>5243</v>
      </c>
    </row>
    <row r="2711" spans="1:8">
      <c r="A2711" s="8">
        <v>23294</v>
      </c>
      <c r="C2711" s="8" t="s">
        <v>5161</v>
      </c>
      <c r="D2711" s="8" t="s">
        <v>1223</v>
      </c>
      <c r="E2711" s="8" t="s">
        <v>1863</v>
      </c>
      <c r="F2711" s="8" t="s">
        <v>5242</v>
      </c>
      <c r="H2711" s="8" t="s">
        <v>5241</v>
      </c>
    </row>
    <row r="2712" spans="1:8">
      <c r="A2712" s="8">
        <v>21508</v>
      </c>
      <c r="C2712" s="8" t="s">
        <v>5161</v>
      </c>
      <c r="E2712" s="8" t="s">
        <v>1962</v>
      </c>
      <c r="F2712" s="8" t="s">
        <v>1294</v>
      </c>
      <c r="H2712" s="8" t="s">
        <v>5240</v>
      </c>
    </row>
    <row r="2713" spans="1:8">
      <c r="A2713" s="8">
        <v>13062</v>
      </c>
      <c r="C2713" s="8" t="s">
        <v>5105</v>
      </c>
      <c r="E2713" s="8" t="s">
        <v>5094</v>
      </c>
      <c r="F2713" s="8" t="s">
        <v>5239</v>
      </c>
      <c r="H2713" s="8" t="s">
        <v>5238</v>
      </c>
    </row>
    <row r="2714" spans="1:8">
      <c r="A2714" s="8">
        <v>19594</v>
      </c>
      <c r="C2714" s="8" t="s">
        <v>5161</v>
      </c>
      <c r="E2714" s="8" t="s">
        <v>2691</v>
      </c>
      <c r="F2714" s="8" t="s">
        <v>1608</v>
      </c>
      <c r="H2714" s="8" t="s">
        <v>5237</v>
      </c>
    </row>
    <row r="2715" spans="1:8">
      <c r="A2715" s="8">
        <v>18628</v>
      </c>
      <c r="C2715" s="8" t="s">
        <v>5161</v>
      </c>
      <c r="E2715" s="8" t="s">
        <v>1857</v>
      </c>
      <c r="F2715" s="8" t="s">
        <v>1403</v>
      </c>
      <c r="H2715" s="8" t="s">
        <v>5236</v>
      </c>
    </row>
    <row r="2716" spans="1:8">
      <c r="A2716" s="8">
        <v>24058</v>
      </c>
      <c r="C2716" s="8" t="s">
        <v>4604</v>
      </c>
      <c r="E2716" s="8" t="s">
        <v>1583</v>
      </c>
      <c r="F2716" s="8" t="s">
        <v>1464</v>
      </c>
      <c r="H2716" s="8" t="s">
        <v>5235</v>
      </c>
    </row>
    <row r="2717" spans="1:8">
      <c r="A2717" s="8">
        <v>25533</v>
      </c>
      <c r="C2717" s="8" t="s">
        <v>5161</v>
      </c>
      <c r="D2717" s="8" t="s">
        <v>1231</v>
      </c>
      <c r="E2717" s="8" t="s">
        <v>2510</v>
      </c>
      <c r="F2717" s="8" t="s">
        <v>1331</v>
      </c>
      <c r="H2717" s="8" t="s">
        <v>5234</v>
      </c>
    </row>
    <row r="2718" spans="1:8">
      <c r="A2718" s="8">
        <v>22070</v>
      </c>
      <c r="C2718" s="8" t="s">
        <v>5105</v>
      </c>
      <c r="D2718" s="8" t="s">
        <v>1242</v>
      </c>
      <c r="E2718" s="8" t="s">
        <v>5088</v>
      </c>
      <c r="F2718" s="8" t="s">
        <v>5233</v>
      </c>
      <c r="H2718" s="8" t="s">
        <v>5232</v>
      </c>
    </row>
    <row r="2719" spans="1:8">
      <c r="A2719" s="8">
        <v>25735</v>
      </c>
      <c r="C2719" s="8" t="s">
        <v>5161</v>
      </c>
      <c r="E2719" s="8" t="s">
        <v>2620</v>
      </c>
      <c r="F2719" s="8" t="s">
        <v>1347</v>
      </c>
      <c r="H2719" s="8" t="s">
        <v>5231</v>
      </c>
    </row>
    <row r="2720" spans="1:8">
      <c r="A2720" s="8">
        <v>22283</v>
      </c>
      <c r="C2720" s="8" t="s">
        <v>5105</v>
      </c>
      <c r="D2720" s="8" t="s">
        <v>1566</v>
      </c>
      <c r="E2720" s="8" t="s">
        <v>5085</v>
      </c>
      <c r="F2720" s="8" t="s">
        <v>5230</v>
      </c>
      <c r="H2720" s="8" t="s">
        <v>5229</v>
      </c>
    </row>
    <row r="2721" spans="1:8">
      <c r="A2721" s="8">
        <v>29287</v>
      </c>
      <c r="C2721" s="8" t="s">
        <v>5161</v>
      </c>
      <c r="E2721" s="8" t="s">
        <v>1746</v>
      </c>
      <c r="F2721" s="8" t="s">
        <v>1503</v>
      </c>
      <c r="H2721" s="8" t="s">
        <v>5228</v>
      </c>
    </row>
    <row r="2722" spans="1:8">
      <c r="A2722" s="8">
        <v>14561</v>
      </c>
      <c r="C2722" s="8" t="s">
        <v>5105</v>
      </c>
      <c r="E2722" s="8" t="s">
        <v>5081</v>
      </c>
      <c r="F2722" s="8" t="s">
        <v>5227</v>
      </c>
      <c r="H2722" s="8" t="s">
        <v>5226</v>
      </c>
    </row>
    <row r="2723" spans="1:8">
      <c r="A2723" s="8">
        <v>12130</v>
      </c>
      <c r="C2723" s="8" t="s">
        <v>5161</v>
      </c>
      <c r="E2723" s="8" t="s">
        <v>1302</v>
      </c>
      <c r="F2723" s="8" t="s">
        <v>1458</v>
      </c>
      <c r="H2723" s="8" t="s">
        <v>5225</v>
      </c>
    </row>
    <row r="2724" spans="1:8">
      <c r="A2724" s="8">
        <v>15323</v>
      </c>
      <c r="C2724" s="8" t="s">
        <v>5105</v>
      </c>
      <c r="E2724" s="8" t="s">
        <v>5074</v>
      </c>
      <c r="F2724" s="8" t="s">
        <v>5224</v>
      </c>
      <c r="H2724" s="8" t="s">
        <v>5223</v>
      </c>
    </row>
    <row r="2725" spans="1:8">
      <c r="A2725" s="8">
        <v>17796</v>
      </c>
      <c r="C2725" s="8" t="s">
        <v>5105</v>
      </c>
      <c r="D2725" s="8" t="s">
        <v>1218</v>
      </c>
      <c r="E2725" s="8" t="s">
        <v>5068</v>
      </c>
      <c r="F2725" s="8" t="s">
        <v>1237</v>
      </c>
      <c r="H2725" s="8" t="s">
        <v>5222</v>
      </c>
    </row>
    <row r="2726" spans="1:8">
      <c r="A2726" s="8">
        <v>27173</v>
      </c>
      <c r="C2726" s="8" t="s">
        <v>5161</v>
      </c>
      <c r="E2726" s="8" t="s">
        <v>2508</v>
      </c>
      <c r="F2726" s="8" t="s">
        <v>1409</v>
      </c>
      <c r="H2726" s="8" t="s">
        <v>5221</v>
      </c>
    </row>
    <row r="2727" spans="1:8">
      <c r="A2727" s="8">
        <v>23941</v>
      </c>
      <c r="C2727" s="8" t="s">
        <v>5105</v>
      </c>
      <c r="E2727" s="8" t="s">
        <v>5065</v>
      </c>
      <c r="F2727" s="8" t="s">
        <v>1431</v>
      </c>
      <c r="H2727" s="8" t="s">
        <v>5220</v>
      </c>
    </row>
    <row r="2728" spans="1:8">
      <c r="A2728" s="8">
        <v>14249</v>
      </c>
      <c r="C2728" s="8" t="s">
        <v>5105</v>
      </c>
      <c r="D2728" s="8" t="s">
        <v>1242</v>
      </c>
      <c r="E2728" s="8" t="s">
        <v>4012</v>
      </c>
      <c r="F2728" s="8" t="s">
        <v>5219</v>
      </c>
      <c r="H2728" s="8" t="s">
        <v>5218</v>
      </c>
    </row>
    <row r="2729" spans="1:8">
      <c r="A2729" s="8">
        <v>11749</v>
      </c>
      <c r="C2729" s="8" t="s">
        <v>5105</v>
      </c>
      <c r="D2729" s="8" t="s">
        <v>1266</v>
      </c>
      <c r="E2729" s="8" t="s">
        <v>4609</v>
      </c>
      <c r="F2729" s="8" t="s">
        <v>1456</v>
      </c>
      <c r="H2729" s="8" t="s">
        <v>5217</v>
      </c>
    </row>
    <row r="2730" spans="1:8">
      <c r="A2730" s="8">
        <v>15626</v>
      </c>
      <c r="C2730" s="8" t="s">
        <v>5105</v>
      </c>
      <c r="D2730" s="8" t="s">
        <v>1566</v>
      </c>
      <c r="E2730" s="8" t="s">
        <v>5056</v>
      </c>
      <c r="F2730" s="8" t="s">
        <v>1234</v>
      </c>
      <c r="H2730" s="8" t="s">
        <v>5216</v>
      </c>
    </row>
    <row r="2731" spans="1:8">
      <c r="A2731" s="8">
        <v>18238</v>
      </c>
      <c r="C2731" s="8" t="s">
        <v>5105</v>
      </c>
      <c r="D2731" s="8" t="s">
        <v>1392</v>
      </c>
      <c r="E2731" s="8" t="s">
        <v>5052</v>
      </c>
      <c r="F2731" s="8" t="s">
        <v>2444</v>
      </c>
      <c r="H2731" s="8" t="s">
        <v>5215</v>
      </c>
    </row>
    <row r="2732" spans="1:8">
      <c r="A2732" s="8">
        <v>16712</v>
      </c>
      <c r="C2732" s="8" t="s">
        <v>5161</v>
      </c>
      <c r="D2732" s="8" t="s">
        <v>1637</v>
      </c>
      <c r="E2732" s="8" t="s">
        <v>2653</v>
      </c>
      <c r="F2732" s="8" t="s">
        <v>1493</v>
      </c>
      <c r="H2732" s="8" t="s">
        <v>5214</v>
      </c>
    </row>
    <row r="2733" spans="1:8">
      <c r="A2733" s="8">
        <v>11264</v>
      </c>
      <c r="C2733" s="8" t="s">
        <v>5105</v>
      </c>
      <c r="E2733" s="8" t="s">
        <v>1671</v>
      </c>
      <c r="F2733" s="8" t="s">
        <v>5213</v>
      </c>
      <c r="H2733" s="8" t="s">
        <v>5212</v>
      </c>
    </row>
    <row r="2734" spans="1:8">
      <c r="A2734" s="8">
        <v>19157</v>
      </c>
      <c r="C2734" s="8" t="s">
        <v>5105</v>
      </c>
      <c r="E2734" s="8" t="s">
        <v>5211</v>
      </c>
      <c r="F2734" s="8" t="s">
        <v>5210</v>
      </c>
      <c r="H2734" s="8" t="s">
        <v>5209</v>
      </c>
    </row>
    <row r="2735" spans="1:8">
      <c r="A2735" s="8">
        <v>17029</v>
      </c>
      <c r="C2735" s="8" t="s">
        <v>5161</v>
      </c>
      <c r="D2735" s="8" t="s">
        <v>1288</v>
      </c>
      <c r="E2735" s="8" t="s">
        <v>1743</v>
      </c>
      <c r="F2735" s="8" t="s">
        <v>5208</v>
      </c>
      <c r="H2735" s="8" t="s">
        <v>5207</v>
      </c>
    </row>
    <row r="2736" spans="1:8">
      <c r="A2736" s="8">
        <v>24291</v>
      </c>
      <c r="C2736" s="8" t="s">
        <v>5105</v>
      </c>
      <c r="D2736" s="8" t="s">
        <v>1310</v>
      </c>
      <c r="E2736" s="8" t="s">
        <v>1235</v>
      </c>
      <c r="F2736" s="8" t="s">
        <v>5206</v>
      </c>
      <c r="H2736" s="8" t="s">
        <v>5205</v>
      </c>
    </row>
    <row r="2737" spans="1:8">
      <c r="A2737" s="8">
        <v>24587</v>
      </c>
      <c r="C2737" s="8" t="s">
        <v>5161</v>
      </c>
      <c r="D2737" s="8" t="s">
        <v>1249</v>
      </c>
      <c r="E2737" s="8" t="s">
        <v>2742</v>
      </c>
      <c r="F2737" s="8" t="s">
        <v>1437</v>
      </c>
      <c r="H2737" s="8" t="s">
        <v>5204</v>
      </c>
    </row>
    <row r="2738" spans="1:8">
      <c r="A2738" s="8">
        <v>25112</v>
      </c>
      <c r="C2738" s="8" t="s">
        <v>5161</v>
      </c>
      <c r="D2738" s="8" t="s">
        <v>1288</v>
      </c>
      <c r="E2738" s="8" t="s">
        <v>2304</v>
      </c>
      <c r="F2738" s="8" t="s">
        <v>2073</v>
      </c>
      <c r="H2738" s="8" t="s">
        <v>5203</v>
      </c>
    </row>
    <row r="2739" spans="1:8">
      <c r="A2739" s="8">
        <v>24234</v>
      </c>
      <c r="C2739" s="8" t="s">
        <v>5105</v>
      </c>
      <c r="D2739" s="8" t="s">
        <v>1524</v>
      </c>
      <c r="E2739" s="8" t="s">
        <v>1404</v>
      </c>
      <c r="F2739" s="8" t="s">
        <v>5202</v>
      </c>
      <c r="H2739" s="8" t="s">
        <v>5201</v>
      </c>
    </row>
    <row r="2740" spans="1:8">
      <c r="A2740" s="8">
        <v>19586</v>
      </c>
      <c r="C2740" s="8" t="s">
        <v>4604</v>
      </c>
      <c r="D2740" s="8" t="s">
        <v>1259</v>
      </c>
      <c r="E2740" s="8" t="s">
        <v>1557</v>
      </c>
      <c r="F2740" s="8" t="s">
        <v>1505</v>
      </c>
      <c r="H2740" s="8" t="s">
        <v>5200</v>
      </c>
    </row>
    <row r="2741" spans="1:8">
      <c r="A2741" s="8">
        <v>21486</v>
      </c>
      <c r="C2741" s="8" t="s">
        <v>5161</v>
      </c>
      <c r="E2741" s="8" t="s">
        <v>2267</v>
      </c>
      <c r="F2741" s="8" t="s">
        <v>5199</v>
      </c>
      <c r="H2741" s="8" t="s">
        <v>5198</v>
      </c>
    </row>
    <row r="2742" spans="1:8">
      <c r="A2742" s="8">
        <v>16263</v>
      </c>
      <c r="C2742" s="8" t="s">
        <v>5105</v>
      </c>
      <c r="E2742" s="8" t="s">
        <v>5197</v>
      </c>
      <c r="F2742" s="8" t="s">
        <v>1418</v>
      </c>
      <c r="H2742" s="8" t="s">
        <v>5196</v>
      </c>
    </row>
    <row r="2743" spans="1:8">
      <c r="A2743" s="8">
        <v>28240</v>
      </c>
      <c r="C2743" s="8" t="s">
        <v>5105</v>
      </c>
      <c r="E2743" s="8" t="s">
        <v>5195</v>
      </c>
      <c r="F2743" s="8" t="s">
        <v>5194</v>
      </c>
      <c r="H2743" s="8" t="s">
        <v>5193</v>
      </c>
    </row>
    <row r="2744" spans="1:8">
      <c r="A2744" s="8">
        <v>26947</v>
      </c>
      <c r="C2744" s="8" t="s">
        <v>5161</v>
      </c>
      <c r="D2744" s="8" t="s">
        <v>1231</v>
      </c>
      <c r="E2744" s="8" t="s">
        <v>2734</v>
      </c>
      <c r="F2744" s="8" t="s">
        <v>1598</v>
      </c>
      <c r="H2744" s="8" t="s">
        <v>5192</v>
      </c>
    </row>
    <row r="2745" spans="1:8">
      <c r="A2745" s="8">
        <v>17396</v>
      </c>
      <c r="C2745" s="8" t="s">
        <v>5105</v>
      </c>
      <c r="E2745" s="8" t="s">
        <v>1391</v>
      </c>
      <c r="F2745" s="8" t="s">
        <v>5191</v>
      </c>
      <c r="H2745" s="8" t="s">
        <v>5190</v>
      </c>
    </row>
    <row r="2746" spans="1:8">
      <c r="A2746" s="8">
        <v>28222</v>
      </c>
      <c r="C2746" s="8" t="s">
        <v>5105</v>
      </c>
      <c r="E2746" s="8" t="s">
        <v>5189</v>
      </c>
      <c r="F2746" s="8" t="s">
        <v>2205</v>
      </c>
      <c r="H2746" s="8" t="s">
        <v>5188</v>
      </c>
    </row>
    <row r="2747" spans="1:8">
      <c r="A2747" s="8">
        <v>22534</v>
      </c>
      <c r="C2747" s="8" t="s">
        <v>5161</v>
      </c>
      <c r="D2747" s="8" t="s">
        <v>1259</v>
      </c>
      <c r="E2747" s="8" t="s">
        <v>2198</v>
      </c>
      <c r="F2747" s="8" t="s">
        <v>1257</v>
      </c>
      <c r="H2747" s="8" t="s">
        <v>5187</v>
      </c>
    </row>
    <row r="2748" spans="1:8">
      <c r="A2748" s="8">
        <v>11697</v>
      </c>
      <c r="C2748" s="8" t="s">
        <v>5105</v>
      </c>
      <c r="E2748" s="8" t="s">
        <v>5186</v>
      </c>
      <c r="F2748" s="8" t="s">
        <v>5185</v>
      </c>
      <c r="H2748" s="8" t="s">
        <v>5184</v>
      </c>
    </row>
    <row r="2749" spans="1:8">
      <c r="A2749" s="8">
        <v>25507</v>
      </c>
      <c r="C2749" s="8" t="s">
        <v>5161</v>
      </c>
      <c r="E2749" s="8" t="s">
        <v>2161</v>
      </c>
      <c r="F2749" s="8" t="s">
        <v>2234</v>
      </c>
      <c r="H2749" s="8" t="s">
        <v>5183</v>
      </c>
    </row>
    <row r="2750" spans="1:8">
      <c r="A2750" s="8">
        <v>20784</v>
      </c>
      <c r="C2750" s="8" t="s">
        <v>5105</v>
      </c>
      <c r="E2750" s="8" t="s">
        <v>5182</v>
      </c>
      <c r="F2750" s="8" t="s">
        <v>5181</v>
      </c>
      <c r="H2750" s="8" t="s">
        <v>5180</v>
      </c>
    </row>
    <row r="2751" spans="1:8">
      <c r="A2751" s="8">
        <v>16593</v>
      </c>
      <c r="C2751" s="8" t="s">
        <v>5161</v>
      </c>
      <c r="E2751" s="8" t="s">
        <v>2130</v>
      </c>
      <c r="F2751" s="8" t="s">
        <v>1456</v>
      </c>
      <c r="H2751" s="8" t="s">
        <v>5179</v>
      </c>
    </row>
    <row r="2752" spans="1:8">
      <c r="A2752" s="8">
        <v>16847</v>
      </c>
      <c r="C2752" s="8" t="s">
        <v>5105</v>
      </c>
      <c r="E2752" s="8" t="s">
        <v>5178</v>
      </c>
      <c r="F2752" s="8" t="s">
        <v>5177</v>
      </c>
      <c r="H2752" s="8" t="s">
        <v>5176</v>
      </c>
    </row>
    <row r="2753" spans="1:8">
      <c r="A2753" s="8">
        <v>12882</v>
      </c>
      <c r="C2753" s="8" t="s">
        <v>5105</v>
      </c>
      <c r="E2753" s="8" t="s">
        <v>5175</v>
      </c>
      <c r="F2753" s="8" t="s">
        <v>5174</v>
      </c>
      <c r="H2753" s="8" t="s">
        <v>5173</v>
      </c>
    </row>
    <row r="2754" spans="1:8">
      <c r="A2754" s="8">
        <v>24800</v>
      </c>
      <c r="C2754" s="8" t="s">
        <v>5105</v>
      </c>
      <c r="D2754" s="8" t="s">
        <v>1266</v>
      </c>
      <c r="E2754" s="8" t="s">
        <v>5172</v>
      </c>
      <c r="F2754" s="8" t="s">
        <v>5171</v>
      </c>
      <c r="H2754" s="8" t="s">
        <v>5170</v>
      </c>
    </row>
    <row r="2755" spans="1:8">
      <c r="A2755" s="8">
        <v>15004</v>
      </c>
      <c r="C2755" s="8" t="s">
        <v>5161</v>
      </c>
      <c r="E2755" s="8" t="s">
        <v>2056</v>
      </c>
      <c r="F2755" s="8" t="s">
        <v>1736</v>
      </c>
      <c r="H2755" s="8" t="s">
        <v>5169</v>
      </c>
    </row>
    <row r="2756" spans="1:8">
      <c r="A2756" s="8">
        <v>25051</v>
      </c>
      <c r="C2756" s="8" t="s">
        <v>5161</v>
      </c>
      <c r="E2756" s="8" t="s">
        <v>2024</v>
      </c>
      <c r="F2756" s="8" t="s">
        <v>1359</v>
      </c>
      <c r="H2756" s="8" t="s">
        <v>5168</v>
      </c>
    </row>
    <row r="2757" spans="1:8">
      <c r="A2757" s="8">
        <v>18919</v>
      </c>
      <c r="C2757" s="8" t="s">
        <v>5105</v>
      </c>
      <c r="D2757" s="8" t="s">
        <v>1242</v>
      </c>
      <c r="E2757" s="8" t="s">
        <v>1661</v>
      </c>
      <c r="F2757" s="8" t="s">
        <v>5167</v>
      </c>
      <c r="H2757" s="8" t="s">
        <v>5166</v>
      </c>
    </row>
    <row r="2758" spans="1:8">
      <c r="A2758" s="8">
        <v>22110</v>
      </c>
      <c r="C2758" s="8" t="s">
        <v>5105</v>
      </c>
      <c r="E2758" s="8" t="s">
        <v>5165</v>
      </c>
      <c r="F2758" s="8" t="s">
        <v>5164</v>
      </c>
      <c r="H2758" s="8" t="s">
        <v>5163</v>
      </c>
    </row>
    <row r="2759" spans="1:8">
      <c r="A2759" s="8">
        <v>17918</v>
      </c>
      <c r="C2759" s="8" t="s">
        <v>5161</v>
      </c>
      <c r="E2759" s="8" t="s">
        <v>1982</v>
      </c>
      <c r="F2759" s="8" t="s">
        <v>1251</v>
      </c>
      <c r="H2759" s="8" t="s">
        <v>5162</v>
      </c>
    </row>
    <row r="2760" spans="1:8">
      <c r="A2760" s="8">
        <v>28902</v>
      </c>
      <c r="C2760" s="8" t="s">
        <v>5161</v>
      </c>
      <c r="E2760" s="8" t="s">
        <v>1951</v>
      </c>
      <c r="F2760" s="8" t="s">
        <v>1341</v>
      </c>
      <c r="H2760" s="8" t="s">
        <v>5160</v>
      </c>
    </row>
    <row r="2761" spans="1:8">
      <c r="A2761" s="8">
        <v>26640</v>
      </c>
      <c r="C2761" s="8" t="s">
        <v>5105</v>
      </c>
      <c r="D2761" s="8" t="s">
        <v>1242</v>
      </c>
      <c r="E2761" s="8" t="s">
        <v>1217</v>
      </c>
      <c r="F2761" s="8" t="s">
        <v>5159</v>
      </c>
      <c r="H2761" s="8" t="s">
        <v>5158</v>
      </c>
    </row>
    <row r="2762" spans="1:8">
      <c r="A2762" s="8">
        <v>13667</v>
      </c>
      <c r="C2762" s="8" t="s">
        <v>5034</v>
      </c>
      <c r="E2762" s="8" t="s">
        <v>1919</v>
      </c>
      <c r="F2762" s="8" t="s">
        <v>2231</v>
      </c>
      <c r="H2762" s="8" t="s">
        <v>5157</v>
      </c>
    </row>
    <row r="2763" spans="1:8">
      <c r="A2763" s="8">
        <v>20045</v>
      </c>
      <c r="C2763" s="8" t="s">
        <v>5034</v>
      </c>
      <c r="E2763" s="8" t="s">
        <v>4719</v>
      </c>
      <c r="F2763" s="8" t="s">
        <v>1403</v>
      </c>
      <c r="H2763" s="8" t="s">
        <v>5156</v>
      </c>
    </row>
    <row r="2764" spans="1:8">
      <c r="A2764" s="8">
        <v>14253</v>
      </c>
      <c r="C2764" s="8" t="s">
        <v>5105</v>
      </c>
      <c r="E2764" s="8" t="s">
        <v>5155</v>
      </c>
      <c r="F2764" s="8" t="s">
        <v>5154</v>
      </c>
      <c r="H2764" s="8" t="s">
        <v>5153</v>
      </c>
    </row>
    <row r="2765" spans="1:8">
      <c r="A2765" s="8">
        <v>24531</v>
      </c>
      <c r="C2765" s="8" t="s">
        <v>5034</v>
      </c>
      <c r="E2765" s="8" t="s">
        <v>1828</v>
      </c>
      <c r="F2765" s="8" t="s">
        <v>1890</v>
      </c>
      <c r="H2765" s="8" t="s">
        <v>5152</v>
      </c>
    </row>
    <row r="2766" spans="1:8">
      <c r="A2766" s="8">
        <v>25292</v>
      </c>
      <c r="C2766" s="8" t="s">
        <v>5105</v>
      </c>
      <c r="D2766" s="8" t="s">
        <v>1231</v>
      </c>
      <c r="E2766" s="8" t="s">
        <v>5151</v>
      </c>
      <c r="F2766" s="8" t="s">
        <v>5150</v>
      </c>
      <c r="H2766" s="8" t="s">
        <v>5149</v>
      </c>
    </row>
    <row r="2767" spans="1:8">
      <c r="A2767" s="8">
        <v>18092</v>
      </c>
      <c r="C2767" s="8" t="s">
        <v>5105</v>
      </c>
      <c r="E2767" s="8" t="s">
        <v>5148</v>
      </c>
      <c r="F2767" s="8" t="s">
        <v>5147</v>
      </c>
      <c r="H2767" s="8" t="s">
        <v>5146</v>
      </c>
    </row>
    <row r="2768" spans="1:8">
      <c r="A2768" s="8">
        <v>27132</v>
      </c>
      <c r="C2768" s="8" t="s">
        <v>5105</v>
      </c>
      <c r="E2768" s="8" t="s">
        <v>1397</v>
      </c>
      <c r="F2768" s="8" t="s">
        <v>1409</v>
      </c>
      <c r="H2768" s="8" t="s">
        <v>5145</v>
      </c>
    </row>
    <row r="2769" spans="1:8">
      <c r="A2769" s="8">
        <v>18591</v>
      </c>
      <c r="C2769" s="8" t="s">
        <v>5105</v>
      </c>
      <c r="D2769" s="8" t="s">
        <v>1231</v>
      </c>
      <c r="E2769" s="8" t="s">
        <v>5144</v>
      </c>
      <c r="F2769" s="8" t="s">
        <v>5143</v>
      </c>
      <c r="H2769" s="8" t="s">
        <v>5142</v>
      </c>
    </row>
    <row r="2770" spans="1:8">
      <c r="A2770" s="8">
        <v>26660</v>
      </c>
      <c r="C2770" s="8" t="s">
        <v>5141</v>
      </c>
      <c r="D2770" s="8" t="s">
        <v>1231</v>
      </c>
      <c r="E2770" s="8" t="s">
        <v>5140</v>
      </c>
      <c r="F2770" s="8" t="s">
        <v>1301</v>
      </c>
      <c r="H2770" s="8" t="s">
        <v>5139</v>
      </c>
    </row>
    <row r="2771" spans="1:8">
      <c r="A2771" s="8">
        <v>24974</v>
      </c>
      <c r="C2771" s="8" t="s">
        <v>5105</v>
      </c>
      <c r="E2771" s="8" t="s">
        <v>5138</v>
      </c>
      <c r="F2771" s="8" t="s">
        <v>5137</v>
      </c>
      <c r="H2771" s="8" t="s">
        <v>5136</v>
      </c>
    </row>
    <row r="2772" spans="1:8">
      <c r="A2772" s="8">
        <v>27926</v>
      </c>
      <c r="C2772" s="8" t="s">
        <v>5105</v>
      </c>
      <c r="D2772" s="8" t="s">
        <v>1465</v>
      </c>
      <c r="E2772" s="8" t="s">
        <v>5135</v>
      </c>
      <c r="F2772" s="8" t="s">
        <v>1234</v>
      </c>
      <c r="H2772" s="8" t="s">
        <v>5134</v>
      </c>
    </row>
    <row r="2773" spans="1:8">
      <c r="A2773" s="8">
        <v>29008</v>
      </c>
      <c r="C2773" s="8" t="s">
        <v>5034</v>
      </c>
      <c r="D2773" s="8" t="s">
        <v>1218</v>
      </c>
      <c r="E2773" s="8" t="s">
        <v>1705</v>
      </c>
      <c r="F2773" s="8" t="s">
        <v>5133</v>
      </c>
      <c r="H2773" s="8" t="s">
        <v>5132</v>
      </c>
    </row>
    <row r="2774" spans="1:8">
      <c r="A2774" s="8">
        <v>22895</v>
      </c>
      <c r="C2774" s="8" t="s">
        <v>5105</v>
      </c>
      <c r="D2774" s="8" t="s">
        <v>1259</v>
      </c>
      <c r="E2774" s="8" t="s">
        <v>1490</v>
      </c>
      <c r="F2774" s="8" t="s">
        <v>5131</v>
      </c>
      <c r="H2774" s="8" t="s">
        <v>5130</v>
      </c>
    </row>
    <row r="2775" spans="1:8">
      <c r="A2775" s="8">
        <v>18478</v>
      </c>
      <c r="C2775" s="8" t="s">
        <v>5105</v>
      </c>
      <c r="D2775" s="8" t="s">
        <v>1465</v>
      </c>
      <c r="E2775" s="8" t="s">
        <v>5129</v>
      </c>
      <c r="F2775" s="8" t="s">
        <v>5128</v>
      </c>
      <c r="H2775" s="8" t="s">
        <v>5127</v>
      </c>
    </row>
    <row r="2776" spans="1:8">
      <c r="A2776" s="8">
        <v>15876</v>
      </c>
      <c r="C2776" s="8" t="s">
        <v>5105</v>
      </c>
      <c r="E2776" s="8" t="s">
        <v>5126</v>
      </c>
      <c r="F2776" s="8" t="s">
        <v>5125</v>
      </c>
      <c r="H2776" s="8" t="s">
        <v>5124</v>
      </c>
    </row>
    <row r="2777" spans="1:8">
      <c r="A2777" s="8">
        <v>25261</v>
      </c>
      <c r="C2777" s="8" t="s">
        <v>5105</v>
      </c>
      <c r="D2777" s="8" t="s">
        <v>1231</v>
      </c>
      <c r="E2777" s="8" t="s">
        <v>5123</v>
      </c>
      <c r="F2777" s="8" t="s">
        <v>5122</v>
      </c>
      <c r="H2777" s="8" t="s">
        <v>5121</v>
      </c>
    </row>
    <row r="2778" spans="1:8">
      <c r="A2778" s="8">
        <v>15191</v>
      </c>
      <c r="C2778" s="8" t="s">
        <v>5034</v>
      </c>
      <c r="D2778" s="8" t="s">
        <v>1218</v>
      </c>
      <c r="E2778" s="8" t="s">
        <v>1627</v>
      </c>
      <c r="F2778" s="8" t="s">
        <v>5120</v>
      </c>
      <c r="H2778" s="8" t="s">
        <v>5119</v>
      </c>
    </row>
    <row r="2779" spans="1:8">
      <c r="A2779" s="8">
        <v>26593</v>
      </c>
      <c r="C2779" s="8" t="s">
        <v>5105</v>
      </c>
      <c r="E2779" s="8" t="s">
        <v>5118</v>
      </c>
      <c r="F2779" s="8" t="s">
        <v>5117</v>
      </c>
      <c r="H2779" s="8" t="s">
        <v>5116</v>
      </c>
    </row>
    <row r="2780" spans="1:8">
      <c r="A2780" s="8">
        <v>12939</v>
      </c>
      <c r="C2780" s="8" t="s">
        <v>5105</v>
      </c>
      <c r="D2780" s="8" t="s">
        <v>1259</v>
      </c>
      <c r="E2780" s="8" t="s">
        <v>5115</v>
      </c>
      <c r="F2780" s="8" t="s">
        <v>5114</v>
      </c>
      <c r="H2780" s="8" t="s">
        <v>5113</v>
      </c>
    </row>
    <row r="2781" spans="1:8">
      <c r="A2781" s="8">
        <v>16623</v>
      </c>
      <c r="C2781" s="8" t="s">
        <v>5034</v>
      </c>
      <c r="D2781" s="8" t="s">
        <v>1218</v>
      </c>
      <c r="E2781" s="8" t="s">
        <v>1583</v>
      </c>
      <c r="F2781" s="8" t="s">
        <v>1505</v>
      </c>
      <c r="H2781" s="8" t="s">
        <v>5112</v>
      </c>
    </row>
    <row r="2782" spans="1:8">
      <c r="A2782" s="8">
        <v>23288</v>
      </c>
      <c r="C2782" s="8" t="s">
        <v>5105</v>
      </c>
      <c r="E2782" s="8" t="s">
        <v>5111</v>
      </c>
      <c r="F2782" s="8" t="s">
        <v>5110</v>
      </c>
      <c r="H2782" s="8" t="s">
        <v>5109</v>
      </c>
    </row>
    <row r="2783" spans="1:8">
      <c r="A2783" s="8">
        <v>19599</v>
      </c>
      <c r="C2783" s="8" t="s">
        <v>4604</v>
      </c>
      <c r="E2783" s="8" t="s">
        <v>1475</v>
      </c>
      <c r="F2783" s="8" t="s">
        <v>2073</v>
      </c>
      <c r="H2783" s="8" t="s">
        <v>5108</v>
      </c>
    </row>
    <row r="2784" spans="1:8">
      <c r="A2784" s="8">
        <v>24230</v>
      </c>
      <c r="C2784" s="8" t="s">
        <v>5034</v>
      </c>
      <c r="D2784" s="8" t="s">
        <v>1266</v>
      </c>
      <c r="E2784" s="8" t="s">
        <v>1557</v>
      </c>
      <c r="F2784" s="8" t="s">
        <v>1294</v>
      </c>
      <c r="H2784" s="8" t="s">
        <v>5107</v>
      </c>
    </row>
    <row r="2785" spans="1:8">
      <c r="A2785" s="8">
        <v>13560</v>
      </c>
      <c r="C2785" s="8" t="s">
        <v>5034</v>
      </c>
      <c r="D2785" s="8" t="s">
        <v>1343</v>
      </c>
      <c r="E2785" s="8" t="s">
        <v>1508</v>
      </c>
      <c r="F2785" s="8" t="s">
        <v>1503</v>
      </c>
      <c r="H2785" s="8" t="s">
        <v>5106</v>
      </c>
    </row>
    <row r="2786" spans="1:8">
      <c r="A2786" s="8">
        <v>13987</v>
      </c>
      <c r="C2786" s="8" t="s">
        <v>5105</v>
      </c>
      <c r="E2786" s="8" t="s">
        <v>5104</v>
      </c>
      <c r="F2786" s="8" t="s">
        <v>5103</v>
      </c>
      <c r="H2786" s="8" t="s">
        <v>5102</v>
      </c>
    </row>
    <row r="2787" spans="1:8">
      <c r="A2787" s="8">
        <v>25355</v>
      </c>
      <c r="C2787" s="8" t="s">
        <v>5049</v>
      </c>
      <c r="E2787" s="8" t="s">
        <v>5101</v>
      </c>
      <c r="F2787" s="8" t="s">
        <v>5100</v>
      </c>
      <c r="H2787" s="8" t="s">
        <v>5099</v>
      </c>
    </row>
    <row r="2788" spans="1:8">
      <c r="A2788" s="8">
        <v>24841</v>
      </c>
      <c r="C2788" s="8" t="s">
        <v>5034</v>
      </c>
      <c r="D2788" s="8" t="s">
        <v>1465</v>
      </c>
      <c r="E2788" s="8" t="s">
        <v>1475</v>
      </c>
      <c r="F2788" s="8" t="s">
        <v>1347</v>
      </c>
      <c r="H2788" s="8" t="s">
        <v>5098</v>
      </c>
    </row>
    <row r="2789" spans="1:8">
      <c r="A2789" s="8">
        <v>18436</v>
      </c>
      <c r="C2789" s="8" t="s">
        <v>5049</v>
      </c>
      <c r="E2789" s="8" t="s">
        <v>5097</v>
      </c>
      <c r="F2789" s="8" t="s">
        <v>5096</v>
      </c>
      <c r="H2789" s="8" t="s">
        <v>5095</v>
      </c>
    </row>
    <row r="2790" spans="1:8">
      <c r="A2790" s="8">
        <v>17993</v>
      </c>
      <c r="C2790" s="8" t="s">
        <v>5049</v>
      </c>
      <c r="D2790" s="8" t="s">
        <v>1152</v>
      </c>
      <c r="E2790" s="8" t="s">
        <v>5094</v>
      </c>
      <c r="F2790" s="8" t="s">
        <v>2231</v>
      </c>
      <c r="H2790" s="8" t="s">
        <v>5093</v>
      </c>
    </row>
    <row r="2791" spans="1:8">
      <c r="A2791" s="8">
        <v>14931</v>
      </c>
      <c r="C2791" s="8" t="s">
        <v>5034</v>
      </c>
      <c r="D2791" s="8" t="s">
        <v>1392</v>
      </c>
      <c r="E2791" s="8" t="s">
        <v>1435</v>
      </c>
      <c r="F2791" s="8" t="s">
        <v>2444</v>
      </c>
      <c r="H2791" s="8" t="s">
        <v>5092</v>
      </c>
    </row>
    <row r="2792" spans="1:8">
      <c r="A2792" s="8">
        <v>24932</v>
      </c>
      <c r="C2792" s="8" t="s">
        <v>5049</v>
      </c>
      <c r="D2792" s="8" t="s">
        <v>1524</v>
      </c>
      <c r="E2792" s="8" t="s">
        <v>5091</v>
      </c>
      <c r="F2792" s="8" t="s">
        <v>5090</v>
      </c>
      <c r="H2792" s="8" t="s">
        <v>5089</v>
      </c>
    </row>
    <row r="2793" spans="1:8">
      <c r="A2793" s="8">
        <v>29357</v>
      </c>
      <c r="C2793" s="8" t="s">
        <v>5049</v>
      </c>
      <c r="D2793" s="8" t="s">
        <v>1259</v>
      </c>
      <c r="E2793" s="8" t="s">
        <v>5088</v>
      </c>
      <c r="F2793" s="8" t="s">
        <v>1261</v>
      </c>
      <c r="H2793" s="8" t="s">
        <v>5087</v>
      </c>
    </row>
    <row r="2794" spans="1:8">
      <c r="A2794" s="8">
        <v>19492</v>
      </c>
      <c r="C2794" s="8" t="s">
        <v>5034</v>
      </c>
      <c r="E2794" s="8" t="s">
        <v>1389</v>
      </c>
      <c r="F2794" s="8" t="s">
        <v>1594</v>
      </c>
      <c r="H2794" s="8" t="s">
        <v>5086</v>
      </c>
    </row>
    <row r="2795" spans="1:8">
      <c r="A2795" s="8">
        <v>15549</v>
      </c>
      <c r="C2795" s="8" t="s">
        <v>5049</v>
      </c>
      <c r="D2795" s="8" t="s">
        <v>1223</v>
      </c>
      <c r="E2795" s="8" t="s">
        <v>5085</v>
      </c>
      <c r="F2795" s="8" t="s">
        <v>5084</v>
      </c>
      <c r="H2795" s="8" t="s">
        <v>5083</v>
      </c>
    </row>
    <row r="2796" spans="1:8">
      <c r="A2796" s="8">
        <v>20710</v>
      </c>
      <c r="C2796" s="8" t="s">
        <v>5034</v>
      </c>
      <c r="E2796" s="8" t="s">
        <v>4667</v>
      </c>
      <c r="F2796" s="8" t="s">
        <v>1918</v>
      </c>
      <c r="H2796" s="8" t="s">
        <v>5082</v>
      </c>
    </row>
    <row r="2797" spans="1:8">
      <c r="A2797" s="8">
        <v>16884</v>
      </c>
      <c r="C2797" s="8" t="s">
        <v>5049</v>
      </c>
      <c r="D2797" s="8" t="s">
        <v>1242</v>
      </c>
      <c r="E2797" s="8" t="s">
        <v>5081</v>
      </c>
      <c r="F2797" s="8" t="s">
        <v>5080</v>
      </c>
      <c r="H2797" s="8" t="s">
        <v>5079</v>
      </c>
    </row>
    <row r="2798" spans="1:8">
      <c r="A2798" s="8">
        <v>23555</v>
      </c>
      <c r="C2798" s="8" t="s">
        <v>5034</v>
      </c>
      <c r="D2798" s="8" t="s">
        <v>1423</v>
      </c>
      <c r="E2798" s="8" t="s">
        <v>5078</v>
      </c>
      <c r="F2798" s="8" t="s">
        <v>5077</v>
      </c>
      <c r="H2798" s="8" t="s">
        <v>5076</v>
      </c>
    </row>
    <row r="2799" spans="1:8">
      <c r="A2799" s="8">
        <v>29460</v>
      </c>
      <c r="C2799" s="8" t="s">
        <v>5034</v>
      </c>
      <c r="D2799" s="8" t="s">
        <v>1288</v>
      </c>
      <c r="E2799" s="8" t="s">
        <v>4659</v>
      </c>
      <c r="F2799" s="8" t="s">
        <v>1301</v>
      </c>
      <c r="H2799" s="8" t="s">
        <v>5075</v>
      </c>
    </row>
    <row r="2800" spans="1:8">
      <c r="A2800" s="8">
        <v>23520</v>
      </c>
      <c r="C2800" s="8" t="s">
        <v>5049</v>
      </c>
      <c r="E2800" s="8" t="s">
        <v>5074</v>
      </c>
      <c r="F2800" s="8" t="s">
        <v>5073</v>
      </c>
      <c r="H2800" s="8" t="s">
        <v>5072</v>
      </c>
    </row>
    <row r="2801" spans="1:8">
      <c r="A2801" s="8">
        <v>22420</v>
      </c>
      <c r="C2801" s="8" t="s">
        <v>5049</v>
      </c>
      <c r="D2801" s="8" t="s">
        <v>1218</v>
      </c>
      <c r="E2801" s="8" t="s">
        <v>5071</v>
      </c>
      <c r="F2801" s="8" t="s">
        <v>1341</v>
      </c>
      <c r="H2801" s="8" t="s">
        <v>5070</v>
      </c>
    </row>
    <row r="2802" spans="1:8">
      <c r="A2802" s="8">
        <v>12332</v>
      </c>
      <c r="C2802" s="8" t="s">
        <v>5034</v>
      </c>
      <c r="D2802" s="8" t="s">
        <v>1231</v>
      </c>
      <c r="E2802" s="8" t="s">
        <v>4655</v>
      </c>
      <c r="F2802" s="8" t="s">
        <v>1822</v>
      </c>
      <c r="H2802" s="8" t="s">
        <v>5069</v>
      </c>
    </row>
    <row r="2803" spans="1:8">
      <c r="A2803" s="8">
        <v>22789</v>
      </c>
      <c r="C2803" s="8" t="s">
        <v>5049</v>
      </c>
      <c r="E2803" s="8" t="s">
        <v>5068</v>
      </c>
      <c r="F2803" s="8" t="s">
        <v>5067</v>
      </c>
      <c r="H2803" s="8" t="s">
        <v>5066</v>
      </c>
    </row>
    <row r="2804" spans="1:8">
      <c r="A2804" s="8">
        <v>24924</v>
      </c>
      <c r="C2804" s="8" t="s">
        <v>5049</v>
      </c>
      <c r="D2804" s="8" t="s">
        <v>1423</v>
      </c>
      <c r="E2804" s="8" t="s">
        <v>5065</v>
      </c>
      <c r="F2804" s="8" t="s">
        <v>2029</v>
      </c>
      <c r="H2804" s="8" t="s">
        <v>5064</v>
      </c>
    </row>
    <row r="2805" spans="1:8">
      <c r="A2805" s="8">
        <v>27557</v>
      </c>
      <c r="C2805" s="8" t="s">
        <v>5049</v>
      </c>
      <c r="E2805" s="8" t="s">
        <v>4012</v>
      </c>
      <c r="F2805" s="8" t="s">
        <v>5063</v>
      </c>
      <c r="H2805" s="8" t="s">
        <v>5062</v>
      </c>
    </row>
    <row r="2806" spans="1:8">
      <c r="A2806" s="8">
        <v>20410</v>
      </c>
      <c r="C2806" s="8" t="s">
        <v>5049</v>
      </c>
      <c r="E2806" s="8" t="s">
        <v>4609</v>
      </c>
      <c r="F2806" s="8" t="s">
        <v>5061</v>
      </c>
      <c r="H2806" s="8" t="s">
        <v>5060</v>
      </c>
    </row>
    <row r="2807" spans="1:8">
      <c r="A2807" s="8">
        <v>19349</v>
      </c>
      <c r="C2807" s="8" t="s">
        <v>1748</v>
      </c>
      <c r="D2807" s="8" t="s">
        <v>1259</v>
      </c>
      <c r="E2807" s="8" t="s">
        <v>4603</v>
      </c>
      <c r="F2807" s="8" t="s">
        <v>1745</v>
      </c>
      <c r="H2807" s="8" t="s">
        <v>5059</v>
      </c>
    </row>
    <row r="2808" spans="1:8">
      <c r="A2808" s="8">
        <v>29319</v>
      </c>
      <c r="C2808" s="8" t="s">
        <v>4604</v>
      </c>
      <c r="D2808" s="8" t="s">
        <v>1266</v>
      </c>
      <c r="E2808" s="8" t="s">
        <v>1435</v>
      </c>
      <c r="F2808" s="8" t="s">
        <v>1505</v>
      </c>
      <c r="H2808" s="8" t="s">
        <v>5058</v>
      </c>
    </row>
    <row r="2809" spans="1:8">
      <c r="A2809" s="8">
        <v>22617</v>
      </c>
      <c r="C2809" s="8" t="s">
        <v>5034</v>
      </c>
      <c r="E2809" s="8" t="s">
        <v>4642</v>
      </c>
      <c r="F2809" s="8" t="s">
        <v>1473</v>
      </c>
      <c r="H2809" s="8" t="s">
        <v>5057</v>
      </c>
    </row>
    <row r="2810" spans="1:8">
      <c r="A2810" s="8">
        <v>23018</v>
      </c>
      <c r="C2810" s="8" t="s">
        <v>5049</v>
      </c>
      <c r="E2810" s="8" t="s">
        <v>5056</v>
      </c>
      <c r="F2810" s="8" t="s">
        <v>5055</v>
      </c>
      <c r="H2810" s="8" t="s">
        <v>5054</v>
      </c>
    </row>
    <row r="2811" spans="1:8">
      <c r="A2811" s="8">
        <v>17102</v>
      </c>
      <c r="C2811" s="8" t="s">
        <v>5034</v>
      </c>
      <c r="D2811" s="8" t="s">
        <v>1465</v>
      </c>
      <c r="E2811" s="8" t="s">
        <v>4636</v>
      </c>
      <c r="F2811" s="8" t="s">
        <v>1736</v>
      </c>
      <c r="H2811" s="8" t="s">
        <v>5053</v>
      </c>
    </row>
    <row r="2812" spans="1:8">
      <c r="A2812" s="8">
        <v>15248</v>
      </c>
      <c r="C2812" s="8" t="s">
        <v>5049</v>
      </c>
      <c r="E2812" s="8" t="s">
        <v>5052</v>
      </c>
      <c r="F2812" s="8" t="s">
        <v>5051</v>
      </c>
      <c r="H2812" s="8" t="s">
        <v>5050</v>
      </c>
    </row>
    <row r="2813" spans="1:8">
      <c r="A2813" s="8">
        <v>23475</v>
      </c>
      <c r="C2813" s="8" t="s">
        <v>5049</v>
      </c>
      <c r="E2813" s="8" t="s">
        <v>1671</v>
      </c>
      <c r="F2813" s="8" t="s">
        <v>5048</v>
      </c>
      <c r="H2813" s="8" t="s">
        <v>5047</v>
      </c>
    </row>
    <row r="2814" spans="1:8">
      <c r="A2814" s="8">
        <v>24733</v>
      </c>
      <c r="C2814" s="8" t="s">
        <v>4152</v>
      </c>
      <c r="D2814" s="8" t="s">
        <v>1218</v>
      </c>
      <c r="E2814" s="8" t="s">
        <v>1275</v>
      </c>
      <c r="F2814" s="8" t="s">
        <v>5046</v>
      </c>
      <c r="H2814" s="8" t="s">
        <v>5045</v>
      </c>
    </row>
    <row r="2815" spans="1:8">
      <c r="A2815" s="8">
        <v>12838</v>
      </c>
      <c r="C2815" s="8" t="s">
        <v>5044</v>
      </c>
      <c r="E2815" s="8" t="s">
        <v>4634</v>
      </c>
      <c r="F2815" s="8" t="s">
        <v>1229</v>
      </c>
      <c r="H2815" s="8" t="s">
        <v>5043</v>
      </c>
    </row>
    <row r="2816" spans="1:8">
      <c r="A2816" s="8">
        <v>21237</v>
      </c>
      <c r="C2816" s="8" t="s">
        <v>4152</v>
      </c>
      <c r="E2816" s="8" t="s">
        <v>1367</v>
      </c>
      <c r="F2816" s="8" t="s">
        <v>5042</v>
      </c>
      <c r="H2816" s="8" t="s">
        <v>5041</v>
      </c>
    </row>
    <row r="2817" spans="1:8">
      <c r="A2817" s="8">
        <v>24652</v>
      </c>
      <c r="C2817" s="8" t="s">
        <v>4152</v>
      </c>
      <c r="E2817" s="8" t="s">
        <v>1269</v>
      </c>
      <c r="F2817" s="8" t="s">
        <v>5040</v>
      </c>
      <c r="H2817" s="8" t="s">
        <v>5039</v>
      </c>
    </row>
    <row r="2818" spans="1:8">
      <c r="A2818" s="8">
        <v>16330</v>
      </c>
      <c r="C2818" s="8" t="s">
        <v>4152</v>
      </c>
      <c r="D2818" s="8" t="s">
        <v>1242</v>
      </c>
      <c r="E2818" s="8" t="s">
        <v>1265</v>
      </c>
      <c r="F2818" s="8" t="s">
        <v>1827</v>
      </c>
      <c r="H2818" s="8" t="s">
        <v>5038</v>
      </c>
    </row>
    <row r="2819" spans="1:8">
      <c r="A2819" s="8">
        <v>15137</v>
      </c>
      <c r="C2819" s="8" t="s">
        <v>4152</v>
      </c>
      <c r="E2819" s="8" t="s">
        <v>1258</v>
      </c>
      <c r="F2819" s="8" t="s">
        <v>1792</v>
      </c>
      <c r="H2819" s="8" t="s">
        <v>5037</v>
      </c>
    </row>
    <row r="2820" spans="1:8">
      <c r="A2820" s="8">
        <v>18426</v>
      </c>
      <c r="C2820" s="8" t="s">
        <v>4152</v>
      </c>
      <c r="E2820" s="8" t="s">
        <v>1255</v>
      </c>
      <c r="F2820" s="8" t="s">
        <v>5036</v>
      </c>
      <c r="H2820" s="8" t="s">
        <v>5035</v>
      </c>
    </row>
    <row r="2821" spans="1:8">
      <c r="A2821" s="8">
        <v>13955</v>
      </c>
      <c r="C2821" s="8" t="s">
        <v>5034</v>
      </c>
      <c r="D2821" s="8" t="s">
        <v>1288</v>
      </c>
      <c r="E2821" s="8" t="s">
        <v>4632</v>
      </c>
      <c r="F2821" s="8" t="s">
        <v>1229</v>
      </c>
      <c r="H2821" s="8" t="s">
        <v>5033</v>
      </c>
    </row>
    <row r="2822" spans="1:8">
      <c r="A2822" s="8">
        <v>24991</v>
      </c>
      <c r="C2822" s="8" t="s">
        <v>4152</v>
      </c>
      <c r="E2822" s="8" t="s">
        <v>1248</v>
      </c>
      <c r="F2822" s="8" t="s">
        <v>2103</v>
      </c>
      <c r="H2822" s="8" t="s">
        <v>5032</v>
      </c>
    </row>
    <row r="2823" spans="1:8">
      <c r="A2823" s="8">
        <v>29043</v>
      </c>
      <c r="C2823" s="8" t="s">
        <v>4152</v>
      </c>
      <c r="E2823" s="8" t="s">
        <v>1245</v>
      </c>
      <c r="F2823" s="8" t="s">
        <v>5031</v>
      </c>
      <c r="H2823" s="8" t="s">
        <v>5030</v>
      </c>
    </row>
    <row r="2824" spans="1:8">
      <c r="A2824" s="8">
        <v>15344</v>
      </c>
      <c r="C2824" s="8" t="s">
        <v>4152</v>
      </c>
      <c r="D2824" s="8" t="s">
        <v>1288</v>
      </c>
      <c r="E2824" s="8" t="s">
        <v>1241</v>
      </c>
      <c r="F2824" s="8" t="s">
        <v>5029</v>
      </c>
      <c r="H2824" s="8" t="s">
        <v>5028</v>
      </c>
    </row>
    <row r="2825" spans="1:8">
      <c r="A2825" s="8">
        <v>11096</v>
      </c>
      <c r="C2825" s="8" t="s">
        <v>5027</v>
      </c>
      <c r="E2825" s="8" t="s">
        <v>4603</v>
      </c>
      <c r="F2825" s="8" t="s">
        <v>1388</v>
      </c>
      <c r="H2825" s="8" t="s">
        <v>5026</v>
      </c>
    </row>
    <row r="2826" spans="1:8">
      <c r="A2826" s="8">
        <v>16451</v>
      </c>
      <c r="C2826" s="8" t="s">
        <v>4932</v>
      </c>
      <c r="D2826" s="8" t="s">
        <v>1218</v>
      </c>
      <c r="E2826" s="8" t="s">
        <v>5025</v>
      </c>
      <c r="F2826" s="8" t="s">
        <v>2029</v>
      </c>
      <c r="H2826" s="8" t="s">
        <v>5024</v>
      </c>
    </row>
    <row r="2827" spans="1:8">
      <c r="A2827" s="8">
        <v>13867</v>
      </c>
      <c r="C2827" s="8" t="s">
        <v>4152</v>
      </c>
      <c r="E2827" s="8" t="s">
        <v>1226</v>
      </c>
      <c r="F2827" s="8" t="s">
        <v>5023</v>
      </c>
      <c r="H2827" s="8" t="s">
        <v>5022</v>
      </c>
    </row>
    <row r="2828" spans="1:8">
      <c r="A2828" s="8">
        <v>17210</v>
      </c>
      <c r="C2828" s="8" t="s">
        <v>4932</v>
      </c>
      <c r="D2828" s="8" t="s">
        <v>1218</v>
      </c>
      <c r="E2828" s="8" t="s">
        <v>1919</v>
      </c>
      <c r="F2828" s="8" t="s">
        <v>1369</v>
      </c>
      <c r="H2828" s="8" t="s">
        <v>5021</v>
      </c>
    </row>
    <row r="2829" spans="1:8">
      <c r="A2829" s="8">
        <v>12054</v>
      </c>
      <c r="C2829" s="8" t="s">
        <v>4152</v>
      </c>
      <c r="E2829" s="8" t="s">
        <v>1335</v>
      </c>
      <c r="F2829" s="8" t="s">
        <v>5020</v>
      </c>
      <c r="H2829" s="8" t="s">
        <v>5019</v>
      </c>
    </row>
    <row r="2830" spans="1:8">
      <c r="A2830" s="8">
        <v>15151</v>
      </c>
      <c r="C2830" s="8" t="s">
        <v>4932</v>
      </c>
      <c r="D2830" s="8" t="s">
        <v>1259</v>
      </c>
      <c r="E2830" s="8" t="s">
        <v>4719</v>
      </c>
      <c r="F2830" s="8" t="s">
        <v>1261</v>
      </c>
      <c r="H2830" s="8" t="s">
        <v>5018</v>
      </c>
    </row>
    <row r="2831" spans="1:8">
      <c r="A2831" s="8">
        <v>23805</v>
      </c>
      <c r="C2831" s="8" t="s">
        <v>4152</v>
      </c>
      <c r="E2831" s="8" t="s">
        <v>1328</v>
      </c>
      <c r="F2831" s="8" t="s">
        <v>5017</v>
      </c>
      <c r="H2831" s="8" t="s">
        <v>5016</v>
      </c>
    </row>
    <row r="2832" spans="1:8">
      <c r="A2832" s="8">
        <v>18862</v>
      </c>
      <c r="C2832" s="8" t="s">
        <v>4152</v>
      </c>
      <c r="E2832" s="8" t="s">
        <v>1869</v>
      </c>
      <c r="F2832" s="8" t="s">
        <v>5015</v>
      </c>
      <c r="H2832" s="8" t="s">
        <v>5014</v>
      </c>
    </row>
    <row r="2833" spans="1:8">
      <c r="A2833" s="8">
        <v>28856</v>
      </c>
      <c r="C2833" s="8" t="s">
        <v>4152</v>
      </c>
      <c r="E2833" s="8" t="s">
        <v>1866</v>
      </c>
      <c r="F2833" s="8" t="s">
        <v>5013</v>
      </c>
      <c r="H2833" s="8" t="s">
        <v>5012</v>
      </c>
    </row>
    <row r="2834" spans="1:8">
      <c r="A2834" s="8">
        <v>18876</v>
      </c>
      <c r="C2834" s="8" t="s">
        <v>4152</v>
      </c>
      <c r="E2834" s="8" t="s">
        <v>1863</v>
      </c>
      <c r="F2834" s="8" t="s">
        <v>5011</v>
      </c>
      <c r="H2834" s="8" t="s">
        <v>5010</v>
      </c>
    </row>
    <row r="2835" spans="1:8">
      <c r="A2835" s="8">
        <v>20281</v>
      </c>
      <c r="C2835" s="8" t="s">
        <v>4932</v>
      </c>
      <c r="D2835" s="8" t="s">
        <v>1663</v>
      </c>
      <c r="E2835" s="8" t="s">
        <v>1828</v>
      </c>
      <c r="F2835" s="8" t="s">
        <v>5009</v>
      </c>
      <c r="H2835" s="8" t="s">
        <v>5008</v>
      </c>
    </row>
    <row r="2836" spans="1:8">
      <c r="A2836" s="8">
        <v>20281</v>
      </c>
      <c r="C2836" s="8" t="s">
        <v>4932</v>
      </c>
      <c r="D2836" s="8" t="s">
        <v>1663</v>
      </c>
      <c r="E2836" s="8" t="s">
        <v>1828</v>
      </c>
      <c r="F2836" s="8" t="s">
        <v>5009</v>
      </c>
      <c r="H2836" s="8" t="s">
        <v>5008</v>
      </c>
    </row>
    <row r="2837" spans="1:8">
      <c r="A2837" s="8">
        <v>28526</v>
      </c>
      <c r="C2837" s="8" t="s">
        <v>4152</v>
      </c>
      <c r="E2837" s="8" t="s">
        <v>1857</v>
      </c>
      <c r="F2837" s="8" t="s">
        <v>2982</v>
      </c>
      <c r="H2837" s="8" t="s">
        <v>5007</v>
      </c>
    </row>
    <row r="2838" spans="1:8">
      <c r="A2838" s="8">
        <v>24161</v>
      </c>
      <c r="C2838" s="8" t="s">
        <v>4152</v>
      </c>
      <c r="E2838" s="8" t="s">
        <v>1627</v>
      </c>
      <c r="F2838" s="8" t="s">
        <v>1294</v>
      </c>
      <c r="H2838" s="8" t="s">
        <v>5006</v>
      </c>
    </row>
    <row r="2839" spans="1:8">
      <c r="A2839" s="8">
        <v>15397</v>
      </c>
      <c r="C2839" s="8" t="s">
        <v>4932</v>
      </c>
      <c r="E2839" s="8" t="s">
        <v>4715</v>
      </c>
      <c r="F2839" s="8" t="s">
        <v>5005</v>
      </c>
      <c r="H2839" s="8" t="s">
        <v>5004</v>
      </c>
    </row>
    <row r="2840" spans="1:8">
      <c r="A2840" s="8">
        <v>13744</v>
      </c>
      <c r="C2840" s="8" t="s">
        <v>4604</v>
      </c>
      <c r="D2840" s="8" t="s">
        <v>1266</v>
      </c>
      <c r="E2840" s="8" t="s">
        <v>1389</v>
      </c>
      <c r="F2840" s="8" t="s">
        <v>5003</v>
      </c>
      <c r="H2840" s="8" t="s">
        <v>5002</v>
      </c>
    </row>
    <row r="2841" spans="1:8">
      <c r="A2841" s="8">
        <v>23321</v>
      </c>
      <c r="C2841" s="8" t="s">
        <v>4932</v>
      </c>
      <c r="E2841" s="8" t="s">
        <v>1743</v>
      </c>
      <c r="F2841" s="8" t="s">
        <v>1234</v>
      </c>
      <c r="H2841" s="8" t="s">
        <v>5001</v>
      </c>
    </row>
    <row r="2842" spans="1:8">
      <c r="A2842" s="8">
        <v>21928</v>
      </c>
      <c r="C2842" s="8" t="s">
        <v>4932</v>
      </c>
      <c r="D2842" s="8" t="s">
        <v>1218</v>
      </c>
      <c r="E2842" s="8" t="s">
        <v>1705</v>
      </c>
      <c r="F2842" s="8" t="s">
        <v>5000</v>
      </c>
      <c r="H2842" s="8" t="s">
        <v>4999</v>
      </c>
    </row>
    <row r="2843" spans="1:8">
      <c r="A2843" s="8">
        <v>12835</v>
      </c>
      <c r="C2843" s="8" t="s">
        <v>4932</v>
      </c>
      <c r="D2843" s="8" t="s">
        <v>1218</v>
      </c>
      <c r="E2843" s="8" t="s">
        <v>1667</v>
      </c>
      <c r="F2843" s="8" t="s">
        <v>1280</v>
      </c>
      <c r="H2843" s="8" t="s">
        <v>4998</v>
      </c>
    </row>
    <row r="2844" spans="1:8">
      <c r="A2844" s="8">
        <v>11019</v>
      </c>
      <c r="C2844" s="8" t="s">
        <v>4152</v>
      </c>
      <c r="D2844" s="8" t="s">
        <v>1218</v>
      </c>
      <c r="E2844" s="8" t="s">
        <v>1583</v>
      </c>
      <c r="F2844" s="8" t="s">
        <v>4997</v>
      </c>
      <c r="H2844" s="8" t="s">
        <v>4996</v>
      </c>
    </row>
    <row r="2845" spans="1:8">
      <c r="A2845" s="8">
        <v>14218</v>
      </c>
      <c r="C2845" s="8" t="s">
        <v>4932</v>
      </c>
      <c r="D2845" s="8" t="s">
        <v>1242</v>
      </c>
      <c r="E2845" s="8" t="s">
        <v>1627</v>
      </c>
      <c r="F2845" s="8" t="s">
        <v>2052</v>
      </c>
      <c r="H2845" s="8" t="s">
        <v>4995</v>
      </c>
    </row>
    <row r="2846" spans="1:8">
      <c r="A2846" s="8">
        <v>23005</v>
      </c>
      <c r="C2846" s="8" t="s">
        <v>4152</v>
      </c>
      <c r="E2846" s="8" t="s">
        <v>1557</v>
      </c>
      <c r="F2846" s="8" t="s">
        <v>4994</v>
      </c>
      <c r="H2846" s="8" t="s">
        <v>4993</v>
      </c>
    </row>
    <row r="2847" spans="1:8">
      <c r="A2847" s="8">
        <v>13365</v>
      </c>
      <c r="C2847" s="8" t="s">
        <v>4152</v>
      </c>
      <c r="E2847" s="8" t="s">
        <v>1508</v>
      </c>
      <c r="F2847" s="8" t="s">
        <v>4992</v>
      </c>
      <c r="H2847" s="8" t="s">
        <v>4991</v>
      </c>
    </row>
    <row r="2848" spans="1:8">
      <c r="A2848" s="8">
        <v>28981</v>
      </c>
      <c r="C2848" s="8" t="s">
        <v>4152</v>
      </c>
      <c r="D2848" s="8" t="s">
        <v>1223</v>
      </c>
      <c r="E2848" s="8" t="s">
        <v>1475</v>
      </c>
      <c r="F2848" s="8" t="s">
        <v>4990</v>
      </c>
      <c r="H2848" s="8" t="s">
        <v>4989</v>
      </c>
    </row>
    <row r="2849" spans="1:8">
      <c r="A2849" s="8">
        <v>24768</v>
      </c>
      <c r="C2849" s="8" t="s">
        <v>1360</v>
      </c>
      <c r="E2849" s="8" t="s">
        <v>1313</v>
      </c>
      <c r="F2849" s="8" t="s">
        <v>4988</v>
      </c>
      <c r="H2849" s="8" t="s">
        <v>4987</v>
      </c>
    </row>
    <row r="2850" spans="1:8">
      <c r="A2850" s="8">
        <v>14264</v>
      </c>
      <c r="C2850" s="8" t="s">
        <v>4932</v>
      </c>
      <c r="D2850" s="8" t="s">
        <v>1223</v>
      </c>
      <c r="E2850" s="8" t="s">
        <v>1583</v>
      </c>
      <c r="F2850" s="8" t="s">
        <v>1418</v>
      </c>
      <c r="H2850" s="8" t="s">
        <v>4986</v>
      </c>
    </row>
    <row r="2851" spans="1:8">
      <c r="A2851" s="8">
        <v>22996</v>
      </c>
      <c r="C2851" s="8" t="s">
        <v>1360</v>
      </c>
      <c r="D2851" s="8" t="s">
        <v>1266</v>
      </c>
      <c r="E2851" s="8" t="s">
        <v>1309</v>
      </c>
      <c r="F2851" s="8" t="s">
        <v>4985</v>
      </c>
      <c r="H2851" s="8" t="s">
        <v>4984</v>
      </c>
    </row>
    <row r="2852" spans="1:8">
      <c r="A2852" s="8">
        <v>11858</v>
      </c>
      <c r="C2852" s="8" t="s">
        <v>1360</v>
      </c>
      <c r="D2852" s="8" t="s">
        <v>1231</v>
      </c>
      <c r="E2852" s="8" t="s">
        <v>1306</v>
      </c>
      <c r="F2852" s="8" t="s">
        <v>4983</v>
      </c>
      <c r="H2852" s="8" t="s">
        <v>4982</v>
      </c>
    </row>
    <row r="2853" spans="1:8">
      <c r="A2853" s="8">
        <v>15609</v>
      </c>
      <c r="C2853" s="8" t="s">
        <v>4932</v>
      </c>
      <c r="D2853" s="8" t="s">
        <v>1266</v>
      </c>
      <c r="E2853" s="8" t="s">
        <v>1557</v>
      </c>
      <c r="F2853" s="8" t="s">
        <v>1473</v>
      </c>
      <c r="H2853" s="8" t="s">
        <v>4981</v>
      </c>
    </row>
    <row r="2854" spans="1:8">
      <c r="A2854" s="8">
        <v>22788</v>
      </c>
      <c r="C2854" s="8" t="s">
        <v>1360</v>
      </c>
      <c r="E2854" s="8" t="s">
        <v>1222</v>
      </c>
      <c r="F2854" s="8" t="s">
        <v>4980</v>
      </c>
      <c r="H2854" s="8" t="s">
        <v>4979</v>
      </c>
    </row>
    <row r="2855" spans="1:8">
      <c r="A2855" s="8">
        <v>19824</v>
      </c>
      <c r="C2855" s="8" t="s">
        <v>1360</v>
      </c>
      <c r="E2855" s="8" t="s">
        <v>1213</v>
      </c>
      <c r="F2855" s="8" t="s">
        <v>4978</v>
      </c>
      <c r="H2855" s="8" t="s">
        <v>4977</v>
      </c>
    </row>
    <row r="2856" spans="1:8">
      <c r="A2856" s="8">
        <v>11389</v>
      </c>
      <c r="C2856" s="8" t="s">
        <v>4932</v>
      </c>
      <c r="D2856" s="8" t="s">
        <v>1242</v>
      </c>
      <c r="E2856" s="8" t="s">
        <v>1508</v>
      </c>
      <c r="F2856" s="8" t="s">
        <v>1296</v>
      </c>
      <c r="H2856" s="8" t="s">
        <v>4976</v>
      </c>
    </row>
    <row r="2857" spans="1:8">
      <c r="A2857" s="8">
        <v>21665</v>
      </c>
      <c r="C2857" s="8" t="s">
        <v>4932</v>
      </c>
      <c r="D2857" s="8" t="s">
        <v>1231</v>
      </c>
      <c r="E2857" s="8" t="s">
        <v>1475</v>
      </c>
      <c r="F2857" s="8" t="s">
        <v>1458</v>
      </c>
      <c r="H2857" s="8" t="s">
        <v>4975</v>
      </c>
    </row>
    <row r="2858" spans="1:8">
      <c r="A2858" s="8">
        <v>18548</v>
      </c>
      <c r="C2858" s="8" t="s">
        <v>1360</v>
      </c>
      <c r="D2858" s="8" t="s">
        <v>1288</v>
      </c>
      <c r="E2858" s="8" t="s">
        <v>1382</v>
      </c>
      <c r="F2858" s="8" t="s">
        <v>4974</v>
      </c>
      <c r="H2858" s="8" t="s">
        <v>4973</v>
      </c>
    </row>
    <row r="2859" spans="1:8">
      <c r="A2859" s="8">
        <v>19988</v>
      </c>
      <c r="C2859" s="8" t="s">
        <v>1360</v>
      </c>
      <c r="E2859" s="8" t="s">
        <v>1291</v>
      </c>
      <c r="F2859" s="8" t="s">
        <v>4972</v>
      </c>
      <c r="H2859" s="8" t="s">
        <v>4971</v>
      </c>
    </row>
    <row r="2860" spans="1:8">
      <c r="A2860" s="8">
        <v>17238</v>
      </c>
      <c r="C2860" s="8" t="s">
        <v>1360</v>
      </c>
      <c r="E2860" s="8" t="s">
        <v>1284</v>
      </c>
      <c r="F2860" s="8" t="s">
        <v>1822</v>
      </c>
      <c r="H2860" s="8" t="s">
        <v>4970</v>
      </c>
    </row>
    <row r="2861" spans="1:8">
      <c r="A2861" s="8">
        <v>19187</v>
      </c>
      <c r="C2861" s="8" t="s">
        <v>4932</v>
      </c>
      <c r="D2861" s="8" t="s">
        <v>1392</v>
      </c>
      <c r="E2861" s="8" t="s">
        <v>1435</v>
      </c>
      <c r="F2861" s="8" t="s">
        <v>1251</v>
      </c>
      <c r="H2861" s="8" t="s">
        <v>4969</v>
      </c>
    </row>
    <row r="2862" spans="1:8">
      <c r="A2862" s="8">
        <v>26244</v>
      </c>
      <c r="C2862" s="8" t="s">
        <v>1360</v>
      </c>
      <c r="E2862" s="8" t="s">
        <v>1372</v>
      </c>
      <c r="F2862" s="8" t="s">
        <v>4968</v>
      </c>
      <c r="H2862" s="8" t="s">
        <v>4967</v>
      </c>
    </row>
    <row r="2863" spans="1:8">
      <c r="A2863" s="8">
        <v>17035</v>
      </c>
      <c r="C2863" s="8" t="s">
        <v>1360</v>
      </c>
      <c r="E2863" s="8" t="s">
        <v>1275</v>
      </c>
      <c r="F2863" s="8" t="s">
        <v>4966</v>
      </c>
      <c r="H2863" s="8" t="s">
        <v>4965</v>
      </c>
    </row>
    <row r="2864" spans="1:8">
      <c r="A2864" s="8">
        <v>27779</v>
      </c>
      <c r="C2864" s="8" t="s">
        <v>1360</v>
      </c>
      <c r="E2864" s="8" t="s">
        <v>1367</v>
      </c>
      <c r="F2864" s="8" t="s">
        <v>1918</v>
      </c>
      <c r="H2864" s="8" t="s">
        <v>4964</v>
      </c>
    </row>
    <row r="2865" spans="1:8">
      <c r="A2865" s="8">
        <v>23105</v>
      </c>
      <c r="C2865" s="8" t="s">
        <v>4932</v>
      </c>
      <c r="D2865" s="8" t="s">
        <v>1259</v>
      </c>
      <c r="E2865" s="8" t="s">
        <v>1389</v>
      </c>
      <c r="F2865" s="8" t="s">
        <v>1936</v>
      </c>
      <c r="H2865" s="8" t="s">
        <v>4963</v>
      </c>
    </row>
    <row r="2866" spans="1:8">
      <c r="A2866" s="8">
        <v>24434</v>
      </c>
      <c r="C2866" s="8" t="s">
        <v>1360</v>
      </c>
      <c r="D2866" s="8" t="s">
        <v>1218</v>
      </c>
      <c r="E2866" s="8" t="s">
        <v>1269</v>
      </c>
      <c r="F2866" s="8" t="s">
        <v>4962</v>
      </c>
      <c r="H2866" s="8" t="s">
        <v>4961</v>
      </c>
    </row>
    <row r="2867" spans="1:8">
      <c r="A2867" s="8">
        <v>19362</v>
      </c>
      <c r="C2867" s="8" t="s">
        <v>4932</v>
      </c>
      <c r="E2867" s="8" t="s">
        <v>4667</v>
      </c>
      <c r="F2867" s="8" t="s">
        <v>1556</v>
      </c>
      <c r="H2867" s="8" t="s">
        <v>4960</v>
      </c>
    </row>
    <row r="2868" spans="1:8">
      <c r="A2868" s="8">
        <v>23304</v>
      </c>
      <c r="C2868" s="8" t="s">
        <v>1360</v>
      </c>
      <c r="D2868" s="8" t="s">
        <v>1259</v>
      </c>
      <c r="E2868" s="8" t="s">
        <v>1265</v>
      </c>
      <c r="F2868" s="8" t="s">
        <v>4959</v>
      </c>
      <c r="H2868" s="8" t="s">
        <v>4958</v>
      </c>
    </row>
    <row r="2869" spans="1:8">
      <c r="A2869" s="8">
        <v>20807</v>
      </c>
      <c r="C2869" s="8" t="s">
        <v>1360</v>
      </c>
      <c r="D2869" s="8" t="s">
        <v>1259</v>
      </c>
      <c r="E2869" s="8" t="s">
        <v>1258</v>
      </c>
      <c r="F2869" s="8" t="s">
        <v>1493</v>
      </c>
      <c r="H2869" s="8" t="s">
        <v>4957</v>
      </c>
    </row>
    <row r="2870" spans="1:8">
      <c r="A2870" s="8">
        <v>23681</v>
      </c>
      <c r="C2870" s="8" t="s">
        <v>1360</v>
      </c>
      <c r="E2870" s="8" t="s">
        <v>1255</v>
      </c>
      <c r="F2870" s="8" t="s">
        <v>4956</v>
      </c>
      <c r="H2870" s="8" t="s">
        <v>4955</v>
      </c>
    </row>
    <row r="2871" spans="1:8">
      <c r="A2871" s="8">
        <v>23398</v>
      </c>
      <c r="C2871" s="8" t="s">
        <v>4932</v>
      </c>
      <c r="D2871" s="8" t="s">
        <v>1242</v>
      </c>
      <c r="E2871" s="8" t="s">
        <v>4659</v>
      </c>
      <c r="F2871" s="8" t="s">
        <v>4954</v>
      </c>
      <c r="H2871" s="8" t="s">
        <v>4953</v>
      </c>
    </row>
    <row r="2872" spans="1:8">
      <c r="A2872" s="8">
        <v>18645</v>
      </c>
      <c r="C2872" s="8" t="s">
        <v>1360</v>
      </c>
      <c r="D2872" s="8" t="s">
        <v>1637</v>
      </c>
      <c r="E2872" s="8" t="s">
        <v>1248</v>
      </c>
      <c r="F2872" s="8" t="s">
        <v>4952</v>
      </c>
      <c r="H2872" s="8" t="s">
        <v>4951</v>
      </c>
    </row>
    <row r="2873" spans="1:8">
      <c r="A2873" s="8">
        <v>15142</v>
      </c>
      <c r="C2873" s="8" t="s">
        <v>4932</v>
      </c>
      <c r="E2873" s="8" t="s">
        <v>4655</v>
      </c>
      <c r="F2873" s="8" t="s">
        <v>1403</v>
      </c>
      <c r="H2873" s="8" t="s">
        <v>4950</v>
      </c>
    </row>
    <row r="2874" spans="1:8">
      <c r="A2874" s="8">
        <v>25273</v>
      </c>
      <c r="C2874" s="8" t="s">
        <v>4932</v>
      </c>
      <c r="D2874" s="8" t="s">
        <v>1259</v>
      </c>
      <c r="E2874" s="8" t="s">
        <v>4651</v>
      </c>
      <c r="F2874" s="8" t="s">
        <v>1485</v>
      </c>
      <c r="H2874" s="8" t="s">
        <v>4949</v>
      </c>
    </row>
    <row r="2875" spans="1:8">
      <c r="A2875" s="8">
        <v>21412</v>
      </c>
      <c r="C2875" s="8" t="s">
        <v>1360</v>
      </c>
      <c r="E2875" s="8" t="s">
        <v>1245</v>
      </c>
      <c r="F2875" s="8" t="s">
        <v>4948</v>
      </c>
      <c r="H2875" s="8" t="s">
        <v>4947</v>
      </c>
    </row>
    <row r="2876" spans="1:8">
      <c r="A2876" s="8">
        <v>24426</v>
      </c>
      <c r="C2876" s="8" t="s">
        <v>1360</v>
      </c>
      <c r="D2876" s="8" t="s">
        <v>1218</v>
      </c>
      <c r="E2876" s="8" t="s">
        <v>1241</v>
      </c>
      <c r="F2876" s="8" t="s">
        <v>4946</v>
      </c>
      <c r="H2876" s="8" t="s">
        <v>4945</v>
      </c>
    </row>
    <row r="2877" spans="1:8">
      <c r="A2877" s="8">
        <v>13095</v>
      </c>
      <c r="C2877" s="8" t="s">
        <v>1360</v>
      </c>
      <c r="E2877" s="8" t="s">
        <v>1226</v>
      </c>
      <c r="F2877" s="8" t="s">
        <v>4944</v>
      </c>
      <c r="H2877" s="8" t="s">
        <v>4943</v>
      </c>
    </row>
    <row r="2878" spans="1:8">
      <c r="A2878" s="8">
        <v>24408</v>
      </c>
      <c r="C2878" s="8" t="s">
        <v>1360</v>
      </c>
      <c r="D2878" s="8" t="s">
        <v>1218</v>
      </c>
      <c r="E2878" s="8" t="s">
        <v>1335</v>
      </c>
      <c r="F2878" s="8" t="s">
        <v>4942</v>
      </c>
      <c r="H2878" s="8" t="s">
        <v>4941</v>
      </c>
    </row>
    <row r="2879" spans="1:8">
      <c r="A2879" s="8">
        <v>13578</v>
      </c>
      <c r="C2879" s="8" t="s">
        <v>4932</v>
      </c>
      <c r="D2879" s="8" t="s">
        <v>1423</v>
      </c>
      <c r="E2879" s="8" t="s">
        <v>4642</v>
      </c>
      <c r="F2879" s="8" t="s">
        <v>1251</v>
      </c>
      <c r="H2879" s="8" t="s">
        <v>4940</v>
      </c>
    </row>
    <row r="2880" spans="1:8">
      <c r="A2880" s="8">
        <v>18705</v>
      </c>
      <c r="C2880" s="8" t="s">
        <v>4932</v>
      </c>
      <c r="E2880" s="8" t="s">
        <v>4636</v>
      </c>
      <c r="F2880" s="8" t="s">
        <v>1354</v>
      </c>
      <c r="H2880" s="8" t="s">
        <v>4939</v>
      </c>
    </row>
    <row r="2881" spans="1:8">
      <c r="A2881" s="8">
        <v>17523</v>
      </c>
      <c r="C2881" s="8" t="s">
        <v>1360</v>
      </c>
      <c r="D2881" s="8" t="s">
        <v>1259</v>
      </c>
      <c r="E2881" s="8" t="s">
        <v>2158</v>
      </c>
      <c r="F2881" s="8" t="s">
        <v>4938</v>
      </c>
      <c r="H2881" s="8" t="s">
        <v>4937</v>
      </c>
    </row>
    <row r="2882" spans="1:8">
      <c r="A2882" s="8">
        <v>25854</v>
      </c>
      <c r="C2882" s="8" t="s">
        <v>1360</v>
      </c>
      <c r="E2882" s="8" t="s">
        <v>1863</v>
      </c>
      <c r="F2882" s="8" t="s">
        <v>4936</v>
      </c>
      <c r="H2882" s="8" t="s">
        <v>4935</v>
      </c>
    </row>
    <row r="2883" spans="1:8">
      <c r="A2883" s="8">
        <v>17026</v>
      </c>
      <c r="C2883" s="8" t="s">
        <v>1360</v>
      </c>
      <c r="E2883" s="8" t="s">
        <v>1962</v>
      </c>
      <c r="F2883" s="8" t="s">
        <v>4934</v>
      </c>
      <c r="H2883" s="8" t="s">
        <v>4933</v>
      </c>
    </row>
    <row r="2884" spans="1:8">
      <c r="A2884" s="8">
        <v>29103</v>
      </c>
      <c r="C2884" s="8" t="s">
        <v>4932</v>
      </c>
      <c r="E2884" s="8" t="s">
        <v>4632</v>
      </c>
      <c r="F2884" s="8" t="s">
        <v>2352</v>
      </c>
      <c r="H2884" s="8" t="s">
        <v>4931</v>
      </c>
    </row>
    <row r="2885" spans="1:8">
      <c r="A2885" s="8">
        <v>14458</v>
      </c>
      <c r="C2885" s="8" t="s">
        <v>1360</v>
      </c>
      <c r="D2885" s="8" t="s">
        <v>1637</v>
      </c>
      <c r="E2885" s="8" t="s">
        <v>1857</v>
      </c>
      <c r="F2885" s="8" t="s">
        <v>4930</v>
      </c>
      <c r="H2885" s="8" t="s">
        <v>4929</v>
      </c>
    </row>
    <row r="2886" spans="1:8">
      <c r="A2886" s="8">
        <v>24685</v>
      </c>
      <c r="C2886" s="8" t="s">
        <v>1360</v>
      </c>
      <c r="D2886" s="8" t="s">
        <v>1288</v>
      </c>
      <c r="E2886" s="8" t="s">
        <v>1627</v>
      </c>
      <c r="F2886" s="8" t="s">
        <v>4928</v>
      </c>
      <c r="H2886" s="8" t="s">
        <v>4927</v>
      </c>
    </row>
    <row r="2887" spans="1:8">
      <c r="A2887" s="8">
        <v>24893</v>
      </c>
      <c r="C2887" s="8" t="s">
        <v>4604</v>
      </c>
      <c r="D2887" s="8" t="s">
        <v>1524</v>
      </c>
      <c r="E2887" s="8" t="s">
        <v>1230</v>
      </c>
      <c r="F2887" s="8" t="s">
        <v>1396</v>
      </c>
      <c r="H2887" s="8" t="s">
        <v>4926</v>
      </c>
    </row>
    <row r="2888" spans="1:8">
      <c r="A2888" s="8">
        <v>22797</v>
      </c>
      <c r="C2888" s="8" t="s">
        <v>4823</v>
      </c>
      <c r="D2888" s="8" t="s">
        <v>1392</v>
      </c>
      <c r="E2888" s="8" t="s">
        <v>1951</v>
      </c>
      <c r="F2888" s="8" t="s">
        <v>2213</v>
      </c>
      <c r="H2888" s="8" t="s">
        <v>4925</v>
      </c>
    </row>
    <row r="2889" spans="1:8">
      <c r="A2889" s="8">
        <v>23821</v>
      </c>
      <c r="C2889" s="8" t="s">
        <v>1360</v>
      </c>
      <c r="E2889" s="8" t="s">
        <v>1583</v>
      </c>
      <c r="F2889" s="8" t="s">
        <v>4924</v>
      </c>
      <c r="H2889" s="8" t="s">
        <v>4923</v>
      </c>
    </row>
    <row r="2890" spans="1:8">
      <c r="A2890" s="8">
        <v>17393</v>
      </c>
      <c r="C2890" s="8" t="s">
        <v>1360</v>
      </c>
      <c r="D2890" s="8" t="s">
        <v>1223</v>
      </c>
      <c r="E2890" s="8" t="s">
        <v>1557</v>
      </c>
      <c r="F2890" s="8" t="s">
        <v>4922</v>
      </c>
      <c r="H2890" s="8" t="s">
        <v>4921</v>
      </c>
    </row>
    <row r="2891" spans="1:8">
      <c r="A2891" s="8">
        <v>27821</v>
      </c>
      <c r="C2891" s="8" t="s">
        <v>4823</v>
      </c>
      <c r="E2891" s="8" t="s">
        <v>1919</v>
      </c>
      <c r="F2891" s="8" t="s">
        <v>1890</v>
      </c>
      <c r="H2891" s="8" t="s">
        <v>4920</v>
      </c>
    </row>
    <row r="2892" spans="1:8">
      <c r="A2892" s="8">
        <v>16207</v>
      </c>
      <c r="C2892" s="8" t="s">
        <v>1360</v>
      </c>
      <c r="D2892" s="8" t="s">
        <v>1266</v>
      </c>
      <c r="E2892" s="8" t="s">
        <v>1508</v>
      </c>
      <c r="F2892" s="8" t="s">
        <v>1409</v>
      </c>
      <c r="H2892" s="8" t="s">
        <v>4919</v>
      </c>
    </row>
    <row r="2893" spans="1:8">
      <c r="A2893" s="8">
        <v>26476</v>
      </c>
      <c r="C2893" s="8" t="s">
        <v>1360</v>
      </c>
      <c r="E2893" s="8" t="s">
        <v>1475</v>
      </c>
      <c r="F2893" s="8" t="s">
        <v>4918</v>
      </c>
      <c r="H2893" s="8" t="s">
        <v>4917</v>
      </c>
    </row>
    <row r="2894" spans="1:8">
      <c r="A2894" s="8">
        <v>14662</v>
      </c>
      <c r="C2894" s="8" t="s">
        <v>4839</v>
      </c>
      <c r="E2894" s="8" t="s">
        <v>1313</v>
      </c>
      <c r="F2894" s="8" t="s">
        <v>4916</v>
      </c>
      <c r="H2894" s="8" t="s">
        <v>4915</v>
      </c>
    </row>
    <row r="2895" spans="1:8">
      <c r="A2895" s="8">
        <v>24271</v>
      </c>
      <c r="C2895" s="8" t="s">
        <v>4823</v>
      </c>
      <c r="D2895" s="8" t="s">
        <v>1242</v>
      </c>
      <c r="E2895" s="8" t="s">
        <v>4719</v>
      </c>
      <c r="F2895" s="8" t="s">
        <v>1445</v>
      </c>
      <c r="H2895" s="8" t="s">
        <v>4914</v>
      </c>
    </row>
    <row r="2896" spans="1:8">
      <c r="A2896" s="8">
        <v>17581</v>
      </c>
      <c r="C2896" s="8" t="s">
        <v>4839</v>
      </c>
      <c r="D2896" s="8" t="s">
        <v>1259</v>
      </c>
      <c r="E2896" s="8" t="s">
        <v>1309</v>
      </c>
      <c r="F2896" s="8" t="s">
        <v>4913</v>
      </c>
      <c r="H2896" s="8" t="s">
        <v>4912</v>
      </c>
    </row>
    <row r="2897" spans="1:8">
      <c r="A2897" s="8">
        <v>25416</v>
      </c>
      <c r="C2897" s="8" t="s">
        <v>4839</v>
      </c>
      <c r="E2897" s="8" t="s">
        <v>1306</v>
      </c>
      <c r="F2897" s="8" t="s">
        <v>4911</v>
      </c>
      <c r="H2897" s="8" t="s">
        <v>4910</v>
      </c>
    </row>
    <row r="2898" spans="1:8">
      <c r="A2898" s="8">
        <v>23226</v>
      </c>
      <c r="C2898" s="8" t="s">
        <v>4823</v>
      </c>
      <c r="D2898" s="8" t="s">
        <v>1259</v>
      </c>
      <c r="E2898" s="8" t="s">
        <v>1828</v>
      </c>
      <c r="F2898" s="8" t="s">
        <v>2029</v>
      </c>
      <c r="H2898" s="8" t="s">
        <v>4909</v>
      </c>
    </row>
    <row r="2899" spans="1:8">
      <c r="A2899" s="8">
        <v>23891</v>
      </c>
      <c r="C2899" s="8" t="s">
        <v>4839</v>
      </c>
      <c r="E2899" s="8" t="s">
        <v>1222</v>
      </c>
      <c r="F2899" s="8" t="s">
        <v>4908</v>
      </c>
      <c r="H2899" s="8" t="s">
        <v>4907</v>
      </c>
    </row>
    <row r="2900" spans="1:8">
      <c r="A2900" s="8">
        <v>28109</v>
      </c>
      <c r="C2900" s="8" t="s">
        <v>4823</v>
      </c>
      <c r="D2900" s="8" t="s">
        <v>1218</v>
      </c>
      <c r="E2900" s="8" t="s">
        <v>4715</v>
      </c>
      <c r="F2900" s="8" t="s">
        <v>1271</v>
      </c>
      <c r="H2900" s="8" t="s">
        <v>4906</v>
      </c>
    </row>
    <row r="2901" spans="1:8">
      <c r="A2901" s="8">
        <v>23389</v>
      </c>
      <c r="C2901" s="8" t="s">
        <v>4839</v>
      </c>
      <c r="E2901" s="8" t="s">
        <v>1213</v>
      </c>
      <c r="F2901" s="8" t="s">
        <v>4905</v>
      </c>
      <c r="H2901" s="8" t="s">
        <v>4904</v>
      </c>
    </row>
    <row r="2902" spans="1:8">
      <c r="A2902" s="8">
        <v>16051</v>
      </c>
      <c r="C2902" s="8" t="s">
        <v>4823</v>
      </c>
      <c r="D2902" s="8" t="s">
        <v>1310</v>
      </c>
      <c r="E2902" s="8" t="s">
        <v>1743</v>
      </c>
      <c r="F2902" s="8" t="s">
        <v>1388</v>
      </c>
      <c r="H2902" s="8" t="s">
        <v>4903</v>
      </c>
    </row>
    <row r="2903" spans="1:8">
      <c r="A2903" s="8">
        <v>18411</v>
      </c>
      <c r="C2903" s="8" t="s">
        <v>4839</v>
      </c>
      <c r="D2903" s="8" t="s">
        <v>1242</v>
      </c>
      <c r="E2903" s="8" t="s">
        <v>1382</v>
      </c>
      <c r="F2903" s="8" t="s">
        <v>4902</v>
      </c>
      <c r="H2903" s="8" t="s">
        <v>4901</v>
      </c>
    </row>
    <row r="2904" spans="1:8">
      <c r="A2904" s="8">
        <v>15423</v>
      </c>
      <c r="C2904" s="8" t="s">
        <v>4839</v>
      </c>
      <c r="E2904" s="8" t="s">
        <v>1291</v>
      </c>
      <c r="F2904" s="8" t="s">
        <v>4900</v>
      </c>
      <c r="H2904" s="8" t="s">
        <v>4899</v>
      </c>
    </row>
    <row r="2905" spans="1:8">
      <c r="A2905" s="8">
        <v>16677</v>
      </c>
      <c r="C2905" s="8" t="s">
        <v>4839</v>
      </c>
      <c r="D2905" s="8" t="s">
        <v>1392</v>
      </c>
      <c r="E2905" s="8" t="s">
        <v>1372</v>
      </c>
      <c r="F2905" s="8" t="s">
        <v>4898</v>
      </c>
      <c r="H2905" s="8" t="s">
        <v>4897</v>
      </c>
    </row>
    <row r="2906" spans="1:8">
      <c r="A2906" s="8">
        <v>19020</v>
      </c>
      <c r="C2906" s="8" t="s">
        <v>4839</v>
      </c>
      <c r="D2906" s="8" t="s">
        <v>1218</v>
      </c>
      <c r="E2906" s="8" t="s">
        <v>1275</v>
      </c>
      <c r="F2906" s="8" t="s">
        <v>4896</v>
      </c>
      <c r="H2906" s="8" t="s">
        <v>4895</v>
      </c>
    </row>
    <row r="2907" spans="1:8">
      <c r="A2907" s="8">
        <v>14593</v>
      </c>
      <c r="C2907" s="8" t="s">
        <v>4839</v>
      </c>
      <c r="D2907" s="8" t="s">
        <v>1259</v>
      </c>
      <c r="E2907" s="8" t="s">
        <v>1367</v>
      </c>
      <c r="F2907" s="8" t="s">
        <v>4894</v>
      </c>
      <c r="H2907" s="8" t="s">
        <v>4893</v>
      </c>
    </row>
    <row r="2908" spans="1:8">
      <c r="A2908" s="8">
        <v>25582</v>
      </c>
      <c r="C2908" s="8" t="s">
        <v>4823</v>
      </c>
      <c r="D2908" s="8" t="s">
        <v>1231</v>
      </c>
      <c r="E2908" s="8" t="s">
        <v>1705</v>
      </c>
      <c r="F2908" s="8" t="s">
        <v>2073</v>
      </c>
      <c r="H2908" s="8" t="s">
        <v>4892</v>
      </c>
    </row>
    <row r="2909" spans="1:8">
      <c r="A2909" s="8">
        <v>20486</v>
      </c>
      <c r="C2909" s="8" t="s">
        <v>4839</v>
      </c>
      <c r="E2909" s="8" t="s">
        <v>1269</v>
      </c>
      <c r="F2909" s="8" t="s">
        <v>4891</v>
      </c>
      <c r="H2909" s="8" t="s">
        <v>4890</v>
      </c>
    </row>
    <row r="2910" spans="1:8">
      <c r="A2910" s="8">
        <v>25773</v>
      </c>
      <c r="C2910" s="8" t="s">
        <v>4839</v>
      </c>
      <c r="D2910" s="8" t="s">
        <v>1637</v>
      </c>
      <c r="E2910" s="8" t="s">
        <v>1265</v>
      </c>
      <c r="F2910" s="8" t="s">
        <v>1561</v>
      </c>
      <c r="H2910" s="8" t="s">
        <v>4889</v>
      </c>
    </row>
    <row r="2911" spans="1:8">
      <c r="A2911" s="8">
        <v>16791</v>
      </c>
      <c r="C2911" s="8" t="s">
        <v>4823</v>
      </c>
      <c r="D2911" s="8" t="s">
        <v>1566</v>
      </c>
      <c r="E2911" s="8" t="s">
        <v>1667</v>
      </c>
      <c r="F2911" s="8" t="s">
        <v>4888</v>
      </c>
      <c r="H2911" s="8" t="s">
        <v>4887</v>
      </c>
    </row>
    <row r="2912" spans="1:8">
      <c r="A2912" s="8">
        <v>20008</v>
      </c>
      <c r="C2912" s="8" t="s">
        <v>4839</v>
      </c>
      <c r="E2912" s="8" t="s">
        <v>1258</v>
      </c>
      <c r="F2912" s="8" t="s">
        <v>4886</v>
      </c>
      <c r="H2912" s="8" t="s">
        <v>4885</v>
      </c>
    </row>
    <row r="2913" spans="1:8">
      <c r="A2913" s="8">
        <v>28289</v>
      </c>
      <c r="C2913" s="8" t="s">
        <v>4839</v>
      </c>
      <c r="D2913" s="8" t="s">
        <v>1218</v>
      </c>
      <c r="E2913" s="8" t="s">
        <v>1255</v>
      </c>
      <c r="F2913" s="8" t="s">
        <v>4884</v>
      </c>
      <c r="H2913" s="8" t="s">
        <v>4883</v>
      </c>
    </row>
    <row r="2914" spans="1:8">
      <c r="A2914" s="8">
        <v>15940</v>
      </c>
      <c r="C2914" s="8" t="s">
        <v>4839</v>
      </c>
      <c r="D2914" s="8" t="s">
        <v>1310</v>
      </c>
      <c r="E2914" s="8" t="s">
        <v>1248</v>
      </c>
      <c r="F2914" s="8" t="s">
        <v>4882</v>
      </c>
      <c r="H2914" s="8" t="s">
        <v>4881</v>
      </c>
    </row>
    <row r="2915" spans="1:8">
      <c r="A2915" s="8">
        <v>21932</v>
      </c>
      <c r="C2915" s="8" t="s">
        <v>4823</v>
      </c>
      <c r="E2915" s="8" t="s">
        <v>1627</v>
      </c>
      <c r="F2915" s="8" t="s">
        <v>4880</v>
      </c>
      <c r="H2915" s="8" t="s">
        <v>4879</v>
      </c>
    </row>
    <row r="2916" spans="1:8">
      <c r="A2916" s="8">
        <v>25983</v>
      </c>
      <c r="C2916" s="8" t="s">
        <v>4839</v>
      </c>
      <c r="D2916" s="8" t="s">
        <v>1242</v>
      </c>
      <c r="E2916" s="8" t="s">
        <v>1245</v>
      </c>
      <c r="F2916" s="8" t="s">
        <v>4878</v>
      </c>
      <c r="H2916" s="8" t="s">
        <v>4877</v>
      </c>
    </row>
    <row r="2917" spans="1:8">
      <c r="A2917" s="8">
        <v>26160</v>
      </c>
      <c r="C2917" s="8" t="s">
        <v>4823</v>
      </c>
      <c r="E2917" s="8" t="s">
        <v>1583</v>
      </c>
      <c r="F2917" s="8" t="s">
        <v>1629</v>
      </c>
      <c r="H2917" s="8" t="s">
        <v>4876</v>
      </c>
    </row>
    <row r="2918" spans="1:8">
      <c r="A2918" s="8">
        <v>29050</v>
      </c>
      <c r="C2918" s="8" t="s">
        <v>4839</v>
      </c>
      <c r="E2918" s="8" t="s">
        <v>1241</v>
      </c>
      <c r="F2918" s="8" t="s">
        <v>4875</v>
      </c>
      <c r="H2918" s="8" t="s">
        <v>4874</v>
      </c>
    </row>
    <row r="2919" spans="1:8">
      <c r="A2919" s="8">
        <v>25617</v>
      </c>
      <c r="C2919" s="8" t="s">
        <v>4823</v>
      </c>
      <c r="D2919" s="8" t="s">
        <v>1288</v>
      </c>
      <c r="E2919" s="8" t="s">
        <v>1508</v>
      </c>
      <c r="F2919" s="8" t="s">
        <v>1418</v>
      </c>
      <c r="H2919" s="8" t="s">
        <v>4873</v>
      </c>
    </row>
    <row r="2920" spans="1:8">
      <c r="A2920" s="8">
        <v>17686</v>
      </c>
      <c r="C2920" s="8" t="s">
        <v>4839</v>
      </c>
      <c r="D2920" s="8" t="s">
        <v>1218</v>
      </c>
      <c r="E2920" s="8" t="s">
        <v>1226</v>
      </c>
      <c r="F2920" s="8" t="s">
        <v>4872</v>
      </c>
      <c r="H2920" s="8" t="s">
        <v>4871</v>
      </c>
    </row>
    <row r="2921" spans="1:8">
      <c r="A2921" s="8">
        <v>23372</v>
      </c>
      <c r="C2921" s="8" t="s">
        <v>4839</v>
      </c>
      <c r="D2921" s="8" t="s">
        <v>1899</v>
      </c>
      <c r="E2921" s="8" t="s">
        <v>1335</v>
      </c>
      <c r="F2921" s="8" t="s">
        <v>4870</v>
      </c>
      <c r="H2921" s="8" t="s">
        <v>4869</v>
      </c>
    </row>
    <row r="2922" spans="1:8">
      <c r="A2922" s="8">
        <v>13991</v>
      </c>
      <c r="C2922" s="8" t="s">
        <v>4839</v>
      </c>
      <c r="D2922" s="8" t="s">
        <v>1218</v>
      </c>
      <c r="E2922" s="8" t="s">
        <v>1328</v>
      </c>
      <c r="F2922" s="8" t="s">
        <v>4868</v>
      </c>
      <c r="H2922" s="8" t="s">
        <v>4867</v>
      </c>
    </row>
    <row r="2923" spans="1:8">
      <c r="A2923" s="8">
        <v>26282</v>
      </c>
      <c r="C2923" s="8" t="s">
        <v>4823</v>
      </c>
      <c r="D2923" s="8" t="s">
        <v>1223</v>
      </c>
      <c r="E2923" s="8" t="s">
        <v>1475</v>
      </c>
      <c r="F2923" s="8" t="s">
        <v>4866</v>
      </c>
      <c r="H2923" s="8" t="s">
        <v>4865</v>
      </c>
    </row>
    <row r="2924" spans="1:8">
      <c r="A2924" s="8">
        <v>14960</v>
      </c>
      <c r="C2924" s="8" t="s">
        <v>4823</v>
      </c>
      <c r="D2924" s="8" t="s">
        <v>1465</v>
      </c>
      <c r="E2924" s="8" t="s">
        <v>1435</v>
      </c>
      <c r="F2924" s="8" t="s">
        <v>1795</v>
      </c>
      <c r="H2924" s="8" t="s">
        <v>4864</v>
      </c>
    </row>
    <row r="2925" spans="1:8">
      <c r="A2925" s="8">
        <v>28630</v>
      </c>
      <c r="C2925" s="8" t="s">
        <v>4839</v>
      </c>
      <c r="E2925" s="8" t="s">
        <v>3466</v>
      </c>
      <c r="F2925" s="8" t="s">
        <v>4863</v>
      </c>
      <c r="H2925" s="8" t="s">
        <v>4862</v>
      </c>
    </row>
    <row r="2926" spans="1:8">
      <c r="A2926" s="8">
        <v>17772</v>
      </c>
      <c r="C2926" s="8" t="s">
        <v>4823</v>
      </c>
      <c r="E2926" s="8" t="s">
        <v>1389</v>
      </c>
      <c r="F2926" s="8" t="s">
        <v>1822</v>
      </c>
      <c r="H2926" s="8" t="s">
        <v>4861</v>
      </c>
    </row>
    <row r="2927" spans="1:8">
      <c r="A2927" s="8">
        <v>17152</v>
      </c>
      <c r="C2927" s="8" t="s">
        <v>4839</v>
      </c>
      <c r="D2927" s="8" t="s">
        <v>1218</v>
      </c>
      <c r="E2927" s="8" t="s">
        <v>1866</v>
      </c>
      <c r="F2927" s="8" t="s">
        <v>4860</v>
      </c>
      <c r="H2927" s="8" t="s">
        <v>4859</v>
      </c>
    </row>
    <row r="2928" spans="1:8">
      <c r="A2928" s="8">
        <v>17579</v>
      </c>
      <c r="C2928" s="8" t="s">
        <v>4839</v>
      </c>
      <c r="D2928" s="8" t="s">
        <v>1288</v>
      </c>
      <c r="E2928" s="8" t="s">
        <v>1863</v>
      </c>
      <c r="F2928" s="8" t="s">
        <v>4858</v>
      </c>
      <c r="H2928" s="8" t="s">
        <v>4857</v>
      </c>
    </row>
    <row r="2929" spans="1:8">
      <c r="A2929" s="8">
        <v>14071</v>
      </c>
      <c r="C2929" s="8" t="s">
        <v>4839</v>
      </c>
      <c r="D2929" s="8" t="s">
        <v>1242</v>
      </c>
      <c r="E2929" s="8" t="s">
        <v>1962</v>
      </c>
      <c r="F2929" s="8" t="s">
        <v>1940</v>
      </c>
      <c r="H2929" s="8" t="s">
        <v>4856</v>
      </c>
    </row>
    <row r="2930" spans="1:8">
      <c r="A2930" s="8">
        <v>13723</v>
      </c>
      <c r="C2930" s="8" t="s">
        <v>4823</v>
      </c>
      <c r="D2930" s="8" t="s">
        <v>1310</v>
      </c>
      <c r="E2930" s="8" t="s">
        <v>4667</v>
      </c>
      <c r="F2930" s="8" t="s">
        <v>4855</v>
      </c>
      <c r="H2930" s="8" t="s">
        <v>4854</v>
      </c>
    </row>
    <row r="2931" spans="1:8">
      <c r="A2931" s="8">
        <v>26103</v>
      </c>
      <c r="C2931" s="8" t="s">
        <v>4839</v>
      </c>
      <c r="D2931" s="8" t="s">
        <v>1231</v>
      </c>
      <c r="E2931" s="8" t="s">
        <v>1857</v>
      </c>
      <c r="F2931" s="8" t="s">
        <v>4853</v>
      </c>
      <c r="H2931" s="8" t="s">
        <v>4852</v>
      </c>
    </row>
    <row r="2932" spans="1:8">
      <c r="A2932" s="8">
        <v>18184</v>
      </c>
      <c r="C2932" s="8" t="s">
        <v>4823</v>
      </c>
      <c r="D2932" s="8" t="s">
        <v>1218</v>
      </c>
      <c r="E2932" s="8" t="s">
        <v>1230</v>
      </c>
      <c r="F2932" s="8" t="s">
        <v>1458</v>
      </c>
      <c r="H2932" s="8" t="s">
        <v>4851</v>
      </c>
    </row>
    <row r="2933" spans="1:8">
      <c r="A2933" s="8">
        <v>16586</v>
      </c>
      <c r="C2933" s="8" t="s">
        <v>4823</v>
      </c>
      <c r="E2933" s="8" t="s">
        <v>4659</v>
      </c>
      <c r="F2933" s="8" t="s">
        <v>1608</v>
      </c>
      <c r="H2933" s="8" t="s">
        <v>4850</v>
      </c>
    </row>
    <row r="2934" spans="1:8">
      <c r="A2934" s="8">
        <v>16859</v>
      </c>
      <c r="C2934" s="8" t="s">
        <v>4839</v>
      </c>
      <c r="D2934" s="8" t="s">
        <v>1288</v>
      </c>
      <c r="E2934" s="8" t="s">
        <v>1627</v>
      </c>
      <c r="F2934" s="8" t="s">
        <v>4849</v>
      </c>
      <c r="H2934" s="8" t="s">
        <v>4848</v>
      </c>
    </row>
    <row r="2935" spans="1:8">
      <c r="A2935" s="8">
        <v>18525</v>
      </c>
      <c r="C2935" s="8" t="s">
        <v>4839</v>
      </c>
      <c r="D2935" s="8" t="s">
        <v>1223</v>
      </c>
      <c r="E2935" s="8" t="s">
        <v>1583</v>
      </c>
      <c r="F2935" s="8" t="s">
        <v>4847</v>
      </c>
      <c r="H2935" s="8" t="s">
        <v>4846</v>
      </c>
    </row>
    <row r="2936" spans="1:8">
      <c r="A2936" s="8">
        <v>28826</v>
      </c>
      <c r="C2936" s="8" t="s">
        <v>4839</v>
      </c>
      <c r="E2936" s="8" t="s">
        <v>1557</v>
      </c>
      <c r="F2936" s="8" t="s">
        <v>4845</v>
      </c>
      <c r="H2936" s="8" t="s">
        <v>4844</v>
      </c>
    </row>
    <row r="2937" spans="1:8">
      <c r="A2937" s="8">
        <v>11045</v>
      </c>
      <c r="C2937" s="8" t="s">
        <v>4823</v>
      </c>
      <c r="D2937" s="8" t="s">
        <v>1423</v>
      </c>
      <c r="E2937" s="8" t="s">
        <v>4655</v>
      </c>
      <c r="F2937" s="8" t="s">
        <v>1536</v>
      </c>
      <c r="H2937" s="8" t="s">
        <v>4843</v>
      </c>
    </row>
    <row r="2938" spans="1:8">
      <c r="A2938" s="8">
        <v>23221</v>
      </c>
      <c r="C2938" s="8" t="s">
        <v>4823</v>
      </c>
      <c r="D2938" s="8" t="s">
        <v>1266</v>
      </c>
      <c r="E2938" s="8" t="s">
        <v>4651</v>
      </c>
      <c r="F2938" s="8" t="s">
        <v>1575</v>
      </c>
      <c r="H2938" s="8" t="s">
        <v>4842</v>
      </c>
    </row>
    <row r="2939" spans="1:8">
      <c r="A2939" s="8">
        <v>24819</v>
      </c>
      <c r="C2939" s="8" t="s">
        <v>4839</v>
      </c>
      <c r="D2939" s="8" t="s">
        <v>1343</v>
      </c>
      <c r="E2939" s="8" t="s">
        <v>1508</v>
      </c>
      <c r="F2939" s="8" t="s">
        <v>4841</v>
      </c>
      <c r="H2939" s="8" t="s">
        <v>4840</v>
      </c>
    </row>
    <row r="2940" spans="1:8">
      <c r="A2940" s="8">
        <v>26327</v>
      </c>
      <c r="C2940" s="8" t="s">
        <v>4839</v>
      </c>
      <c r="E2940" s="8" t="s">
        <v>1475</v>
      </c>
      <c r="F2940" s="8" t="s">
        <v>4838</v>
      </c>
      <c r="H2940" s="8" t="s">
        <v>4837</v>
      </c>
    </row>
    <row r="2941" spans="1:8">
      <c r="A2941" s="8">
        <v>18354</v>
      </c>
      <c r="C2941" s="8" t="s">
        <v>4604</v>
      </c>
      <c r="D2941" s="8" t="s">
        <v>1231</v>
      </c>
      <c r="E2941" s="8" t="s">
        <v>4655</v>
      </c>
      <c r="F2941" s="8" t="s">
        <v>4836</v>
      </c>
      <c r="H2941" s="8" t="s">
        <v>4835</v>
      </c>
    </row>
    <row r="2942" spans="1:8">
      <c r="A2942" s="8">
        <v>12637</v>
      </c>
      <c r="C2942" s="8" t="s">
        <v>4823</v>
      </c>
      <c r="D2942" s="8" t="s">
        <v>1218</v>
      </c>
      <c r="E2942" s="8" t="s">
        <v>4642</v>
      </c>
      <c r="F2942" s="8" t="s">
        <v>2352</v>
      </c>
      <c r="H2942" s="8" t="s">
        <v>4834</v>
      </c>
    </row>
    <row r="2943" spans="1:8">
      <c r="A2943" s="8">
        <v>11099</v>
      </c>
      <c r="C2943" s="8" t="s">
        <v>4768</v>
      </c>
      <c r="E2943" s="8" t="s">
        <v>1313</v>
      </c>
      <c r="F2943" s="8" t="s">
        <v>1608</v>
      </c>
      <c r="H2943" s="8" t="s">
        <v>4833</v>
      </c>
    </row>
    <row r="2944" spans="1:8">
      <c r="A2944" s="8">
        <v>16644</v>
      </c>
      <c r="C2944" s="8" t="s">
        <v>4823</v>
      </c>
      <c r="D2944" s="8" t="s">
        <v>1266</v>
      </c>
      <c r="E2944" s="8" t="s">
        <v>4636</v>
      </c>
      <c r="F2944" s="8" t="s">
        <v>4832</v>
      </c>
      <c r="H2944" s="8" t="s">
        <v>4831</v>
      </c>
    </row>
    <row r="2945" spans="1:8">
      <c r="A2945" s="8">
        <v>22405</v>
      </c>
      <c r="C2945" s="8" t="s">
        <v>4823</v>
      </c>
      <c r="D2945" s="8" t="s">
        <v>1266</v>
      </c>
      <c r="E2945" s="8" t="s">
        <v>4830</v>
      </c>
      <c r="F2945" s="8" t="s">
        <v>1331</v>
      </c>
      <c r="H2945" s="8" t="s">
        <v>4829</v>
      </c>
    </row>
    <row r="2946" spans="1:8">
      <c r="A2946" s="8">
        <v>17040</v>
      </c>
      <c r="C2946" s="8" t="s">
        <v>4768</v>
      </c>
      <c r="E2946" s="8" t="s">
        <v>1309</v>
      </c>
      <c r="F2946" s="8" t="s">
        <v>4828</v>
      </c>
      <c r="H2946" s="8" t="s">
        <v>4827</v>
      </c>
    </row>
    <row r="2947" spans="1:8">
      <c r="A2947" s="8">
        <v>22134</v>
      </c>
      <c r="C2947" s="8" t="s">
        <v>4823</v>
      </c>
      <c r="D2947" s="8" t="s">
        <v>1218</v>
      </c>
      <c r="E2947" s="8" t="s">
        <v>4632</v>
      </c>
      <c r="F2947" s="8" t="s">
        <v>4826</v>
      </c>
      <c r="H2947" s="8" t="s">
        <v>4825</v>
      </c>
    </row>
    <row r="2948" spans="1:8">
      <c r="A2948" s="8">
        <v>18633</v>
      </c>
      <c r="C2948" s="8" t="s">
        <v>4768</v>
      </c>
      <c r="D2948" s="8" t="s">
        <v>1259</v>
      </c>
      <c r="E2948" s="8" t="s">
        <v>1222</v>
      </c>
      <c r="F2948" s="8" t="s">
        <v>1590</v>
      </c>
      <c r="H2948" s="8" t="s">
        <v>4824</v>
      </c>
    </row>
    <row r="2949" spans="1:8">
      <c r="A2949" s="8">
        <v>14316</v>
      </c>
      <c r="C2949" s="8" t="s">
        <v>4823</v>
      </c>
      <c r="E2949" s="8" t="s">
        <v>4603</v>
      </c>
      <c r="F2949" s="8" t="s">
        <v>1359</v>
      </c>
      <c r="H2949" s="8" t="s">
        <v>4822</v>
      </c>
    </row>
    <row r="2950" spans="1:8">
      <c r="A2950" s="8">
        <v>14650</v>
      </c>
      <c r="C2950" s="8" t="s">
        <v>4768</v>
      </c>
      <c r="E2950" s="8" t="s">
        <v>1213</v>
      </c>
      <c r="F2950" s="8" t="s">
        <v>4821</v>
      </c>
      <c r="H2950" s="8" t="s">
        <v>4820</v>
      </c>
    </row>
    <row r="2951" spans="1:8">
      <c r="A2951" s="8">
        <v>23423</v>
      </c>
      <c r="C2951" s="8" t="s">
        <v>4768</v>
      </c>
      <c r="E2951" s="8" t="s">
        <v>1382</v>
      </c>
      <c r="F2951" s="8" t="s">
        <v>1612</v>
      </c>
      <c r="H2951" s="8" t="s">
        <v>4819</v>
      </c>
    </row>
    <row r="2952" spans="1:8">
      <c r="A2952" s="8">
        <v>18868</v>
      </c>
      <c r="C2952" s="8" t="s">
        <v>4768</v>
      </c>
      <c r="E2952" s="8" t="s">
        <v>1291</v>
      </c>
      <c r="F2952" s="8" t="s">
        <v>4818</v>
      </c>
      <c r="H2952" s="8" t="s">
        <v>4817</v>
      </c>
    </row>
    <row r="2953" spans="1:8">
      <c r="A2953" s="8">
        <v>17738</v>
      </c>
      <c r="C2953" s="8" t="s">
        <v>4732</v>
      </c>
      <c r="D2953" s="8" t="s">
        <v>1249</v>
      </c>
      <c r="E2953" s="8" t="s">
        <v>1919</v>
      </c>
      <c r="F2953" s="8" t="s">
        <v>1294</v>
      </c>
      <c r="H2953" s="8" t="s">
        <v>4816</v>
      </c>
    </row>
    <row r="2954" spans="1:8">
      <c r="A2954" s="8">
        <v>19696</v>
      </c>
      <c r="C2954" s="8" t="s">
        <v>4768</v>
      </c>
      <c r="D2954" s="8" t="s">
        <v>1259</v>
      </c>
      <c r="E2954" s="8" t="s">
        <v>1284</v>
      </c>
      <c r="F2954" s="8" t="s">
        <v>4815</v>
      </c>
      <c r="H2954" s="8" t="s">
        <v>4814</v>
      </c>
    </row>
    <row r="2955" spans="1:8">
      <c r="A2955" s="8">
        <v>24546</v>
      </c>
      <c r="C2955" s="8" t="s">
        <v>4768</v>
      </c>
      <c r="E2955" s="8" t="s">
        <v>1372</v>
      </c>
      <c r="F2955" s="8" t="s">
        <v>1608</v>
      </c>
      <c r="H2955" s="8" t="s">
        <v>4813</v>
      </c>
    </row>
    <row r="2956" spans="1:8">
      <c r="A2956" s="8">
        <v>11044</v>
      </c>
      <c r="C2956" s="8" t="s">
        <v>4768</v>
      </c>
      <c r="D2956" s="8" t="s">
        <v>1218</v>
      </c>
      <c r="E2956" s="8" t="s">
        <v>1275</v>
      </c>
      <c r="F2956" s="8" t="s">
        <v>1806</v>
      </c>
      <c r="H2956" s="8" t="s">
        <v>4812</v>
      </c>
    </row>
    <row r="2957" spans="1:8">
      <c r="A2957" s="8">
        <v>25437</v>
      </c>
      <c r="C2957" s="8" t="s">
        <v>4768</v>
      </c>
      <c r="D2957" s="8" t="s">
        <v>1423</v>
      </c>
      <c r="E2957" s="8" t="s">
        <v>1367</v>
      </c>
      <c r="F2957" s="8" t="s">
        <v>4811</v>
      </c>
      <c r="H2957" s="8" t="s">
        <v>4810</v>
      </c>
    </row>
    <row r="2958" spans="1:8">
      <c r="A2958" s="8">
        <v>27925</v>
      </c>
      <c r="C2958" s="8" t="s">
        <v>4768</v>
      </c>
      <c r="E2958" s="8" t="s">
        <v>1269</v>
      </c>
      <c r="F2958" s="8" t="s">
        <v>1396</v>
      </c>
      <c r="H2958" s="8" t="s">
        <v>4809</v>
      </c>
    </row>
    <row r="2959" spans="1:8">
      <c r="A2959" s="8">
        <v>22595</v>
      </c>
      <c r="C2959" s="8" t="s">
        <v>4732</v>
      </c>
      <c r="D2959" s="8" t="s">
        <v>1524</v>
      </c>
      <c r="E2959" s="8" t="s">
        <v>1828</v>
      </c>
      <c r="F2959" s="8" t="s">
        <v>1331</v>
      </c>
      <c r="H2959" s="8" t="s">
        <v>4808</v>
      </c>
    </row>
    <row r="2960" spans="1:8">
      <c r="A2960" s="8">
        <v>25327</v>
      </c>
      <c r="C2960" s="8" t="s">
        <v>4768</v>
      </c>
      <c r="E2960" s="8" t="s">
        <v>1265</v>
      </c>
      <c r="F2960" s="8" t="s">
        <v>4807</v>
      </c>
      <c r="H2960" s="8" t="s">
        <v>4806</v>
      </c>
    </row>
    <row r="2961" spans="1:8">
      <c r="A2961" s="8">
        <v>12282</v>
      </c>
      <c r="C2961" s="8" t="s">
        <v>4732</v>
      </c>
      <c r="D2961" s="8" t="s">
        <v>1392</v>
      </c>
      <c r="E2961" s="8" t="s">
        <v>4715</v>
      </c>
      <c r="F2961" s="8" t="s">
        <v>1712</v>
      </c>
      <c r="H2961" s="8" t="s">
        <v>4805</v>
      </c>
    </row>
    <row r="2962" spans="1:8">
      <c r="A2962" s="8">
        <v>20335</v>
      </c>
      <c r="C2962" s="8" t="s">
        <v>4768</v>
      </c>
      <c r="D2962" s="8" t="s">
        <v>1259</v>
      </c>
      <c r="E2962" s="8" t="s">
        <v>1255</v>
      </c>
      <c r="F2962" s="8" t="s">
        <v>4804</v>
      </c>
      <c r="H2962" s="8" t="s">
        <v>4803</v>
      </c>
    </row>
    <row r="2963" spans="1:8">
      <c r="A2963" s="8">
        <v>24326</v>
      </c>
      <c r="C2963" s="8" t="s">
        <v>4768</v>
      </c>
      <c r="E2963" s="8" t="s">
        <v>1248</v>
      </c>
      <c r="F2963" s="8" t="s">
        <v>4802</v>
      </c>
      <c r="H2963" s="8" t="s">
        <v>4801</v>
      </c>
    </row>
    <row r="2964" spans="1:8">
      <c r="A2964" s="8">
        <v>18328</v>
      </c>
      <c r="C2964" s="8" t="s">
        <v>4604</v>
      </c>
      <c r="E2964" s="8" t="s">
        <v>4651</v>
      </c>
      <c r="F2964" s="8" t="s">
        <v>4800</v>
      </c>
      <c r="H2964" s="8" t="s">
        <v>4799</v>
      </c>
    </row>
    <row r="2965" spans="1:8">
      <c r="A2965" s="8">
        <v>27826</v>
      </c>
      <c r="C2965" s="8" t="s">
        <v>4732</v>
      </c>
      <c r="D2965" s="8" t="s">
        <v>1259</v>
      </c>
      <c r="E2965" s="8" t="s">
        <v>1743</v>
      </c>
      <c r="F2965" s="8" t="s">
        <v>1369</v>
      </c>
      <c r="H2965" s="8" t="s">
        <v>4798</v>
      </c>
    </row>
    <row r="2966" spans="1:8">
      <c r="A2966" s="8">
        <v>17427</v>
      </c>
      <c r="C2966" s="8" t="s">
        <v>4768</v>
      </c>
      <c r="D2966" s="8" t="s">
        <v>1242</v>
      </c>
      <c r="E2966" s="8" t="s">
        <v>1241</v>
      </c>
      <c r="F2966" s="8" t="s">
        <v>4797</v>
      </c>
      <c r="H2966" s="8" t="s">
        <v>4796</v>
      </c>
    </row>
    <row r="2967" spans="1:8">
      <c r="A2967" s="8">
        <v>18669</v>
      </c>
      <c r="C2967" s="8" t="s">
        <v>4768</v>
      </c>
      <c r="E2967" s="8" t="s">
        <v>1226</v>
      </c>
      <c r="F2967" s="8" t="s">
        <v>4795</v>
      </c>
      <c r="H2967" s="8" t="s">
        <v>4794</v>
      </c>
    </row>
    <row r="2968" spans="1:8">
      <c r="A2968" s="8">
        <v>23982</v>
      </c>
      <c r="C2968" s="8" t="s">
        <v>4768</v>
      </c>
      <c r="D2968" s="8" t="s">
        <v>1899</v>
      </c>
      <c r="E2968" s="8" t="s">
        <v>1335</v>
      </c>
      <c r="F2968" s="8" t="s">
        <v>1341</v>
      </c>
      <c r="H2968" s="8" t="s">
        <v>4793</v>
      </c>
    </row>
    <row r="2969" spans="1:8">
      <c r="A2969" s="8">
        <v>24028</v>
      </c>
      <c r="C2969" s="8" t="s">
        <v>4768</v>
      </c>
      <c r="E2969" s="8" t="s">
        <v>1328</v>
      </c>
      <c r="F2969" s="8" t="s">
        <v>1458</v>
      </c>
      <c r="H2969" s="8" t="s">
        <v>4792</v>
      </c>
    </row>
    <row r="2970" spans="1:8">
      <c r="A2970" s="8">
        <v>16804</v>
      </c>
      <c r="C2970" s="8" t="s">
        <v>4768</v>
      </c>
      <c r="D2970" s="8" t="s">
        <v>1524</v>
      </c>
      <c r="E2970" s="8" t="s">
        <v>1869</v>
      </c>
      <c r="F2970" s="8" t="s">
        <v>4791</v>
      </c>
      <c r="H2970" s="8" t="s">
        <v>4790</v>
      </c>
    </row>
    <row r="2971" spans="1:8">
      <c r="A2971" s="8">
        <v>19756</v>
      </c>
      <c r="C2971" s="8" t="s">
        <v>4732</v>
      </c>
      <c r="D2971" s="8" t="s">
        <v>1242</v>
      </c>
      <c r="E2971" s="8" t="s">
        <v>1667</v>
      </c>
      <c r="F2971" s="8" t="s">
        <v>4789</v>
      </c>
      <c r="H2971" s="8" t="s">
        <v>4788</v>
      </c>
    </row>
    <row r="2972" spans="1:8">
      <c r="A2972" s="8">
        <v>21340</v>
      </c>
      <c r="C2972" s="8" t="s">
        <v>4768</v>
      </c>
      <c r="D2972" s="8" t="s">
        <v>1218</v>
      </c>
      <c r="E2972" s="8" t="s">
        <v>1866</v>
      </c>
      <c r="F2972" s="8" t="s">
        <v>4787</v>
      </c>
      <c r="H2972" s="8" t="s">
        <v>4786</v>
      </c>
    </row>
    <row r="2973" spans="1:8">
      <c r="A2973" s="8">
        <v>12292</v>
      </c>
      <c r="C2973" s="8" t="s">
        <v>4732</v>
      </c>
      <c r="D2973" s="8" t="s">
        <v>1223</v>
      </c>
      <c r="E2973" s="8" t="s">
        <v>1627</v>
      </c>
      <c r="F2973" s="8" t="s">
        <v>1927</v>
      </c>
      <c r="H2973" s="8" t="s">
        <v>4785</v>
      </c>
    </row>
    <row r="2974" spans="1:8">
      <c r="A2974" s="8">
        <v>22274</v>
      </c>
      <c r="C2974" s="8" t="s">
        <v>4768</v>
      </c>
      <c r="E2974" s="8" t="s">
        <v>1863</v>
      </c>
      <c r="F2974" s="8" t="s">
        <v>4784</v>
      </c>
      <c r="H2974" s="8" t="s">
        <v>4783</v>
      </c>
    </row>
    <row r="2975" spans="1:8">
      <c r="A2975" s="8">
        <v>21212</v>
      </c>
      <c r="C2975" s="8" t="s">
        <v>4732</v>
      </c>
      <c r="D2975" s="8" t="s">
        <v>1310</v>
      </c>
      <c r="E2975" s="8" t="s">
        <v>1583</v>
      </c>
      <c r="F2975" s="8" t="s">
        <v>1505</v>
      </c>
      <c r="H2975" s="8" t="s">
        <v>4782</v>
      </c>
    </row>
    <row r="2976" spans="1:8">
      <c r="A2976" s="8">
        <v>16985</v>
      </c>
      <c r="C2976" s="8" t="s">
        <v>4768</v>
      </c>
      <c r="E2976" s="8" t="s">
        <v>1962</v>
      </c>
      <c r="F2976" s="8" t="s">
        <v>4781</v>
      </c>
      <c r="H2976" s="8" t="s">
        <v>4780</v>
      </c>
    </row>
    <row r="2977" spans="1:8">
      <c r="A2977" s="8">
        <v>13517</v>
      </c>
      <c r="C2977" s="8" t="s">
        <v>4732</v>
      </c>
      <c r="D2977" s="8" t="s">
        <v>1310</v>
      </c>
      <c r="E2977" s="8" t="s">
        <v>1557</v>
      </c>
      <c r="F2977" s="8" t="s">
        <v>1827</v>
      </c>
      <c r="H2977" s="8" t="s">
        <v>4779</v>
      </c>
    </row>
    <row r="2978" spans="1:8">
      <c r="A2978" s="8">
        <v>28544</v>
      </c>
      <c r="C2978" s="8" t="s">
        <v>4732</v>
      </c>
      <c r="D2978" s="8" t="s">
        <v>1231</v>
      </c>
      <c r="E2978" s="8" t="s">
        <v>1508</v>
      </c>
      <c r="F2978" s="8" t="s">
        <v>1396</v>
      </c>
      <c r="H2978" s="8" t="s">
        <v>4778</v>
      </c>
    </row>
    <row r="2979" spans="1:8">
      <c r="A2979" s="8">
        <v>12948</v>
      </c>
      <c r="C2979" s="8" t="s">
        <v>4768</v>
      </c>
      <c r="D2979" s="8" t="s">
        <v>1637</v>
      </c>
      <c r="E2979" s="8" t="s">
        <v>1627</v>
      </c>
      <c r="F2979" s="8" t="s">
        <v>4777</v>
      </c>
      <c r="H2979" s="8" t="s">
        <v>4776</v>
      </c>
    </row>
    <row r="2980" spans="1:8">
      <c r="A2980" s="8">
        <v>13877</v>
      </c>
      <c r="C2980" s="8" t="s">
        <v>4768</v>
      </c>
      <c r="E2980" s="8" t="s">
        <v>1583</v>
      </c>
      <c r="F2980" s="8" t="s">
        <v>4775</v>
      </c>
      <c r="H2980" s="8" t="s">
        <v>4774</v>
      </c>
    </row>
    <row r="2981" spans="1:8">
      <c r="A2981" s="8">
        <v>21671</v>
      </c>
      <c r="C2981" s="8" t="s">
        <v>4732</v>
      </c>
      <c r="D2981" s="8" t="s">
        <v>1242</v>
      </c>
      <c r="E2981" s="8" t="s">
        <v>1475</v>
      </c>
      <c r="F2981" s="8" t="s">
        <v>1229</v>
      </c>
      <c r="H2981" s="8" t="s">
        <v>4773</v>
      </c>
    </row>
    <row r="2982" spans="1:8">
      <c r="A2982" s="8">
        <v>15433</v>
      </c>
      <c r="C2982" s="8" t="s">
        <v>4768</v>
      </c>
      <c r="E2982" s="8" t="s">
        <v>1557</v>
      </c>
      <c r="F2982" s="8" t="s">
        <v>4772</v>
      </c>
      <c r="H2982" s="8" t="s">
        <v>4771</v>
      </c>
    </row>
    <row r="2983" spans="1:8">
      <c r="A2983" s="8">
        <v>20844</v>
      </c>
      <c r="C2983" s="8" t="s">
        <v>4732</v>
      </c>
      <c r="D2983" s="8" t="s">
        <v>1288</v>
      </c>
      <c r="E2983" s="8" t="s">
        <v>1435</v>
      </c>
      <c r="F2983" s="8" t="s">
        <v>1959</v>
      </c>
      <c r="H2983" s="8" t="s">
        <v>4770</v>
      </c>
    </row>
    <row r="2984" spans="1:8">
      <c r="A2984" s="8">
        <v>28496</v>
      </c>
      <c r="C2984" s="8" t="s">
        <v>4768</v>
      </c>
      <c r="D2984" s="8" t="s">
        <v>1231</v>
      </c>
      <c r="E2984" s="8" t="s">
        <v>1508</v>
      </c>
      <c r="F2984" s="8" t="s">
        <v>2055</v>
      </c>
      <c r="H2984" s="8" t="s">
        <v>4769</v>
      </c>
    </row>
    <row r="2985" spans="1:8">
      <c r="A2985" s="8">
        <v>25095</v>
      </c>
      <c r="C2985" s="8" t="s">
        <v>4768</v>
      </c>
      <c r="E2985" s="8" t="s">
        <v>1475</v>
      </c>
      <c r="F2985" s="8" t="s">
        <v>4767</v>
      </c>
      <c r="H2985" s="8" t="s">
        <v>4766</v>
      </c>
    </row>
    <row r="2986" spans="1:8">
      <c r="A2986" s="8">
        <v>29244</v>
      </c>
      <c r="C2986" s="8" t="s">
        <v>4682</v>
      </c>
      <c r="E2986" s="8" t="s">
        <v>1313</v>
      </c>
      <c r="F2986" s="8" t="s">
        <v>4765</v>
      </c>
      <c r="H2986" s="8" t="s">
        <v>4764</v>
      </c>
    </row>
    <row r="2987" spans="1:8">
      <c r="A2987" s="8">
        <v>27594</v>
      </c>
      <c r="C2987" s="8" t="s">
        <v>4732</v>
      </c>
      <c r="D2987" s="8" t="s">
        <v>1231</v>
      </c>
      <c r="E2987" s="8" t="s">
        <v>1389</v>
      </c>
      <c r="F2987" s="8" t="s">
        <v>1418</v>
      </c>
      <c r="H2987" s="8" t="s">
        <v>4763</v>
      </c>
    </row>
    <row r="2988" spans="1:8">
      <c r="A2988" s="8">
        <v>13457</v>
      </c>
      <c r="C2988" s="8" t="s">
        <v>4682</v>
      </c>
      <c r="E2988" s="8" t="s">
        <v>1309</v>
      </c>
      <c r="F2988" s="8" t="s">
        <v>4762</v>
      </c>
      <c r="H2988" s="8" t="s">
        <v>4761</v>
      </c>
    </row>
    <row r="2989" spans="1:8">
      <c r="A2989" s="8">
        <v>19138</v>
      </c>
      <c r="C2989" s="8" t="s">
        <v>4682</v>
      </c>
      <c r="D2989" s="8" t="s">
        <v>1343</v>
      </c>
      <c r="E2989" s="8" t="s">
        <v>1306</v>
      </c>
      <c r="F2989" s="8" t="s">
        <v>4760</v>
      </c>
      <c r="H2989" s="8" t="s">
        <v>4759</v>
      </c>
    </row>
    <row r="2990" spans="1:8">
      <c r="A2990" s="8">
        <v>29301</v>
      </c>
      <c r="C2990" s="8" t="s">
        <v>4604</v>
      </c>
      <c r="D2990" s="8" t="s">
        <v>1223</v>
      </c>
      <c r="E2990" s="8" t="s">
        <v>4642</v>
      </c>
      <c r="F2990" s="8" t="s">
        <v>1582</v>
      </c>
      <c r="H2990" s="8" t="s">
        <v>4758</v>
      </c>
    </row>
    <row r="2991" spans="1:8">
      <c r="A2991" s="8">
        <v>12827</v>
      </c>
      <c r="C2991" s="8" t="s">
        <v>4732</v>
      </c>
      <c r="E2991" s="8" t="s">
        <v>4667</v>
      </c>
      <c r="F2991" s="8" t="s">
        <v>1294</v>
      </c>
      <c r="H2991" s="8" t="s">
        <v>4757</v>
      </c>
    </row>
    <row r="2992" spans="1:8">
      <c r="A2992" s="8">
        <v>12720</v>
      </c>
      <c r="C2992" s="8" t="s">
        <v>4732</v>
      </c>
      <c r="D2992" s="8" t="s">
        <v>1242</v>
      </c>
      <c r="E2992" s="8" t="s">
        <v>1230</v>
      </c>
      <c r="F2992" s="8" t="s">
        <v>1792</v>
      </c>
      <c r="H2992" s="8" t="s">
        <v>4756</v>
      </c>
    </row>
    <row r="2993" spans="1:8">
      <c r="A2993" s="8">
        <v>26705</v>
      </c>
      <c r="C2993" s="8" t="s">
        <v>4682</v>
      </c>
      <c r="D2993" s="8" t="s">
        <v>1218</v>
      </c>
      <c r="E2993" s="8" t="s">
        <v>1222</v>
      </c>
      <c r="F2993" s="8" t="s">
        <v>4755</v>
      </c>
      <c r="H2993" s="8" t="s">
        <v>4754</v>
      </c>
    </row>
    <row r="2994" spans="1:8">
      <c r="A2994" s="8">
        <v>18314</v>
      </c>
      <c r="C2994" s="8" t="s">
        <v>4682</v>
      </c>
      <c r="E2994" s="8" t="s">
        <v>1213</v>
      </c>
      <c r="F2994" s="8" t="s">
        <v>4753</v>
      </c>
      <c r="H2994" s="8" t="s">
        <v>4752</v>
      </c>
    </row>
    <row r="2995" spans="1:8">
      <c r="A2995" s="8">
        <v>12819</v>
      </c>
      <c r="C2995" s="8" t="s">
        <v>4732</v>
      </c>
      <c r="E2995" s="8" t="s">
        <v>4659</v>
      </c>
      <c r="F2995" s="8" t="s">
        <v>1755</v>
      </c>
      <c r="H2995" s="8" t="s">
        <v>4751</v>
      </c>
    </row>
    <row r="2996" spans="1:8">
      <c r="A2996" s="8">
        <v>21401</v>
      </c>
      <c r="C2996" s="8" t="s">
        <v>4682</v>
      </c>
      <c r="E2996" s="8" t="s">
        <v>1382</v>
      </c>
      <c r="F2996" s="8" t="s">
        <v>4750</v>
      </c>
      <c r="H2996" s="8" t="s">
        <v>4749</v>
      </c>
    </row>
    <row r="2997" spans="1:8">
      <c r="A2997" s="8">
        <v>20861</v>
      </c>
      <c r="C2997" s="8" t="s">
        <v>4732</v>
      </c>
      <c r="D2997" s="8" t="s">
        <v>1259</v>
      </c>
      <c r="E2997" s="8" t="s">
        <v>4655</v>
      </c>
      <c r="F2997" s="8" t="s">
        <v>2029</v>
      </c>
      <c r="H2997" s="8" t="s">
        <v>4748</v>
      </c>
    </row>
    <row r="2998" spans="1:8">
      <c r="A2998" s="8">
        <v>14601</v>
      </c>
      <c r="C2998" s="8" t="s">
        <v>4732</v>
      </c>
      <c r="D2998" s="8" t="s">
        <v>1231</v>
      </c>
      <c r="E2998" s="8" t="s">
        <v>4651</v>
      </c>
      <c r="F2998" s="8" t="s">
        <v>4747</v>
      </c>
      <c r="H2998" s="8" t="s">
        <v>4746</v>
      </c>
    </row>
    <row r="2999" spans="1:8">
      <c r="A2999" s="8">
        <v>23860</v>
      </c>
      <c r="C2999" s="8" t="s">
        <v>4682</v>
      </c>
      <c r="D2999" s="8" t="s">
        <v>1392</v>
      </c>
      <c r="E2999" s="8" t="s">
        <v>1291</v>
      </c>
      <c r="F2999" s="8" t="s">
        <v>4745</v>
      </c>
      <c r="H2999" s="8" t="s">
        <v>4744</v>
      </c>
    </row>
    <row r="3000" spans="1:8">
      <c r="A3000" s="8">
        <v>27384</v>
      </c>
      <c r="C3000" s="8" t="s">
        <v>4682</v>
      </c>
      <c r="D3000" s="8" t="s">
        <v>1231</v>
      </c>
      <c r="E3000" s="8" t="s">
        <v>1284</v>
      </c>
      <c r="F3000" s="8" t="s">
        <v>4743</v>
      </c>
      <c r="H3000" s="8" t="s">
        <v>4742</v>
      </c>
    </row>
    <row r="3001" spans="1:8">
      <c r="A3001" s="8">
        <v>27789</v>
      </c>
      <c r="C3001" s="8" t="s">
        <v>4732</v>
      </c>
      <c r="E3001" s="8" t="s">
        <v>4741</v>
      </c>
      <c r="F3001" s="8" t="s">
        <v>1354</v>
      </c>
      <c r="H3001" s="8" t="s">
        <v>4740</v>
      </c>
    </row>
    <row r="3002" spans="1:8">
      <c r="A3002" s="8">
        <v>23945</v>
      </c>
      <c r="C3002" s="8" t="s">
        <v>4732</v>
      </c>
      <c r="E3002" s="8" t="s">
        <v>4739</v>
      </c>
      <c r="F3002" s="8" t="s">
        <v>1277</v>
      </c>
      <c r="H3002" s="8" t="s">
        <v>4738</v>
      </c>
    </row>
    <row r="3003" spans="1:8">
      <c r="A3003" s="8">
        <v>28772</v>
      </c>
      <c r="C3003" s="8" t="s">
        <v>4682</v>
      </c>
      <c r="E3003" s="8" t="s">
        <v>1372</v>
      </c>
      <c r="F3003" s="8" t="s">
        <v>4737</v>
      </c>
      <c r="H3003" s="8" t="s">
        <v>4736</v>
      </c>
    </row>
    <row r="3004" spans="1:8">
      <c r="A3004" s="8">
        <v>17301</v>
      </c>
      <c r="C3004" s="8" t="s">
        <v>4732</v>
      </c>
      <c r="D3004" s="8" t="s">
        <v>2136</v>
      </c>
      <c r="E3004" s="8" t="s">
        <v>4632</v>
      </c>
      <c r="F3004" s="8" t="s">
        <v>1936</v>
      </c>
      <c r="H3004" s="8" t="s">
        <v>4735</v>
      </c>
    </row>
    <row r="3005" spans="1:8">
      <c r="A3005" s="8">
        <v>15159</v>
      </c>
      <c r="C3005" s="8" t="s">
        <v>4682</v>
      </c>
      <c r="E3005" s="8" t="s">
        <v>1367</v>
      </c>
      <c r="F3005" s="8" t="s">
        <v>4734</v>
      </c>
      <c r="H3005" s="8" t="s">
        <v>4733</v>
      </c>
    </row>
    <row r="3006" spans="1:8">
      <c r="A3006" s="8">
        <v>20567</v>
      </c>
      <c r="C3006" s="8" t="s">
        <v>4732</v>
      </c>
      <c r="D3006" s="8" t="s">
        <v>1249</v>
      </c>
      <c r="E3006" s="8" t="s">
        <v>4603</v>
      </c>
      <c r="F3006" s="8" t="s">
        <v>1792</v>
      </c>
      <c r="H3006" s="8" t="s">
        <v>4731</v>
      </c>
    </row>
    <row r="3007" spans="1:8">
      <c r="A3007" s="8">
        <v>14643</v>
      </c>
      <c r="C3007" s="8" t="s">
        <v>4682</v>
      </c>
      <c r="D3007" s="8" t="s">
        <v>1259</v>
      </c>
      <c r="E3007" s="8" t="s">
        <v>1265</v>
      </c>
      <c r="F3007" s="8" t="s">
        <v>4730</v>
      </c>
      <c r="H3007" s="8" t="s">
        <v>4729</v>
      </c>
    </row>
    <row r="3008" spans="1:8">
      <c r="A3008" s="8">
        <v>22976</v>
      </c>
      <c r="C3008" s="8" t="s">
        <v>4682</v>
      </c>
      <c r="E3008" s="8" t="s">
        <v>1258</v>
      </c>
      <c r="F3008" s="8" t="s">
        <v>4728</v>
      </c>
      <c r="H3008" s="8" t="s">
        <v>4727</v>
      </c>
    </row>
    <row r="3009" spans="1:8">
      <c r="A3009" s="8">
        <v>21454</v>
      </c>
      <c r="C3009" s="8" t="s">
        <v>4604</v>
      </c>
      <c r="E3009" s="8" t="s">
        <v>4726</v>
      </c>
      <c r="F3009" s="8" t="s">
        <v>4725</v>
      </c>
      <c r="H3009" s="8" t="s">
        <v>4724</v>
      </c>
    </row>
    <row r="3010" spans="1:8">
      <c r="A3010" s="8">
        <v>19441</v>
      </c>
      <c r="C3010" s="8" t="s">
        <v>4628</v>
      </c>
      <c r="D3010" s="8" t="s">
        <v>1218</v>
      </c>
      <c r="E3010" s="8" t="s">
        <v>1951</v>
      </c>
      <c r="F3010" s="8" t="s">
        <v>1458</v>
      </c>
      <c r="H3010" s="8" t="s">
        <v>4723</v>
      </c>
    </row>
    <row r="3011" spans="1:8">
      <c r="A3011" s="8">
        <v>25293</v>
      </c>
      <c r="C3011" s="8" t="s">
        <v>4682</v>
      </c>
      <c r="D3011" s="8" t="s">
        <v>1231</v>
      </c>
      <c r="E3011" s="8" t="s">
        <v>1255</v>
      </c>
      <c r="F3011" s="8" t="s">
        <v>4722</v>
      </c>
      <c r="H3011" s="8" t="s">
        <v>4721</v>
      </c>
    </row>
    <row r="3012" spans="1:8">
      <c r="A3012" s="8">
        <v>28399</v>
      </c>
      <c r="C3012" s="8" t="s">
        <v>4628</v>
      </c>
      <c r="E3012" s="8" t="s">
        <v>1919</v>
      </c>
      <c r="F3012" s="8" t="s">
        <v>1312</v>
      </c>
      <c r="H3012" s="8" t="s">
        <v>4720</v>
      </c>
    </row>
    <row r="3013" spans="1:8">
      <c r="A3013" s="8">
        <v>12716</v>
      </c>
      <c r="C3013" s="8" t="s">
        <v>4628</v>
      </c>
      <c r="E3013" s="8" t="s">
        <v>4719</v>
      </c>
      <c r="F3013" s="8" t="s">
        <v>1582</v>
      </c>
      <c r="H3013" s="8" t="s">
        <v>4718</v>
      </c>
    </row>
    <row r="3014" spans="1:8">
      <c r="A3014" s="8">
        <v>13471</v>
      </c>
      <c r="C3014" s="8" t="s">
        <v>4682</v>
      </c>
      <c r="E3014" s="8" t="s">
        <v>1248</v>
      </c>
      <c r="F3014" s="8" t="s">
        <v>4717</v>
      </c>
      <c r="H3014" s="8" t="s">
        <v>4716</v>
      </c>
    </row>
    <row r="3015" spans="1:8">
      <c r="A3015" s="8">
        <v>25638</v>
      </c>
      <c r="C3015" s="8" t="s">
        <v>4628</v>
      </c>
      <c r="D3015" s="8" t="s">
        <v>1231</v>
      </c>
      <c r="E3015" s="8" t="s">
        <v>4715</v>
      </c>
      <c r="F3015" s="8" t="s">
        <v>1612</v>
      </c>
      <c r="H3015" s="8" t="s">
        <v>4714</v>
      </c>
    </row>
    <row r="3016" spans="1:8">
      <c r="A3016" s="8">
        <v>28185</v>
      </c>
      <c r="C3016" s="8" t="s">
        <v>4682</v>
      </c>
      <c r="D3016" s="8" t="s">
        <v>1392</v>
      </c>
      <c r="E3016" s="8" t="s">
        <v>1245</v>
      </c>
      <c r="F3016" s="8" t="s">
        <v>4713</v>
      </c>
      <c r="H3016" s="8" t="s">
        <v>4712</v>
      </c>
    </row>
    <row r="3017" spans="1:8">
      <c r="A3017" s="8">
        <v>19137</v>
      </c>
      <c r="C3017" s="8" t="s">
        <v>4682</v>
      </c>
      <c r="E3017" s="8" t="s">
        <v>1241</v>
      </c>
      <c r="F3017" s="8" t="s">
        <v>4711</v>
      </c>
      <c r="H3017" s="8" t="s">
        <v>4710</v>
      </c>
    </row>
    <row r="3018" spans="1:8">
      <c r="A3018" s="8">
        <v>26382</v>
      </c>
      <c r="C3018" s="8" t="s">
        <v>4628</v>
      </c>
      <c r="E3018" s="8" t="s">
        <v>1743</v>
      </c>
      <c r="F3018" s="8" t="s">
        <v>1890</v>
      </c>
      <c r="H3018" s="8" t="s">
        <v>4709</v>
      </c>
    </row>
    <row r="3019" spans="1:8">
      <c r="A3019" s="8">
        <v>14881</v>
      </c>
      <c r="C3019" s="8" t="s">
        <v>4682</v>
      </c>
      <c r="E3019" s="8" t="s">
        <v>1226</v>
      </c>
      <c r="F3019" s="8" t="s">
        <v>4708</v>
      </c>
      <c r="H3019" s="8" t="s">
        <v>4707</v>
      </c>
    </row>
    <row r="3020" spans="1:8">
      <c r="A3020" s="8">
        <v>18655</v>
      </c>
      <c r="C3020" s="8" t="s">
        <v>4682</v>
      </c>
      <c r="D3020" s="8" t="s">
        <v>1223</v>
      </c>
      <c r="E3020" s="8" t="s">
        <v>1335</v>
      </c>
      <c r="F3020" s="8" t="s">
        <v>4706</v>
      </c>
      <c r="H3020" s="8" t="s">
        <v>4705</v>
      </c>
    </row>
    <row r="3021" spans="1:8">
      <c r="A3021" s="8">
        <v>22964</v>
      </c>
      <c r="C3021" s="8" t="s">
        <v>4682</v>
      </c>
      <c r="D3021" s="8" t="s">
        <v>1231</v>
      </c>
      <c r="E3021" s="8" t="s">
        <v>1328</v>
      </c>
      <c r="F3021" s="8" t="s">
        <v>1936</v>
      </c>
      <c r="H3021" s="8" t="s">
        <v>4704</v>
      </c>
    </row>
    <row r="3022" spans="1:8">
      <c r="A3022" s="8">
        <v>22613</v>
      </c>
      <c r="C3022" s="8" t="s">
        <v>4628</v>
      </c>
      <c r="D3022" s="8" t="s">
        <v>1259</v>
      </c>
      <c r="E3022" s="8" t="s">
        <v>1705</v>
      </c>
      <c r="F3022" s="8" t="s">
        <v>1488</v>
      </c>
      <c r="H3022" s="8" t="s">
        <v>4703</v>
      </c>
    </row>
    <row r="3023" spans="1:8">
      <c r="A3023" s="8">
        <v>21410</v>
      </c>
      <c r="C3023" s="8" t="s">
        <v>4682</v>
      </c>
      <c r="E3023" s="8" t="s">
        <v>1869</v>
      </c>
      <c r="F3023" s="8" t="s">
        <v>4702</v>
      </c>
      <c r="H3023" s="8" t="s">
        <v>4701</v>
      </c>
    </row>
    <row r="3024" spans="1:8">
      <c r="A3024" s="8">
        <v>17818</v>
      </c>
      <c r="C3024" s="8" t="s">
        <v>4628</v>
      </c>
      <c r="E3024" s="8" t="s">
        <v>1667</v>
      </c>
      <c r="F3024" s="8" t="s">
        <v>1827</v>
      </c>
      <c r="H3024" s="8" t="s">
        <v>4700</v>
      </c>
    </row>
    <row r="3025" spans="1:8">
      <c r="A3025" s="8">
        <v>14409</v>
      </c>
      <c r="C3025" s="8" t="s">
        <v>4682</v>
      </c>
      <c r="E3025" s="8" t="s">
        <v>1866</v>
      </c>
      <c r="F3025" s="8" t="s">
        <v>4699</v>
      </c>
      <c r="H3025" s="8" t="s">
        <v>4698</v>
      </c>
    </row>
    <row r="3026" spans="1:8">
      <c r="A3026" s="8">
        <v>15493</v>
      </c>
      <c r="C3026" s="8" t="s">
        <v>4682</v>
      </c>
      <c r="D3026" s="8" t="s">
        <v>2136</v>
      </c>
      <c r="E3026" s="8" t="s">
        <v>1863</v>
      </c>
      <c r="F3026" s="8" t="s">
        <v>4697</v>
      </c>
      <c r="H3026" s="8" t="s">
        <v>4696</v>
      </c>
    </row>
    <row r="3027" spans="1:8">
      <c r="A3027" s="8">
        <v>18360</v>
      </c>
      <c r="C3027" s="8" t="s">
        <v>4682</v>
      </c>
      <c r="D3027" s="8" t="s">
        <v>1288</v>
      </c>
      <c r="E3027" s="8" t="s">
        <v>1962</v>
      </c>
      <c r="F3027" s="8" t="s">
        <v>4695</v>
      </c>
      <c r="H3027" s="8" t="s">
        <v>4694</v>
      </c>
    </row>
    <row r="3028" spans="1:8">
      <c r="A3028" s="8">
        <v>12324</v>
      </c>
      <c r="C3028" s="8" t="s">
        <v>4628</v>
      </c>
      <c r="E3028" s="8" t="s">
        <v>1583</v>
      </c>
      <c r="F3028" s="8" t="s">
        <v>1712</v>
      </c>
      <c r="H3028" s="8" t="s">
        <v>4693</v>
      </c>
    </row>
    <row r="3029" spans="1:8">
      <c r="A3029" s="8">
        <v>26840</v>
      </c>
      <c r="C3029" s="8" t="s">
        <v>4682</v>
      </c>
      <c r="D3029" s="8" t="s">
        <v>1218</v>
      </c>
      <c r="E3029" s="8" t="s">
        <v>1857</v>
      </c>
      <c r="F3029" s="8" t="s">
        <v>1458</v>
      </c>
      <c r="H3029" s="8" t="s">
        <v>4692</v>
      </c>
    </row>
    <row r="3030" spans="1:8">
      <c r="A3030" s="8">
        <v>19314</v>
      </c>
      <c r="C3030" s="8" t="s">
        <v>4604</v>
      </c>
      <c r="E3030" s="8" t="s">
        <v>4634</v>
      </c>
      <c r="F3030" s="8" t="s">
        <v>1396</v>
      </c>
      <c r="H3030" s="8" t="s">
        <v>4691</v>
      </c>
    </row>
    <row r="3031" spans="1:8">
      <c r="A3031" s="8">
        <v>19682</v>
      </c>
      <c r="C3031" s="8" t="s">
        <v>4682</v>
      </c>
      <c r="E3031" s="8" t="s">
        <v>1627</v>
      </c>
      <c r="F3031" s="8" t="s">
        <v>4690</v>
      </c>
      <c r="H3031" s="8" t="s">
        <v>4689</v>
      </c>
    </row>
    <row r="3032" spans="1:8">
      <c r="A3032" s="8">
        <v>23578</v>
      </c>
      <c r="C3032" s="8" t="s">
        <v>4682</v>
      </c>
      <c r="E3032" s="8" t="s">
        <v>1583</v>
      </c>
      <c r="F3032" s="8" t="s">
        <v>4688</v>
      </c>
      <c r="H3032" s="8" t="s">
        <v>4687</v>
      </c>
    </row>
    <row r="3033" spans="1:8">
      <c r="A3033" s="8">
        <v>19809</v>
      </c>
      <c r="C3033" s="8" t="s">
        <v>4682</v>
      </c>
      <c r="E3033" s="8" t="s">
        <v>1557</v>
      </c>
      <c r="F3033" s="8" t="s">
        <v>4686</v>
      </c>
      <c r="H3033" s="8" t="s">
        <v>4685</v>
      </c>
    </row>
    <row r="3034" spans="1:8">
      <c r="A3034" s="8">
        <v>26771</v>
      </c>
      <c r="C3034" s="8" t="s">
        <v>4682</v>
      </c>
      <c r="D3034" s="8" t="s">
        <v>1218</v>
      </c>
      <c r="E3034" s="8" t="s">
        <v>1508</v>
      </c>
      <c r="F3034" s="8" t="s">
        <v>1418</v>
      </c>
      <c r="H3034" s="8" t="s">
        <v>4684</v>
      </c>
    </row>
    <row r="3035" spans="1:8">
      <c r="A3035" s="8">
        <v>23618</v>
      </c>
      <c r="C3035" s="8" t="s">
        <v>4628</v>
      </c>
      <c r="D3035" s="8" t="s">
        <v>1266</v>
      </c>
      <c r="E3035" s="8" t="s">
        <v>3755</v>
      </c>
      <c r="F3035" s="8" t="s">
        <v>1795</v>
      </c>
      <c r="H3035" s="8" t="s">
        <v>4683</v>
      </c>
    </row>
    <row r="3036" spans="1:8">
      <c r="A3036" s="8">
        <v>16153</v>
      </c>
      <c r="C3036" s="8" t="s">
        <v>4682</v>
      </c>
      <c r="E3036" s="8" t="s">
        <v>1475</v>
      </c>
      <c r="F3036" s="8" t="s">
        <v>4681</v>
      </c>
      <c r="H3036" s="8" t="s">
        <v>4680</v>
      </c>
    </row>
    <row r="3037" spans="1:8">
      <c r="A3037" s="8">
        <v>27546</v>
      </c>
      <c r="C3037" s="8" t="s">
        <v>4609</v>
      </c>
      <c r="D3037" s="8" t="s">
        <v>1231</v>
      </c>
      <c r="E3037" s="8" t="s">
        <v>1313</v>
      </c>
      <c r="F3037" s="8" t="s">
        <v>4679</v>
      </c>
      <c r="H3037" s="8" t="s">
        <v>4678</v>
      </c>
    </row>
    <row r="3038" spans="1:8">
      <c r="A3038" s="8">
        <v>22121</v>
      </c>
      <c r="C3038" s="8" t="s">
        <v>4609</v>
      </c>
      <c r="D3038" s="8" t="s">
        <v>1231</v>
      </c>
      <c r="E3038" s="8" t="s">
        <v>1309</v>
      </c>
      <c r="F3038" s="8" t="s">
        <v>4677</v>
      </c>
      <c r="H3038" s="8" t="s">
        <v>4676</v>
      </c>
    </row>
    <row r="3039" spans="1:8">
      <c r="A3039" s="8">
        <v>18451</v>
      </c>
      <c r="C3039" s="8" t="s">
        <v>4628</v>
      </c>
      <c r="E3039" s="8" t="s">
        <v>1435</v>
      </c>
      <c r="F3039" s="8" t="s">
        <v>1396</v>
      </c>
      <c r="H3039" s="8" t="s">
        <v>4675</v>
      </c>
    </row>
    <row r="3040" spans="1:8">
      <c r="A3040" s="8">
        <v>27467</v>
      </c>
      <c r="C3040" s="8" t="s">
        <v>4609</v>
      </c>
      <c r="D3040" s="8" t="s">
        <v>1392</v>
      </c>
      <c r="E3040" s="8" t="s">
        <v>1306</v>
      </c>
      <c r="F3040" s="8" t="s">
        <v>4674</v>
      </c>
      <c r="H3040" s="8" t="s">
        <v>4673</v>
      </c>
    </row>
    <row r="3041" spans="1:8">
      <c r="A3041" s="8">
        <v>14992</v>
      </c>
      <c r="C3041" s="8" t="s">
        <v>4628</v>
      </c>
      <c r="D3041" s="8" t="s">
        <v>1465</v>
      </c>
      <c r="E3041" s="8" t="s">
        <v>1389</v>
      </c>
      <c r="F3041" s="8" t="s">
        <v>1261</v>
      </c>
      <c r="H3041" s="8" t="s">
        <v>4672</v>
      </c>
    </row>
    <row r="3042" spans="1:8">
      <c r="A3042" s="8">
        <v>26280</v>
      </c>
      <c r="C3042" s="8" t="s">
        <v>4609</v>
      </c>
      <c r="E3042" s="8" t="s">
        <v>1222</v>
      </c>
      <c r="F3042" s="8" t="s">
        <v>4671</v>
      </c>
      <c r="H3042" s="8" t="s">
        <v>4670</v>
      </c>
    </row>
    <row r="3043" spans="1:8">
      <c r="A3043" s="8">
        <v>21306</v>
      </c>
      <c r="C3043" s="8" t="s">
        <v>4609</v>
      </c>
      <c r="D3043" s="8" t="s">
        <v>1242</v>
      </c>
      <c r="E3043" s="8" t="s">
        <v>1213</v>
      </c>
      <c r="F3043" s="8" t="s">
        <v>4669</v>
      </c>
      <c r="H3043" s="8" t="s">
        <v>4668</v>
      </c>
    </row>
    <row r="3044" spans="1:8">
      <c r="A3044" s="8">
        <v>27746</v>
      </c>
      <c r="C3044" s="8" t="s">
        <v>4628</v>
      </c>
      <c r="D3044" s="8" t="s">
        <v>1899</v>
      </c>
      <c r="E3044" s="8" t="s">
        <v>4667</v>
      </c>
      <c r="F3044" s="8" t="s">
        <v>1940</v>
      </c>
      <c r="H3044" s="8" t="s">
        <v>4666</v>
      </c>
    </row>
    <row r="3045" spans="1:8">
      <c r="A3045" s="8">
        <v>20598</v>
      </c>
      <c r="C3045" s="8" t="s">
        <v>4609</v>
      </c>
      <c r="D3045" s="8" t="s">
        <v>1231</v>
      </c>
      <c r="E3045" s="8" t="s">
        <v>1382</v>
      </c>
      <c r="F3045" s="8" t="s">
        <v>1940</v>
      </c>
      <c r="H3045" s="8" t="s">
        <v>4665</v>
      </c>
    </row>
    <row r="3046" spans="1:8">
      <c r="A3046" s="8">
        <v>17242</v>
      </c>
      <c r="C3046" s="8" t="s">
        <v>4628</v>
      </c>
      <c r="D3046" s="8" t="s">
        <v>1637</v>
      </c>
      <c r="E3046" s="8" t="s">
        <v>1230</v>
      </c>
      <c r="F3046" s="8" t="s">
        <v>1216</v>
      </c>
      <c r="H3046" s="8" t="s">
        <v>4664</v>
      </c>
    </row>
    <row r="3047" spans="1:8">
      <c r="A3047" s="8">
        <v>27220</v>
      </c>
      <c r="C3047" s="8" t="s">
        <v>4609</v>
      </c>
      <c r="E3047" s="8" t="s">
        <v>1291</v>
      </c>
      <c r="F3047" s="8" t="s">
        <v>4663</v>
      </c>
      <c r="H3047" s="8" t="s">
        <v>4662</v>
      </c>
    </row>
    <row r="3048" spans="1:8">
      <c r="A3048" s="8">
        <v>18649</v>
      </c>
      <c r="C3048" s="8" t="s">
        <v>4609</v>
      </c>
      <c r="D3048" s="8" t="s">
        <v>1899</v>
      </c>
      <c r="E3048" s="8" t="s">
        <v>1284</v>
      </c>
      <c r="F3048" s="8" t="s">
        <v>4661</v>
      </c>
      <c r="H3048" s="8" t="s">
        <v>4660</v>
      </c>
    </row>
    <row r="3049" spans="1:8">
      <c r="A3049" s="8">
        <v>19929</v>
      </c>
      <c r="C3049" s="8" t="s">
        <v>4628</v>
      </c>
      <c r="E3049" s="8" t="s">
        <v>4659</v>
      </c>
      <c r="F3049" s="8" t="s">
        <v>2982</v>
      </c>
      <c r="H3049" s="8" t="s">
        <v>4658</v>
      </c>
    </row>
    <row r="3050" spans="1:8">
      <c r="A3050" s="8">
        <v>27456</v>
      </c>
      <c r="C3050" s="8" t="s">
        <v>4609</v>
      </c>
      <c r="E3050" s="8" t="s">
        <v>1372</v>
      </c>
      <c r="F3050" s="8" t="s">
        <v>4657</v>
      </c>
      <c r="H3050" s="8" t="s">
        <v>4656</v>
      </c>
    </row>
    <row r="3051" spans="1:8">
      <c r="A3051" s="8">
        <v>21226</v>
      </c>
      <c r="C3051" s="8" t="s">
        <v>4628</v>
      </c>
      <c r="D3051" s="8" t="s">
        <v>1218</v>
      </c>
      <c r="E3051" s="8" t="s">
        <v>4655</v>
      </c>
      <c r="F3051" s="8" t="s">
        <v>1493</v>
      </c>
      <c r="H3051" s="8" t="s">
        <v>4654</v>
      </c>
    </row>
    <row r="3052" spans="1:8">
      <c r="A3052" s="8">
        <v>11978</v>
      </c>
      <c r="C3052" s="8" t="s">
        <v>4609</v>
      </c>
      <c r="E3052" s="8" t="s">
        <v>1367</v>
      </c>
      <c r="F3052" s="8" t="s">
        <v>4653</v>
      </c>
      <c r="H3052" s="8" t="s">
        <v>4652</v>
      </c>
    </row>
    <row r="3053" spans="1:8">
      <c r="A3053" s="8">
        <v>21739</v>
      </c>
      <c r="C3053" s="8" t="s">
        <v>4628</v>
      </c>
      <c r="D3053" s="8" t="s">
        <v>1288</v>
      </c>
      <c r="E3053" s="8" t="s">
        <v>4651</v>
      </c>
      <c r="F3053" s="8" t="s">
        <v>1806</v>
      </c>
      <c r="H3053" s="8" t="s">
        <v>4650</v>
      </c>
    </row>
    <row r="3054" spans="1:8">
      <c r="A3054" s="8">
        <v>18324</v>
      </c>
      <c r="C3054" s="8" t="s">
        <v>4609</v>
      </c>
      <c r="D3054" s="8" t="s">
        <v>1242</v>
      </c>
      <c r="E3054" s="8" t="s">
        <v>1269</v>
      </c>
      <c r="F3054" s="8" t="s">
        <v>4649</v>
      </c>
      <c r="H3054" s="8" t="s">
        <v>4648</v>
      </c>
    </row>
    <row r="3055" spans="1:8">
      <c r="A3055" s="8">
        <v>18829</v>
      </c>
      <c r="C3055" s="8" t="s">
        <v>4609</v>
      </c>
      <c r="D3055" s="8" t="s">
        <v>1266</v>
      </c>
      <c r="E3055" s="8" t="s">
        <v>1265</v>
      </c>
      <c r="F3055" s="8" t="s">
        <v>4647</v>
      </c>
      <c r="H3055" s="8" t="s">
        <v>4646</v>
      </c>
    </row>
    <row r="3056" spans="1:8">
      <c r="A3056" s="8">
        <v>26758</v>
      </c>
      <c r="C3056" s="8" t="s">
        <v>1303</v>
      </c>
      <c r="D3056" s="8" t="s">
        <v>1266</v>
      </c>
      <c r="E3056" s="8" t="s">
        <v>1869</v>
      </c>
      <c r="F3056" s="8" t="s">
        <v>1396</v>
      </c>
      <c r="H3056" s="8" t="s">
        <v>4645</v>
      </c>
    </row>
    <row r="3057" spans="1:8">
      <c r="A3057" s="8">
        <v>26347</v>
      </c>
      <c r="C3057" s="8" t="s">
        <v>4604</v>
      </c>
      <c r="D3057" s="8" t="s">
        <v>1392</v>
      </c>
      <c r="E3057" s="8" t="s">
        <v>4632</v>
      </c>
      <c r="F3057" s="8" t="s">
        <v>4644</v>
      </c>
      <c r="H3057" s="8" t="s">
        <v>4643</v>
      </c>
    </row>
    <row r="3058" spans="1:8">
      <c r="A3058" s="8">
        <v>27343</v>
      </c>
      <c r="C3058" s="8" t="s">
        <v>4628</v>
      </c>
      <c r="D3058" s="8" t="s">
        <v>1465</v>
      </c>
      <c r="E3058" s="8" t="s">
        <v>4642</v>
      </c>
      <c r="F3058" s="8" t="s">
        <v>1806</v>
      </c>
      <c r="H3058" s="8" t="s">
        <v>4641</v>
      </c>
    </row>
    <row r="3059" spans="1:8">
      <c r="A3059" s="8">
        <v>13922</v>
      </c>
      <c r="C3059" s="8" t="s">
        <v>4609</v>
      </c>
      <c r="D3059" s="8" t="s">
        <v>1231</v>
      </c>
      <c r="E3059" s="8" t="s">
        <v>1258</v>
      </c>
      <c r="F3059" s="8" t="s">
        <v>4640</v>
      </c>
      <c r="H3059" s="8" t="s">
        <v>4639</v>
      </c>
    </row>
    <row r="3060" spans="1:8">
      <c r="A3060" s="8">
        <v>19019</v>
      </c>
      <c r="C3060" s="8" t="s">
        <v>4609</v>
      </c>
      <c r="E3060" s="8" t="s">
        <v>1255</v>
      </c>
      <c r="F3060" s="8" t="s">
        <v>4638</v>
      </c>
      <c r="H3060" s="8" t="s">
        <v>4637</v>
      </c>
    </row>
    <row r="3061" spans="1:8">
      <c r="A3061" s="8">
        <v>20416</v>
      </c>
      <c r="C3061" s="8" t="s">
        <v>4628</v>
      </c>
      <c r="D3061" s="8" t="s">
        <v>1259</v>
      </c>
      <c r="E3061" s="8" t="s">
        <v>4636</v>
      </c>
      <c r="F3061" s="8" t="s">
        <v>1507</v>
      </c>
      <c r="H3061" s="8" t="s">
        <v>4635</v>
      </c>
    </row>
    <row r="3062" spans="1:8">
      <c r="A3062" s="8">
        <v>24022</v>
      </c>
      <c r="C3062" s="8" t="s">
        <v>4628</v>
      </c>
      <c r="D3062" s="8" t="s">
        <v>1223</v>
      </c>
      <c r="E3062" s="8" t="s">
        <v>4634</v>
      </c>
      <c r="F3062" s="8" t="s">
        <v>1528</v>
      </c>
      <c r="H3062" s="8" t="s">
        <v>4633</v>
      </c>
    </row>
    <row r="3063" spans="1:8">
      <c r="A3063" s="8">
        <v>19265</v>
      </c>
      <c r="C3063" s="8" t="s">
        <v>4628</v>
      </c>
      <c r="E3063" s="8" t="s">
        <v>4632</v>
      </c>
      <c r="F3063" s="8" t="s">
        <v>1294</v>
      </c>
      <c r="H3063" s="8" t="s">
        <v>4631</v>
      </c>
    </row>
    <row r="3064" spans="1:8">
      <c r="A3064" s="8">
        <v>25332</v>
      </c>
      <c r="C3064" s="8" t="s">
        <v>4609</v>
      </c>
      <c r="D3064" s="8" t="s">
        <v>1242</v>
      </c>
      <c r="E3064" s="8" t="s">
        <v>1248</v>
      </c>
      <c r="F3064" s="8" t="s">
        <v>4630</v>
      </c>
      <c r="H3064" s="8" t="s">
        <v>4629</v>
      </c>
    </row>
    <row r="3065" spans="1:8">
      <c r="A3065" s="8">
        <v>29111</v>
      </c>
      <c r="C3065" s="8" t="s">
        <v>4628</v>
      </c>
      <c r="D3065" s="8" t="s">
        <v>1231</v>
      </c>
      <c r="E3065" s="8" t="s">
        <v>4603</v>
      </c>
      <c r="F3065" s="8" t="s">
        <v>4590</v>
      </c>
      <c r="H3065" s="8" t="s">
        <v>4627</v>
      </c>
    </row>
    <row r="3066" spans="1:8">
      <c r="A3066" s="8">
        <v>20876</v>
      </c>
      <c r="C3066" s="8" t="s">
        <v>4609</v>
      </c>
      <c r="E3066" s="8" t="s">
        <v>1245</v>
      </c>
      <c r="F3066" s="8" t="s">
        <v>1277</v>
      </c>
      <c r="H3066" s="8" t="s">
        <v>4626</v>
      </c>
    </row>
    <row r="3067" spans="1:8">
      <c r="A3067" s="8">
        <v>24887</v>
      </c>
      <c r="C3067" s="8" t="s">
        <v>2648</v>
      </c>
      <c r="E3067" s="8" t="s">
        <v>2742</v>
      </c>
      <c r="F3067" s="8" t="s">
        <v>1403</v>
      </c>
      <c r="H3067" s="8" t="s">
        <v>4625</v>
      </c>
    </row>
    <row r="3068" spans="1:8">
      <c r="A3068" s="8">
        <v>23883</v>
      </c>
      <c r="C3068" s="8" t="s">
        <v>4609</v>
      </c>
      <c r="D3068" s="8" t="s">
        <v>1218</v>
      </c>
      <c r="E3068" s="8" t="s">
        <v>1241</v>
      </c>
      <c r="F3068" s="8" t="s">
        <v>4624</v>
      </c>
      <c r="H3068" s="8" t="s">
        <v>4623</v>
      </c>
    </row>
    <row r="3069" spans="1:8">
      <c r="A3069" s="8">
        <v>24831</v>
      </c>
      <c r="C3069" s="8" t="s">
        <v>4609</v>
      </c>
      <c r="E3069" s="8" t="s">
        <v>1335</v>
      </c>
      <c r="F3069" s="8" t="s">
        <v>4622</v>
      </c>
      <c r="H3069" s="8" t="s">
        <v>4621</v>
      </c>
    </row>
    <row r="3070" spans="1:8">
      <c r="A3070" s="8">
        <v>11576</v>
      </c>
      <c r="C3070" s="8" t="s">
        <v>2648</v>
      </c>
      <c r="D3070" s="8" t="s">
        <v>1663</v>
      </c>
      <c r="E3070" s="8" t="s">
        <v>2304</v>
      </c>
      <c r="F3070" s="8" t="s">
        <v>2055</v>
      </c>
      <c r="H3070" s="8" t="s">
        <v>4620</v>
      </c>
    </row>
    <row r="3071" spans="1:8">
      <c r="A3071" s="8">
        <v>15779</v>
      </c>
      <c r="C3071" s="8" t="s">
        <v>4609</v>
      </c>
      <c r="E3071" s="8" t="s">
        <v>1328</v>
      </c>
      <c r="F3071" s="8" t="s">
        <v>4619</v>
      </c>
      <c r="H3071" s="8" t="s">
        <v>4618</v>
      </c>
    </row>
    <row r="3072" spans="1:8">
      <c r="A3072" s="8">
        <v>25106</v>
      </c>
      <c r="C3072" s="8" t="s">
        <v>2648</v>
      </c>
      <c r="D3072" s="8" t="s">
        <v>1524</v>
      </c>
      <c r="E3072" s="8" t="s">
        <v>2267</v>
      </c>
      <c r="F3072" s="8" t="s">
        <v>2352</v>
      </c>
      <c r="H3072" s="8" t="s">
        <v>4617</v>
      </c>
    </row>
    <row r="3073" spans="1:8">
      <c r="A3073" s="8">
        <v>14105</v>
      </c>
      <c r="C3073" s="8" t="s">
        <v>4609</v>
      </c>
      <c r="E3073" s="8" t="s">
        <v>1869</v>
      </c>
      <c r="F3073" s="8" t="s">
        <v>4616</v>
      </c>
      <c r="H3073" s="8" t="s">
        <v>4615</v>
      </c>
    </row>
    <row r="3074" spans="1:8">
      <c r="A3074" s="8">
        <v>18977</v>
      </c>
      <c r="C3074" s="8" t="s">
        <v>4609</v>
      </c>
      <c r="D3074" s="8" t="s">
        <v>1392</v>
      </c>
      <c r="E3074" s="8" t="s">
        <v>1866</v>
      </c>
      <c r="F3074" s="8" t="s">
        <v>4614</v>
      </c>
      <c r="H3074" s="8" t="s">
        <v>4613</v>
      </c>
    </row>
    <row r="3075" spans="1:8">
      <c r="A3075" s="8">
        <v>24032</v>
      </c>
      <c r="C3075" s="8" t="s">
        <v>2648</v>
      </c>
      <c r="D3075" s="8" t="s">
        <v>1231</v>
      </c>
      <c r="E3075" s="8" t="s">
        <v>2734</v>
      </c>
      <c r="F3075" s="8" t="s">
        <v>2231</v>
      </c>
      <c r="H3075" s="8" t="s">
        <v>4612</v>
      </c>
    </row>
    <row r="3076" spans="1:8">
      <c r="A3076" s="8">
        <v>27075</v>
      </c>
      <c r="C3076" s="8" t="s">
        <v>4609</v>
      </c>
      <c r="D3076" s="8" t="s">
        <v>1392</v>
      </c>
      <c r="E3076" s="8" t="s">
        <v>1863</v>
      </c>
      <c r="F3076" s="8" t="s">
        <v>4611</v>
      </c>
      <c r="H3076" s="8" t="s">
        <v>4610</v>
      </c>
    </row>
    <row r="3077" spans="1:8">
      <c r="A3077" s="8">
        <v>27646</v>
      </c>
      <c r="C3077" s="8" t="s">
        <v>4609</v>
      </c>
      <c r="D3077" s="8" t="s">
        <v>1218</v>
      </c>
      <c r="E3077" s="8" t="s">
        <v>1962</v>
      </c>
      <c r="F3077" s="8" t="s">
        <v>4608</v>
      </c>
      <c r="H3077" s="8" t="s">
        <v>4607</v>
      </c>
    </row>
    <row r="3078" spans="1:8">
      <c r="A3078" s="8">
        <v>11726</v>
      </c>
      <c r="C3078" s="8" t="s">
        <v>2648</v>
      </c>
      <c r="D3078" s="8" t="s">
        <v>1223</v>
      </c>
      <c r="E3078" s="8" t="s">
        <v>2198</v>
      </c>
      <c r="F3078" s="8" t="s">
        <v>4606</v>
      </c>
      <c r="H3078" s="8" t="s">
        <v>4605</v>
      </c>
    </row>
    <row r="3079" spans="1:8">
      <c r="A3079" s="8">
        <v>21088</v>
      </c>
      <c r="C3079" s="8" t="s">
        <v>4604</v>
      </c>
      <c r="D3079" s="8" t="s">
        <v>1423</v>
      </c>
      <c r="E3079" s="8" t="s">
        <v>4603</v>
      </c>
      <c r="F3079" s="8" t="s">
        <v>1936</v>
      </c>
      <c r="H3079" s="8" t="s">
        <v>4602</v>
      </c>
    </row>
    <row r="3080" spans="1:8">
      <c r="A3080" s="8">
        <v>24163</v>
      </c>
      <c r="C3080" s="8" t="s">
        <v>2648</v>
      </c>
      <c r="D3080" s="8" t="s">
        <v>1259</v>
      </c>
      <c r="E3080" s="8" t="s">
        <v>2161</v>
      </c>
      <c r="F3080" s="8" t="s">
        <v>1286</v>
      </c>
      <c r="H3080" s="8" t="s">
        <v>4601</v>
      </c>
    </row>
    <row r="3081" spans="1:8">
      <c r="A3081" s="8">
        <v>16740</v>
      </c>
      <c r="C3081" s="8" t="s">
        <v>3708</v>
      </c>
      <c r="E3081" s="8" t="s">
        <v>1962</v>
      </c>
      <c r="F3081" s="8" t="s">
        <v>1795</v>
      </c>
      <c r="H3081" s="8" t="s">
        <v>4600</v>
      </c>
    </row>
    <row r="3082" spans="1:8">
      <c r="A3082" s="8">
        <v>27401</v>
      </c>
      <c r="C3082" s="8" t="s">
        <v>2648</v>
      </c>
      <c r="E3082" s="8" t="s">
        <v>2130</v>
      </c>
      <c r="F3082" s="8" t="s">
        <v>4599</v>
      </c>
      <c r="H3082" s="8" t="s">
        <v>4598</v>
      </c>
    </row>
    <row r="3083" spans="1:8">
      <c r="A3083" s="8">
        <v>19234</v>
      </c>
      <c r="C3083" s="8" t="s">
        <v>2648</v>
      </c>
      <c r="E3083" s="8" t="s">
        <v>2087</v>
      </c>
      <c r="F3083" s="8" t="s">
        <v>4597</v>
      </c>
      <c r="H3083" s="8" t="s">
        <v>4596</v>
      </c>
    </row>
    <row r="3084" spans="1:8">
      <c r="A3084" s="8">
        <v>16541</v>
      </c>
      <c r="C3084" s="8" t="s">
        <v>2648</v>
      </c>
      <c r="D3084" s="8" t="s">
        <v>1231</v>
      </c>
      <c r="E3084" s="8" t="s">
        <v>2056</v>
      </c>
      <c r="F3084" s="8" t="s">
        <v>1237</v>
      </c>
      <c r="H3084" s="8" t="s">
        <v>4595</v>
      </c>
    </row>
    <row r="3085" spans="1:8">
      <c r="A3085" s="8">
        <v>14744</v>
      </c>
      <c r="C3085" s="8" t="s">
        <v>3708</v>
      </c>
      <c r="D3085" s="8" t="s">
        <v>1218</v>
      </c>
      <c r="E3085" s="8" t="s">
        <v>1857</v>
      </c>
      <c r="F3085" s="8" t="s">
        <v>4594</v>
      </c>
      <c r="H3085" s="8" t="s">
        <v>4593</v>
      </c>
    </row>
    <row r="3086" spans="1:8">
      <c r="A3086" s="8">
        <v>28859</v>
      </c>
      <c r="C3086" s="8" t="s">
        <v>2648</v>
      </c>
      <c r="E3086" s="8" t="s">
        <v>2024</v>
      </c>
      <c r="F3086" s="8" t="s">
        <v>4592</v>
      </c>
      <c r="H3086" s="8" t="s">
        <v>4591</v>
      </c>
    </row>
    <row r="3087" spans="1:8">
      <c r="A3087" s="8">
        <v>15197</v>
      </c>
      <c r="C3087" s="8" t="s">
        <v>3708</v>
      </c>
      <c r="E3087" s="8" t="s">
        <v>1627</v>
      </c>
      <c r="F3087" s="8" t="s">
        <v>4590</v>
      </c>
      <c r="H3087" s="8" t="s">
        <v>4589</v>
      </c>
    </row>
    <row r="3088" spans="1:8">
      <c r="A3088" s="8">
        <v>26264</v>
      </c>
      <c r="C3088" s="8" t="s">
        <v>3708</v>
      </c>
      <c r="E3088" s="8" t="s">
        <v>1583</v>
      </c>
      <c r="F3088" s="8" t="s">
        <v>4588</v>
      </c>
      <c r="H3088" s="8" t="s">
        <v>4587</v>
      </c>
    </row>
    <row r="3089" spans="1:8">
      <c r="A3089" s="8">
        <v>25561</v>
      </c>
      <c r="C3089" s="8" t="s">
        <v>2648</v>
      </c>
      <c r="D3089" s="8" t="s">
        <v>1231</v>
      </c>
      <c r="E3089" s="8" t="s">
        <v>1982</v>
      </c>
      <c r="F3089" s="8" t="s">
        <v>1795</v>
      </c>
      <c r="H3089" s="8" t="s">
        <v>4586</v>
      </c>
    </row>
    <row r="3090" spans="1:8">
      <c r="A3090" s="8">
        <v>19894</v>
      </c>
      <c r="C3090" s="8" t="s">
        <v>3708</v>
      </c>
      <c r="D3090" s="8" t="s">
        <v>1259</v>
      </c>
      <c r="E3090" s="8" t="s">
        <v>1557</v>
      </c>
      <c r="F3090" s="8" t="s">
        <v>4585</v>
      </c>
      <c r="H3090" s="8" t="s">
        <v>4584</v>
      </c>
    </row>
    <row r="3091" spans="1:8">
      <c r="A3091" s="8">
        <v>26795</v>
      </c>
      <c r="C3091" s="8" t="s">
        <v>3708</v>
      </c>
      <c r="D3091" s="8" t="s">
        <v>1218</v>
      </c>
      <c r="E3091" s="8" t="s">
        <v>1508</v>
      </c>
      <c r="F3091" s="8" t="s">
        <v>1458</v>
      </c>
      <c r="H3091" s="8" t="s">
        <v>4583</v>
      </c>
    </row>
    <row r="3092" spans="1:8">
      <c r="A3092" s="8">
        <v>23443</v>
      </c>
      <c r="C3092" s="8" t="s">
        <v>3708</v>
      </c>
      <c r="E3092" s="8" t="s">
        <v>1475</v>
      </c>
      <c r="F3092" s="8" t="s">
        <v>1271</v>
      </c>
      <c r="H3092" s="8" t="s">
        <v>4582</v>
      </c>
    </row>
    <row r="3093" spans="1:8">
      <c r="A3093" s="8">
        <v>27081</v>
      </c>
      <c r="C3093" s="8" t="s">
        <v>4514</v>
      </c>
      <c r="D3093" s="8" t="s">
        <v>1218</v>
      </c>
      <c r="E3093" s="8" t="s">
        <v>1313</v>
      </c>
      <c r="F3093" s="8" t="s">
        <v>4581</v>
      </c>
      <c r="H3093" s="8" t="s">
        <v>4580</v>
      </c>
    </row>
    <row r="3094" spans="1:8">
      <c r="A3094" s="8">
        <v>22616</v>
      </c>
      <c r="C3094" s="8" t="s">
        <v>4493</v>
      </c>
      <c r="E3094" s="8" t="s">
        <v>1869</v>
      </c>
      <c r="F3094" s="8" t="s">
        <v>1968</v>
      </c>
      <c r="H3094" s="8" t="s">
        <v>4579</v>
      </c>
    </row>
    <row r="3095" spans="1:8">
      <c r="A3095" s="8">
        <v>13739</v>
      </c>
      <c r="C3095" s="8" t="s">
        <v>4514</v>
      </c>
      <c r="D3095" s="8" t="s">
        <v>1899</v>
      </c>
      <c r="E3095" s="8" t="s">
        <v>1306</v>
      </c>
      <c r="F3095" s="8" t="s">
        <v>4578</v>
      </c>
      <c r="H3095" s="8" t="s">
        <v>4577</v>
      </c>
    </row>
    <row r="3096" spans="1:8">
      <c r="A3096" s="8">
        <v>12059</v>
      </c>
      <c r="C3096" s="8" t="s">
        <v>4514</v>
      </c>
      <c r="D3096" s="8" t="s">
        <v>1218</v>
      </c>
      <c r="E3096" s="8" t="s">
        <v>1222</v>
      </c>
      <c r="F3096" s="8" t="s">
        <v>4576</v>
      </c>
      <c r="H3096" s="8" t="s">
        <v>4575</v>
      </c>
    </row>
    <row r="3097" spans="1:8">
      <c r="A3097" s="8">
        <v>13329</v>
      </c>
      <c r="C3097" s="8" t="s">
        <v>4493</v>
      </c>
      <c r="D3097" s="8" t="s">
        <v>1242</v>
      </c>
      <c r="E3097" s="8" t="s">
        <v>1866</v>
      </c>
      <c r="F3097" s="8" t="s">
        <v>4574</v>
      </c>
      <c r="H3097" s="8" t="s">
        <v>4573</v>
      </c>
    </row>
    <row r="3098" spans="1:8">
      <c r="A3098" s="8">
        <v>24325</v>
      </c>
      <c r="C3098" s="8" t="s">
        <v>4514</v>
      </c>
      <c r="D3098" s="8" t="s">
        <v>1259</v>
      </c>
      <c r="E3098" s="8" t="s">
        <v>1213</v>
      </c>
      <c r="F3098" s="8" t="s">
        <v>4572</v>
      </c>
      <c r="H3098" s="8" t="s">
        <v>4571</v>
      </c>
    </row>
    <row r="3099" spans="1:8">
      <c r="A3099" s="8">
        <v>13946</v>
      </c>
      <c r="C3099" s="8" t="s">
        <v>4514</v>
      </c>
      <c r="D3099" s="8" t="s">
        <v>1218</v>
      </c>
      <c r="E3099" s="8" t="s">
        <v>1382</v>
      </c>
      <c r="F3099" s="8" t="s">
        <v>4570</v>
      </c>
      <c r="H3099" s="8" t="s">
        <v>4569</v>
      </c>
    </row>
    <row r="3100" spans="1:8">
      <c r="A3100" s="8">
        <v>22845</v>
      </c>
      <c r="C3100" s="8" t="s">
        <v>4493</v>
      </c>
      <c r="E3100" s="8" t="s">
        <v>1863</v>
      </c>
      <c r="F3100" s="8" t="s">
        <v>2033</v>
      </c>
      <c r="H3100" s="8" t="s">
        <v>4568</v>
      </c>
    </row>
    <row r="3101" spans="1:8">
      <c r="A3101" s="8">
        <v>14391</v>
      </c>
      <c r="C3101" s="8" t="s">
        <v>4514</v>
      </c>
      <c r="E3101" s="8" t="s">
        <v>1291</v>
      </c>
      <c r="F3101" s="8" t="s">
        <v>4567</v>
      </c>
      <c r="H3101" s="8" t="s">
        <v>4566</v>
      </c>
    </row>
    <row r="3102" spans="1:8">
      <c r="A3102" s="8">
        <v>24172</v>
      </c>
      <c r="C3102" s="8" t="s">
        <v>3855</v>
      </c>
      <c r="D3102" s="8" t="s">
        <v>1231</v>
      </c>
      <c r="E3102" s="8" t="s">
        <v>1661</v>
      </c>
      <c r="F3102" s="8" t="s">
        <v>1822</v>
      </c>
      <c r="H3102" s="8" t="s">
        <v>4565</v>
      </c>
    </row>
    <row r="3103" spans="1:8">
      <c r="A3103" s="8">
        <v>19583</v>
      </c>
      <c r="C3103" s="8" t="s">
        <v>4493</v>
      </c>
      <c r="D3103" s="8" t="s">
        <v>1218</v>
      </c>
      <c r="E3103" s="8" t="s">
        <v>1962</v>
      </c>
      <c r="F3103" s="8" t="s">
        <v>1736</v>
      </c>
      <c r="H3103" s="8" t="s">
        <v>4564</v>
      </c>
    </row>
    <row r="3104" spans="1:8">
      <c r="A3104" s="8">
        <v>20385</v>
      </c>
      <c r="C3104" s="8" t="s">
        <v>4514</v>
      </c>
      <c r="E3104" s="8" t="s">
        <v>1284</v>
      </c>
      <c r="F3104" s="8" t="s">
        <v>4563</v>
      </c>
      <c r="H3104" s="8" t="s">
        <v>4562</v>
      </c>
    </row>
    <row r="3105" spans="1:8">
      <c r="A3105" s="8">
        <v>22533</v>
      </c>
      <c r="C3105" s="8" t="s">
        <v>4493</v>
      </c>
      <c r="E3105" s="8" t="s">
        <v>2691</v>
      </c>
      <c r="F3105" s="8" t="s">
        <v>1369</v>
      </c>
      <c r="H3105" s="8" t="s">
        <v>4561</v>
      </c>
    </row>
    <row r="3106" spans="1:8">
      <c r="A3106" s="8">
        <v>16547</v>
      </c>
      <c r="C3106" s="8" t="s">
        <v>4493</v>
      </c>
      <c r="D3106" s="8" t="s">
        <v>1218</v>
      </c>
      <c r="E3106" s="8" t="s">
        <v>1857</v>
      </c>
      <c r="F3106" s="8" t="s">
        <v>1712</v>
      </c>
      <c r="H3106" s="8" t="s">
        <v>4560</v>
      </c>
    </row>
    <row r="3107" spans="1:8">
      <c r="A3107" s="8">
        <v>19589</v>
      </c>
      <c r="C3107" s="8" t="s">
        <v>4493</v>
      </c>
      <c r="E3107" s="8" t="s">
        <v>2510</v>
      </c>
      <c r="F3107" s="8" t="s">
        <v>1745</v>
      </c>
      <c r="H3107" s="8" t="s">
        <v>4559</v>
      </c>
    </row>
    <row r="3108" spans="1:8">
      <c r="A3108" s="8">
        <v>18663</v>
      </c>
      <c r="C3108" s="8" t="s">
        <v>4514</v>
      </c>
      <c r="D3108" s="8" t="s">
        <v>1266</v>
      </c>
      <c r="E3108" s="8" t="s">
        <v>1275</v>
      </c>
      <c r="F3108" s="8" t="s">
        <v>4558</v>
      </c>
      <c r="H3108" s="8" t="s">
        <v>4557</v>
      </c>
    </row>
    <row r="3109" spans="1:8">
      <c r="A3109" s="8">
        <v>22446</v>
      </c>
      <c r="C3109" s="8" t="s">
        <v>4493</v>
      </c>
      <c r="D3109" s="8" t="s">
        <v>1288</v>
      </c>
      <c r="E3109" s="8" t="s">
        <v>2620</v>
      </c>
      <c r="F3109" s="8" t="s">
        <v>1312</v>
      </c>
      <c r="H3109" s="8" t="s">
        <v>4556</v>
      </c>
    </row>
    <row r="3110" spans="1:8">
      <c r="A3110" s="8">
        <v>17137</v>
      </c>
      <c r="C3110" s="8" t="s">
        <v>4514</v>
      </c>
      <c r="E3110" s="8" t="s">
        <v>1367</v>
      </c>
      <c r="F3110" s="8" t="s">
        <v>4555</v>
      </c>
      <c r="H3110" s="8" t="s">
        <v>4554</v>
      </c>
    </row>
    <row r="3111" spans="1:8">
      <c r="A3111" s="8">
        <v>17510</v>
      </c>
      <c r="C3111" s="8" t="s">
        <v>4514</v>
      </c>
      <c r="E3111" s="8" t="s">
        <v>1269</v>
      </c>
      <c r="F3111" s="8" t="s">
        <v>1712</v>
      </c>
      <c r="H3111" s="8" t="s">
        <v>4553</v>
      </c>
    </row>
    <row r="3112" spans="1:8">
      <c r="A3112" s="8">
        <v>24248</v>
      </c>
      <c r="C3112" s="8" t="s">
        <v>4493</v>
      </c>
      <c r="E3112" s="8" t="s">
        <v>1746</v>
      </c>
      <c r="F3112" s="8" t="s">
        <v>1369</v>
      </c>
      <c r="H3112" s="8" t="s">
        <v>4552</v>
      </c>
    </row>
    <row r="3113" spans="1:8">
      <c r="A3113" s="8">
        <v>20396</v>
      </c>
      <c r="C3113" s="8" t="s">
        <v>4514</v>
      </c>
      <c r="D3113" s="8" t="s">
        <v>1259</v>
      </c>
      <c r="E3113" s="8" t="s">
        <v>1265</v>
      </c>
      <c r="F3113" s="8" t="s">
        <v>4551</v>
      </c>
      <c r="H3113" s="8" t="s">
        <v>4550</v>
      </c>
    </row>
    <row r="3114" spans="1:8">
      <c r="A3114" s="8">
        <v>12934</v>
      </c>
      <c r="C3114" s="8" t="s">
        <v>4514</v>
      </c>
      <c r="D3114" s="8" t="s">
        <v>1231</v>
      </c>
      <c r="E3114" s="8" t="s">
        <v>1258</v>
      </c>
      <c r="F3114" s="8" t="s">
        <v>4549</v>
      </c>
      <c r="H3114" s="8" t="s">
        <v>4548</v>
      </c>
    </row>
    <row r="3115" spans="1:8">
      <c r="A3115" s="8">
        <v>13793</v>
      </c>
      <c r="C3115" s="8" t="s">
        <v>4514</v>
      </c>
      <c r="E3115" s="8" t="s">
        <v>1255</v>
      </c>
      <c r="F3115" s="8" t="s">
        <v>1388</v>
      </c>
      <c r="H3115" s="8" t="s">
        <v>4547</v>
      </c>
    </row>
    <row r="3116" spans="1:8">
      <c r="A3116" s="8">
        <v>25423</v>
      </c>
      <c r="C3116" s="8" t="s">
        <v>4493</v>
      </c>
      <c r="D3116" s="8" t="s">
        <v>1231</v>
      </c>
      <c r="E3116" s="8" t="s">
        <v>1302</v>
      </c>
      <c r="F3116" s="8" t="s">
        <v>4546</v>
      </c>
      <c r="H3116" s="8" t="s">
        <v>4545</v>
      </c>
    </row>
    <row r="3117" spans="1:8">
      <c r="A3117" s="8">
        <v>26485</v>
      </c>
      <c r="C3117" s="8" t="s">
        <v>4514</v>
      </c>
      <c r="E3117" s="8" t="s">
        <v>1248</v>
      </c>
      <c r="F3117" s="8" t="s">
        <v>4544</v>
      </c>
      <c r="H3117" s="8" t="s">
        <v>4543</v>
      </c>
    </row>
    <row r="3118" spans="1:8">
      <c r="A3118" s="8">
        <v>29328</v>
      </c>
      <c r="C3118" s="8" t="s">
        <v>4514</v>
      </c>
      <c r="E3118" s="8" t="s">
        <v>1245</v>
      </c>
      <c r="F3118" s="8" t="s">
        <v>4542</v>
      </c>
      <c r="H3118" s="8" t="s">
        <v>4541</v>
      </c>
    </row>
    <row r="3119" spans="1:8">
      <c r="A3119" s="8">
        <v>12312</v>
      </c>
      <c r="C3119" s="8" t="s">
        <v>4493</v>
      </c>
      <c r="E3119" s="8" t="s">
        <v>2456</v>
      </c>
      <c r="F3119" s="8" t="s">
        <v>1959</v>
      </c>
      <c r="H3119" s="8" t="s">
        <v>4540</v>
      </c>
    </row>
    <row r="3120" spans="1:8">
      <c r="A3120" s="8">
        <v>27949</v>
      </c>
      <c r="C3120" s="8" t="s">
        <v>4514</v>
      </c>
      <c r="D3120" s="8" t="s">
        <v>1231</v>
      </c>
      <c r="E3120" s="8" t="s">
        <v>1241</v>
      </c>
      <c r="F3120" s="8" t="s">
        <v>1396</v>
      </c>
      <c r="H3120" s="8" t="s">
        <v>4539</v>
      </c>
    </row>
    <row r="3121" spans="1:8">
      <c r="A3121" s="8">
        <v>11200</v>
      </c>
      <c r="C3121" s="8" t="s">
        <v>4514</v>
      </c>
      <c r="D3121" s="8" t="s">
        <v>1218</v>
      </c>
      <c r="E3121" s="8" t="s">
        <v>1226</v>
      </c>
      <c r="F3121" s="8" t="s">
        <v>4538</v>
      </c>
      <c r="H3121" s="8" t="s">
        <v>4537</v>
      </c>
    </row>
    <row r="3122" spans="1:8">
      <c r="A3122" s="8">
        <v>17374</v>
      </c>
      <c r="C3122" s="8" t="s">
        <v>4514</v>
      </c>
      <c r="E3122" s="8" t="s">
        <v>1335</v>
      </c>
      <c r="F3122" s="8" t="s">
        <v>4536</v>
      </c>
      <c r="H3122" s="8" t="s">
        <v>4535</v>
      </c>
    </row>
    <row r="3123" spans="1:8">
      <c r="A3123" s="8">
        <v>26176</v>
      </c>
      <c r="C3123" s="8" t="s">
        <v>4514</v>
      </c>
      <c r="E3123" s="8" t="s">
        <v>1328</v>
      </c>
      <c r="F3123" s="8" t="s">
        <v>4534</v>
      </c>
      <c r="H3123" s="8" t="s">
        <v>4533</v>
      </c>
    </row>
    <row r="3124" spans="1:8">
      <c r="A3124" s="8">
        <v>12796</v>
      </c>
      <c r="C3124" s="8" t="s">
        <v>4514</v>
      </c>
      <c r="D3124" s="8" t="s">
        <v>1218</v>
      </c>
      <c r="E3124" s="8" t="s">
        <v>1869</v>
      </c>
      <c r="F3124" s="8" t="s">
        <v>4532</v>
      </c>
      <c r="H3124" s="8" t="s">
        <v>4531</v>
      </c>
    </row>
    <row r="3125" spans="1:8">
      <c r="A3125" s="8">
        <v>14489</v>
      </c>
      <c r="C3125" s="8" t="s">
        <v>4514</v>
      </c>
      <c r="D3125" s="8" t="s">
        <v>1223</v>
      </c>
      <c r="E3125" s="8" t="s">
        <v>1866</v>
      </c>
      <c r="F3125" s="8" t="s">
        <v>4530</v>
      </c>
      <c r="H3125" s="8" t="s">
        <v>4529</v>
      </c>
    </row>
    <row r="3126" spans="1:8">
      <c r="A3126" s="8">
        <v>28868</v>
      </c>
      <c r="C3126" s="8" t="s">
        <v>4514</v>
      </c>
      <c r="E3126" s="8" t="s">
        <v>1863</v>
      </c>
      <c r="F3126" s="8" t="s">
        <v>4528</v>
      </c>
      <c r="H3126" s="8" t="s">
        <v>4527</v>
      </c>
    </row>
    <row r="3127" spans="1:8">
      <c r="A3127" s="8">
        <v>14324</v>
      </c>
      <c r="C3127" s="8" t="s">
        <v>3855</v>
      </c>
      <c r="E3127" s="8" t="s">
        <v>1656</v>
      </c>
      <c r="F3127" s="8" t="s">
        <v>1388</v>
      </c>
      <c r="H3127" s="8" t="s">
        <v>4526</v>
      </c>
    </row>
    <row r="3128" spans="1:8">
      <c r="A3128" s="8">
        <v>17766</v>
      </c>
      <c r="C3128" s="8" t="s">
        <v>4493</v>
      </c>
      <c r="D3128" s="8" t="s">
        <v>1288</v>
      </c>
      <c r="E3128" s="8" t="s">
        <v>1743</v>
      </c>
      <c r="F3128" s="8" t="s">
        <v>1503</v>
      </c>
      <c r="H3128" s="8" t="s">
        <v>4525</v>
      </c>
    </row>
    <row r="3129" spans="1:8">
      <c r="A3129" s="8">
        <v>13729</v>
      </c>
      <c r="C3129" s="8" t="s">
        <v>4514</v>
      </c>
      <c r="E3129" s="8" t="s">
        <v>1962</v>
      </c>
      <c r="F3129" s="8" t="s">
        <v>4524</v>
      </c>
      <c r="H3129" s="8" t="s">
        <v>4523</v>
      </c>
    </row>
    <row r="3130" spans="1:8">
      <c r="A3130" s="8">
        <v>27627</v>
      </c>
      <c r="C3130" s="8" t="s">
        <v>4514</v>
      </c>
      <c r="D3130" s="8" t="s">
        <v>1259</v>
      </c>
      <c r="E3130" s="8" t="s">
        <v>1857</v>
      </c>
      <c r="F3130" s="8" t="s">
        <v>4522</v>
      </c>
      <c r="H3130" s="8" t="s">
        <v>4521</v>
      </c>
    </row>
    <row r="3131" spans="1:8">
      <c r="A3131" s="8">
        <v>24603</v>
      </c>
      <c r="C3131" s="8" t="s">
        <v>4493</v>
      </c>
      <c r="D3131" s="8" t="s">
        <v>1423</v>
      </c>
      <c r="E3131" s="8" t="s">
        <v>2304</v>
      </c>
      <c r="F3131" s="8" t="s">
        <v>1331</v>
      </c>
      <c r="H3131" s="8" t="s">
        <v>4520</v>
      </c>
    </row>
    <row r="3132" spans="1:8">
      <c r="A3132" s="8">
        <v>19955</v>
      </c>
      <c r="C3132" s="8" t="s">
        <v>4493</v>
      </c>
      <c r="D3132" s="8" t="s">
        <v>1231</v>
      </c>
      <c r="E3132" s="8" t="s">
        <v>2267</v>
      </c>
      <c r="F3132" s="8" t="s">
        <v>1968</v>
      </c>
      <c r="H3132" s="8" t="s">
        <v>4519</v>
      </c>
    </row>
    <row r="3133" spans="1:8">
      <c r="A3133" s="8">
        <v>13375</v>
      </c>
      <c r="C3133" s="8" t="s">
        <v>4514</v>
      </c>
      <c r="E3133" s="8" t="s">
        <v>1627</v>
      </c>
      <c r="F3133" s="8" t="s">
        <v>4518</v>
      </c>
      <c r="H3133" s="8" t="s">
        <v>4517</v>
      </c>
    </row>
    <row r="3134" spans="1:8">
      <c r="A3134" s="8">
        <v>15332</v>
      </c>
      <c r="C3134" s="8" t="s">
        <v>4514</v>
      </c>
      <c r="D3134" s="8" t="s">
        <v>1566</v>
      </c>
      <c r="E3134" s="8" t="s">
        <v>1557</v>
      </c>
      <c r="F3134" s="8" t="s">
        <v>4516</v>
      </c>
      <c r="H3134" s="8" t="s">
        <v>4515</v>
      </c>
    </row>
    <row r="3135" spans="1:8">
      <c r="A3135" s="8">
        <v>28971</v>
      </c>
      <c r="C3135" s="8" t="s">
        <v>4514</v>
      </c>
      <c r="E3135" s="8" t="s">
        <v>1508</v>
      </c>
      <c r="F3135" s="8" t="s">
        <v>4513</v>
      </c>
      <c r="H3135" s="8" t="s">
        <v>4512</v>
      </c>
    </row>
    <row r="3136" spans="1:8">
      <c r="A3136" s="8">
        <v>12617</v>
      </c>
      <c r="C3136" s="8" t="s">
        <v>4493</v>
      </c>
      <c r="D3136" s="8" t="s">
        <v>1423</v>
      </c>
      <c r="E3136" s="8" t="s">
        <v>2734</v>
      </c>
      <c r="F3136" s="8" t="s">
        <v>2974</v>
      </c>
      <c r="H3136" s="8" t="s">
        <v>4511</v>
      </c>
    </row>
    <row r="3137" spans="1:8">
      <c r="A3137" s="8">
        <v>19969</v>
      </c>
      <c r="C3137" s="8" t="s">
        <v>4493</v>
      </c>
      <c r="D3137" s="8" t="s">
        <v>1249</v>
      </c>
      <c r="E3137" s="8" t="s">
        <v>2161</v>
      </c>
      <c r="F3137" s="8" t="s">
        <v>1814</v>
      </c>
      <c r="H3137" s="8" t="s">
        <v>4510</v>
      </c>
    </row>
    <row r="3138" spans="1:8">
      <c r="A3138" s="8">
        <v>24472</v>
      </c>
      <c r="C3138" s="8" t="s">
        <v>4493</v>
      </c>
      <c r="D3138" s="8" t="s">
        <v>1259</v>
      </c>
      <c r="E3138" s="8" t="s">
        <v>2130</v>
      </c>
      <c r="F3138" s="8" t="s">
        <v>1403</v>
      </c>
      <c r="H3138" s="8" t="s">
        <v>4509</v>
      </c>
    </row>
    <row r="3139" spans="1:8">
      <c r="A3139" s="8">
        <v>20865</v>
      </c>
      <c r="C3139" s="8" t="s">
        <v>4422</v>
      </c>
      <c r="E3139" s="8" t="s">
        <v>1313</v>
      </c>
      <c r="F3139" s="8" t="s">
        <v>1445</v>
      </c>
      <c r="H3139" s="8" t="s">
        <v>4508</v>
      </c>
    </row>
    <row r="3140" spans="1:8">
      <c r="A3140" s="8">
        <v>14579</v>
      </c>
      <c r="C3140" s="8" t="s">
        <v>4422</v>
      </c>
      <c r="E3140" s="8" t="s">
        <v>1309</v>
      </c>
      <c r="F3140" s="8" t="s">
        <v>4507</v>
      </c>
      <c r="H3140" s="8" t="s">
        <v>4506</v>
      </c>
    </row>
    <row r="3141" spans="1:8">
      <c r="A3141" s="8">
        <v>19296</v>
      </c>
      <c r="C3141" s="8" t="s">
        <v>4493</v>
      </c>
      <c r="E3141" s="8" t="s">
        <v>2087</v>
      </c>
      <c r="F3141" s="8" t="s">
        <v>1216</v>
      </c>
      <c r="H3141" s="8" t="s">
        <v>4505</v>
      </c>
    </row>
    <row r="3142" spans="1:8">
      <c r="A3142" s="8">
        <v>24576</v>
      </c>
      <c r="C3142" s="8" t="s">
        <v>4493</v>
      </c>
      <c r="D3142" s="8" t="s">
        <v>1218</v>
      </c>
      <c r="E3142" s="8" t="s">
        <v>2056</v>
      </c>
      <c r="F3142" s="8" t="s">
        <v>1456</v>
      </c>
      <c r="H3142" s="8" t="s">
        <v>4504</v>
      </c>
    </row>
    <row r="3143" spans="1:8">
      <c r="A3143" s="8">
        <v>14230</v>
      </c>
      <c r="C3143" s="8" t="s">
        <v>4422</v>
      </c>
      <c r="D3143" s="8" t="s">
        <v>1218</v>
      </c>
      <c r="E3143" s="8" t="s">
        <v>1306</v>
      </c>
      <c r="F3143" s="8" t="s">
        <v>1301</v>
      </c>
      <c r="H3143" s="8" t="s">
        <v>4503</v>
      </c>
    </row>
    <row r="3144" spans="1:8">
      <c r="A3144" s="8">
        <v>11344</v>
      </c>
      <c r="C3144" s="8" t="s">
        <v>3855</v>
      </c>
      <c r="E3144" s="8" t="s">
        <v>1650</v>
      </c>
      <c r="F3144" s="8" t="s">
        <v>2089</v>
      </c>
      <c r="H3144" s="8" t="s">
        <v>4502</v>
      </c>
    </row>
    <row r="3145" spans="1:8">
      <c r="A3145" s="8">
        <v>22327</v>
      </c>
      <c r="C3145" s="8" t="s">
        <v>4493</v>
      </c>
      <c r="D3145" s="8" t="s">
        <v>1343</v>
      </c>
      <c r="E3145" s="8" t="s">
        <v>2024</v>
      </c>
      <c r="F3145" s="8" t="s">
        <v>4501</v>
      </c>
      <c r="H3145" s="8" t="s">
        <v>4500</v>
      </c>
    </row>
    <row r="3146" spans="1:8">
      <c r="A3146" s="8">
        <v>28614</v>
      </c>
      <c r="C3146" s="8" t="s">
        <v>4422</v>
      </c>
      <c r="D3146" s="8" t="s">
        <v>1231</v>
      </c>
      <c r="E3146" s="8" t="s">
        <v>1222</v>
      </c>
      <c r="F3146" s="8" t="s">
        <v>4499</v>
      </c>
      <c r="H3146" s="8" t="s">
        <v>4498</v>
      </c>
    </row>
    <row r="3147" spans="1:8">
      <c r="A3147" s="8">
        <v>18054</v>
      </c>
      <c r="C3147" s="8" t="s">
        <v>4493</v>
      </c>
      <c r="E3147" s="8" t="s">
        <v>1982</v>
      </c>
      <c r="F3147" s="8" t="s">
        <v>4497</v>
      </c>
      <c r="H3147" s="8" t="s">
        <v>4496</v>
      </c>
    </row>
    <row r="3148" spans="1:8">
      <c r="A3148" s="8">
        <v>20533</v>
      </c>
      <c r="C3148" s="8" t="s">
        <v>4422</v>
      </c>
      <c r="E3148" s="8" t="s">
        <v>1213</v>
      </c>
      <c r="F3148" s="8" t="s">
        <v>4495</v>
      </c>
      <c r="H3148" s="8" t="s">
        <v>4494</v>
      </c>
    </row>
    <row r="3149" spans="1:8">
      <c r="A3149" s="8">
        <v>17781</v>
      </c>
      <c r="C3149" s="8" t="s">
        <v>4493</v>
      </c>
      <c r="E3149" s="8" t="s">
        <v>1951</v>
      </c>
      <c r="F3149" s="8" t="s">
        <v>1608</v>
      </c>
      <c r="H3149" s="8" t="s">
        <v>4492</v>
      </c>
    </row>
    <row r="3150" spans="1:8">
      <c r="A3150" s="8">
        <v>20089</v>
      </c>
      <c r="C3150" s="8" t="s">
        <v>4422</v>
      </c>
      <c r="D3150" s="8" t="s">
        <v>1242</v>
      </c>
      <c r="E3150" s="8" t="s">
        <v>1382</v>
      </c>
      <c r="F3150" s="8" t="s">
        <v>4491</v>
      </c>
      <c r="H3150" s="8" t="s">
        <v>4490</v>
      </c>
    </row>
    <row r="3151" spans="1:8">
      <c r="A3151" s="8">
        <v>24318</v>
      </c>
      <c r="C3151" s="8" t="s">
        <v>4422</v>
      </c>
      <c r="D3151" s="8" t="s">
        <v>1566</v>
      </c>
      <c r="E3151" s="8" t="s">
        <v>1291</v>
      </c>
      <c r="F3151" s="8" t="s">
        <v>4489</v>
      </c>
      <c r="H3151" s="8" t="s">
        <v>4488</v>
      </c>
    </row>
    <row r="3152" spans="1:8">
      <c r="A3152" s="8">
        <v>27748</v>
      </c>
      <c r="C3152" s="8" t="s">
        <v>4422</v>
      </c>
      <c r="D3152" s="8" t="s">
        <v>1242</v>
      </c>
      <c r="E3152" s="8" t="s">
        <v>1284</v>
      </c>
      <c r="F3152" s="8" t="s">
        <v>4487</v>
      </c>
      <c r="H3152" s="8" t="s">
        <v>4486</v>
      </c>
    </row>
    <row r="3153" spans="1:8">
      <c r="A3153" s="8">
        <v>27887</v>
      </c>
      <c r="C3153" s="8" t="s">
        <v>4389</v>
      </c>
      <c r="D3153" s="8" t="s">
        <v>1266</v>
      </c>
      <c r="E3153" s="8" t="s">
        <v>1869</v>
      </c>
      <c r="F3153" s="8" t="s">
        <v>1464</v>
      </c>
      <c r="H3153" s="8" t="s">
        <v>4485</v>
      </c>
    </row>
    <row r="3154" spans="1:8">
      <c r="A3154" s="8">
        <v>13084</v>
      </c>
      <c r="C3154" s="8" t="s">
        <v>4422</v>
      </c>
      <c r="E3154" s="8" t="s">
        <v>1372</v>
      </c>
      <c r="F3154" s="8" t="s">
        <v>4484</v>
      </c>
      <c r="H3154" s="8" t="s">
        <v>4483</v>
      </c>
    </row>
    <row r="3155" spans="1:8">
      <c r="A3155" s="8">
        <v>18146</v>
      </c>
      <c r="C3155" s="8" t="s">
        <v>4389</v>
      </c>
      <c r="E3155" s="8" t="s">
        <v>1866</v>
      </c>
      <c r="F3155" s="8" t="s">
        <v>1473</v>
      </c>
      <c r="H3155" s="8" t="s">
        <v>4482</v>
      </c>
    </row>
    <row r="3156" spans="1:8">
      <c r="A3156" s="8">
        <v>16949</v>
      </c>
      <c r="C3156" s="8" t="s">
        <v>4422</v>
      </c>
      <c r="E3156" s="8" t="s">
        <v>1275</v>
      </c>
      <c r="F3156" s="8" t="s">
        <v>4481</v>
      </c>
      <c r="H3156" s="8" t="s">
        <v>4480</v>
      </c>
    </row>
    <row r="3157" spans="1:8">
      <c r="A3157" s="8">
        <v>28376</v>
      </c>
      <c r="C3157" s="8" t="s">
        <v>4389</v>
      </c>
      <c r="D3157" s="8" t="s">
        <v>1218</v>
      </c>
      <c r="E3157" s="8" t="s">
        <v>1863</v>
      </c>
      <c r="F3157" s="8" t="s">
        <v>1257</v>
      </c>
      <c r="H3157" s="8" t="s">
        <v>4479</v>
      </c>
    </row>
    <row r="3158" spans="1:8">
      <c r="A3158" s="8">
        <v>12533</v>
      </c>
      <c r="C3158" s="8" t="s">
        <v>4422</v>
      </c>
      <c r="D3158" s="8" t="s">
        <v>1343</v>
      </c>
      <c r="E3158" s="8" t="s">
        <v>1367</v>
      </c>
      <c r="F3158" s="8" t="s">
        <v>4478</v>
      </c>
      <c r="H3158" s="8" t="s">
        <v>4477</v>
      </c>
    </row>
    <row r="3159" spans="1:8">
      <c r="A3159" s="8">
        <v>17611</v>
      </c>
      <c r="C3159" s="8" t="s">
        <v>4422</v>
      </c>
      <c r="D3159" s="8" t="s">
        <v>1423</v>
      </c>
      <c r="E3159" s="8" t="s">
        <v>1269</v>
      </c>
      <c r="F3159" s="8" t="s">
        <v>4476</v>
      </c>
      <c r="H3159" s="8" t="s">
        <v>4475</v>
      </c>
    </row>
    <row r="3160" spans="1:8">
      <c r="A3160" s="8">
        <v>15283</v>
      </c>
      <c r="C3160" s="8" t="s">
        <v>4389</v>
      </c>
      <c r="D3160" s="8" t="s">
        <v>1231</v>
      </c>
      <c r="E3160" s="8" t="s">
        <v>1962</v>
      </c>
      <c r="F3160" s="8" t="s">
        <v>4474</v>
      </c>
      <c r="H3160" s="8" t="s">
        <v>4473</v>
      </c>
    </row>
    <row r="3161" spans="1:8">
      <c r="A3161" s="8">
        <v>24433</v>
      </c>
      <c r="C3161" s="8" t="s">
        <v>4422</v>
      </c>
      <c r="D3161" s="8" t="s">
        <v>1249</v>
      </c>
      <c r="E3161" s="8" t="s">
        <v>1265</v>
      </c>
      <c r="F3161" s="8" t="s">
        <v>4472</v>
      </c>
      <c r="H3161" s="8" t="s">
        <v>4471</v>
      </c>
    </row>
    <row r="3162" spans="1:8">
      <c r="A3162" s="8">
        <v>26009</v>
      </c>
      <c r="C3162" s="8" t="s">
        <v>4422</v>
      </c>
      <c r="D3162" s="8" t="s">
        <v>1223</v>
      </c>
      <c r="E3162" s="8" t="s">
        <v>1258</v>
      </c>
      <c r="F3162" s="8" t="s">
        <v>4470</v>
      </c>
      <c r="H3162" s="8" t="s">
        <v>4469</v>
      </c>
    </row>
    <row r="3163" spans="1:8">
      <c r="A3163" s="8">
        <v>14712</v>
      </c>
      <c r="C3163" s="8" t="s">
        <v>4389</v>
      </c>
      <c r="E3163" s="8" t="s">
        <v>2691</v>
      </c>
      <c r="F3163" s="8" t="s">
        <v>2055</v>
      </c>
      <c r="H3163" s="8" t="s">
        <v>4468</v>
      </c>
    </row>
    <row r="3164" spans="1:8">
      <c r="A3164" s="8">
        <v>15856</v>
      </c>
      <c r="C3164" s="8" t="s">
        <v>4422</v>
      </c>
      <c r="E3164" s="8" t="s">
        <v>1255</v>
      </c>
      <c r="F3164" s="8" t="s">
        <v>4467</v>
      </c>
      <c r="H3164" s="8" t="s">
        <v>4466</v>
      </c>
    </row>
    <row r="3165" spans="1:8">
      <c r="A3165" s="8">
        <v>17676</v>
      </c>
      <c r="C3165" s="8" t="s">
        <v>4389</v>
      </c>
      <c r="E3165" s="8" t="s">
        <v>1857</v>
      </c>
      <c r="F3165" s="8" t="s">
        <v>4465</v>
      </c>
      <c r="H3165" s="8" t="s">
        <v>4464</v>
      </c>
    </row>
    <row r="3166" spans="1:8">
      <c r="A3166" s="8">
        <v>11001</v>
      </c>
      <c r="C3166" s="8" t="s">
        <v>4389</v>
      </c>
      <c r="D3166" s="8" t="s">
        <v>1218</v>
      </c>
      <c r="E3166" s="8" t="s">
        <v>2510</v>
      </c>
      <c r="F3166" s="8" t="s">
        <v>1612</v>
      </c>
      <c r="H3166" s="8" t="s">
        <v>4463</v>
      </c>
    </row>
    <row r="3167" spans="1:8">
      <c r="A3167" s="8">
        <v>21646</v>
      </c>
      <c r="C3167" s="8" t="s">
        <v>4422</v>
      </c>
      <c r="D3167" s="8" t="s">
        <v>1310</v>
      </c>
      <c r="E3167" s="8" t="s">
        <v>1248</v>
      </c>
      <c r="F3167" s="8" t="s">
        <v>4462</v>
      </c>
      <c r="H3167" s="8" t="s">
        <v>4461</v>
      </c>
    </row>
    <row r="3168" spans="1:8">
      <c r="A3168" s="8">
        <v>22906</v>
      </c>
      <c r="C3168" s="8" t="s">
        <v>3855</v>
      </c>
      <c r="D3168" s="8" t="s">
        <v>1266</v>
      </c>
      <c r="E3168" s="8" t="s">
        <v>1646</v>
      </c>
      <c r="F3168" s="8" t="s">
        <v>1347</v>
      </c>
      <c r="H3168" s="8" t="s">
        <v>4460</v>
      </c>
    </row>
    <row r="3169" spans="1:8">
      <c r="A3169" s="8">
        <v>22414</v>
      </c>
      <c r="C3169" s="8" t="s">
        <v>4389</v>
      </c>
      <c r="D3169" s="8" t="s">
        <v>1249</v>
      </c>
      <c r="E3169" s="8" t="s">
        <v>2620</v>
      </c>
      <c r="F3169" s="8" t="s">
        <v>1575</v>
      </c>
      <c r="H3169" s="8" t="s">
        <v>4459</v>
      </c>
    </row>
    <row r="3170" spans="1:8">
      <c r="A3170" s="8">
        <v>21459</v>
      </c>
      <c r="C3170" s="8" t="s">
        <v>4422</v>
      </c>
      <c r="D3170" s="8" t="s">
        <v>1259</v>
      </c>
      <c r="E3170" s="8" t="s">
        <v>1245</v>
      </c>
      <c r="F3170" s="8" t="s">
        <v>4458</v>
      </c>
      <c r="H3170" s="8" t="s">
        <v>4457</v>
      </c>
    </row>
    <row r="3171" spans="1:8">
      <c r="A3171" s="8">
        <v>12045</v>
      </c>
      <c r="C3171" s="8" t="s">
        <v>4422</v>
      </c>
      <c r="D3171" s="8" t="s">
        <v>1231</v>
      </c>
      <c r="E3171" s="8" t="s">
        <v>1241</v>
      </c>
      <c r="F3171" s="8" t="s">
        <v>4456</v>
      </c>
      <c r="H3171" s="8" t="s">
        <v>4455</v>
      </c>
    </row>
    <row r="3172" spans="1:8">
      <c r="A3172" s="8">
        <v>28737</v>
      </c>
      <c r="C3172" s="8" t="s">
        <v>4389</v>
      </c>
      <c r="E3172" s="8" t="s">
        <v>1746</v>
      </c>
      <c r="F3172" s="8" t="s">
        <v>2444</v>
      </c>
      <c r="H3172" s="8" t="s">
        <v>4454</v>
      </c>
    </row>
    <row r="3173" spans="1:8">
      <c r="A3173" s="8">
        <v>17144</v>
      </c>
      <c r="C3173" s="8" t="s">
        <v>4422</v>
      </c>
      <c r="E3173" s="8" t="s">
        <v>1226</v>
      </c>
      <c r="F3173" s="8" t="s">
        <v>4453</v>
      </c>
      <c r="H3173" s="8" t="s">
        <v>4452</v>
      </c>
    </row>
    <row r="3174" spans="1:8">
      <c r="A3174" s="8">
        <v>11609</v>
      </c>
      <c r="C3174" s="8" t="s">
        <v>4389</v>
      </c>
      <c r="D3174" s="8" t="s">
        <v>1288</v>
      </c>
      <c r="E3174" s="8" t="s">
        <v>2508</v>
      </c>
      <c r="F3174" s="8" t="s">
        <v>1488</v>
      </c>
      <c r="H3174" s="8" t="s">
        <v>4451</v>
      </c>
    </row>
    <row r="3175" spans="1:8">
      <c r="A3175" s="8">
        <v>11203</v>
      </c>
      <c r="C3175" s="8" t="s">
        <v>4422</v>
      </c>
      <c r="D3175" s="8" t="s">
        <v>1310</v>
      </c>
      <c r="E3175" s="8" t="s">
        <v>1335</v>
      </c>
      <c r="F3175" s="8" t="s">
        <v>4450</v>
      </c>
      <c r="H3175" s="8" t="s">
        <v>4449</v>
      </c>
    </row>
    <row r="3176" spans="1:8">
      <c r="A3176" s="8">
        <v>12880</v>
      </c>
      <c r="C3176" s="8" t="s">
        <v>4422</v>
      </c>
      <c r="E3176" s="8" t="s">
        <v>1328</v>
      </c>
      <c r="F3176" s="8" t="s">
        <v>4448</v>
      </c>
      <c r="H3176" s="8" t="s">
        <v>4447</v>
      </c>
    </row>
    <row r="3177" spans="1:8">
      <c r="A3177" s="8">
        <v>12328</v>
      </c>
      <c r="C3177" s="8" t="s">
        <v>4389</v>
      </c>
      <c r="E3177" s="8" t="s">
        <v>2456</v>
      </c>
      <c r="F3177" s="8" t="s">
        <v>1590</v>
      </c>
      <c r="H3177" s="8" t="s">
        <v>4446</v>
      </c>
    </row>
    <row r="3178" spans="1:8">
      <c r="A3178" s="8">
        <v>16811</v>
      </c>
      <c r="C3178" s="8" t="s">
        <v>4422</v>
      </c>
      <c r="D3178" s="8" t="s">
        <v>1223</v>
      </c>
      <c r="E3178" s="8" t="s">
        <v>1869</v>
      </c>
      <c r="F3178" s="8" t="s">
        <v>4445</v>
      </c>
      <c r="H3178" s="8" t="s">
        <v>4444</v>
      </c>
    </row>
    <row r="3179" spans="1:8">
      <c r="A3179" s="8">
        <v>14187</v>
      </c>
      <c r="C3179" s="8" t="s">
        <v>4389</v>
      </c>
      <c r="D3179" s="8" t="s">
        <v>2136</v>
      </c>
      <c r="E3179" s="8" t="s">
        <v>2653</v>
      </c>
      <c r="F3179" s="8" t="s">
        <v>1277</v>
      </c>
      <c r="H3179" s="8" t="s">
        <v>4443</v>
      </c>
    </row>
    <row r="3180" spans="1:8">
      <c r="A3180" s="8">
        <v>11175</v>
      </c>
      <c r="C3180" s="8" t="s">
        <v>4422</v>
      </c>
      <c r="E3180" s="8" t="s">
        <v>1866</v>
      </c>
      <c r="F3180" s="8" t="s">
        <v>4442</v>
      </c>
      <c r="H3180" s="8" t="s">
        <v>4441</v>
      </c>
    </row>
    <row r="3181" spans="1:8">
      <c r="A3181" s="8">
        <v>14208</v>
      </c>
      <c r="C3181" s="8" t="s">
        <v>4389</v>
      </c>
      <c r="D3181" s="8" t="s">
        <v>1231</v>
      </c>
      <c r="E3181" s="8" t="s">
        <v>1743</v>
      </c>
      <c r="F3181" s="8" t="s">
        <v>1433</v>
      </c>
      <c r="H3181" s="8" t="s">
        <v>4440</v>
      </c>
    </row>
    <row r="3182" spans="1:8">
      <c r="A3182" s="8">
        <v>21252</v>
      </c>
      <c r="C3182" s="8" t="s">
        <v>4422</v>
      </c>
      <c r="D3182" s="8" t="s">
        <v>1423</v>
      </c>
      <c r="E3182" s="8" t="s">
        <v>1863</v>
      </c>
      <c r="F3182" s="8" t="s">
        <v>4439</v>
      </c>
      <c r="H3182" s="8" t="s">
        <v>4438</v>
      </c>
    </row>
    <row r="3183" spans="1:8">
      <c r="A3183" s="8">
        <v>20251</v>
      </c>
      <c r="C3183" s="8" t="s">
        <v>4422</v>
      </c>
      <c r="D3183" s="8" t="s">
        <v>1637</v>
      </c>
      <c r="E3183" s="8" t="s">
        <v>1962</v>
      </c>
      <c r="F3183" s="8" t="s">
        <v>2033</v>
      </c>
      <c r="H3183" s="8" t="s">
        <v>4437</v>
      </c>
    </row>
    <row r="3184" spans="1:8">
      <c r="A3184" s="8">
        <v>24294</v>
      </c>
      <c r="C3184" s="8" t="s">
        <v>4422</v>
      </c>
      <c r="E3184" s="8" t="s">
        <v>1857</v>
      </c>
      <c r="F3184" s="8" t="s">
        <v>4436</v>
      </c>
      <c r="H3184" s="8" t="s">
        <v>4435</v>
      </c>
    </row>
    <row r="3185" spans="1:8">
      <c r="A3185" s="8">
        <v>19040</v>
      </c>
      <c r="C3185" s="8" t="s">
        <v>4389</v>
      </c>
      <c r="D3185" s="8" t="s">
        <v>1242</v>
      </c>
      <c r="E3185" s="8" t="s">
        <v>2742</v>
      </c>
      <c r="F3185" s="8" t="s">
        <v>1409</v>
      </c>
      <c r="H3185" s="8" t="s">
        <v>4434</v>
      </c>
    </row>
    <row r="3186" spans="1:8">
      <c r="A3186" s="8">
        <v>18583</v>
      </c>
      <c r="C3186" s="8" t="s">
        <v>4422</v>
      </c>
      <c r="E3186" s="8" t="s">
        <v>1627</v>
      </c>
      <c r="F3186" s="8" t="s">
        <v>4433</v>
      </c>
      <c r="H3186" s="8" t="s">
        <v>4432</v>
      </c>
    </row>
    <row r="3187" spans="1:8">
      <c r="A3187" s="8">
        <v>15538</v>
      </c>
      <c r="C3187" s="8" t="s">
        <v>4422</v>
      </c>
      <c r="E3187" s="8" t="s">
        <v>1583</v>
      </c>
      <c r="F3187" s="8" t="s">
        <v>4431</v>
      </c>
      <c r="H3187" s="8" t="s">
        <v>4430</v>
      </c>
    </row>
    <row r="3188" spans="1:8">
      <c r="A3188" s="8">
        <v>13060</v>
      </c>
      <c r="C3188" s="8" t="s">
        <v>4389</v>
      </c>
      <c r="D3188" s="8" t="s">
        <v>1310</v>
      </c>
      <c r="E3188" s="8" t="s">
        <v>2304</v>
      </c>
      <c r="F3188" s="8" t="s">
        <v>4429</v>
      </c>
      <c r="H3188" s="8" t="s">
        <v>4428</v>
      </c>
    </row>
    <row r="3189" spans="1:8">
      <c r="A3189" s="8">
        <v>16861</v>
      </c>
      <c r="C3189" s="8" t="s">
        <v>4422</v>
      </c>
      <c r="E3189" s="8" t="s">
        <v>1557</v>
      </c>
      <c r="F3189" s="8" t="s">
        <v>4427</v>
      </c>
      <c r="H3189" s="8" t="s">
        <v>4426</v>
      </c>
    </row>
    <row r="3190" spans="1:8">
      <c r="A3190" s="8">
        <v>29464</v>
      </c>
      <c r="C3190" s="8" t="s">
        <v>4389</v>
      </c>
      <c r="E3190" s="8" t="s">
        <v>2267</v>
      </c>
      <c r="F3190" s="8" t="s">
        <v>1927</v>
      </c>
      <c r="H3190" s="8" t="s">
        <v>4425</v>
      </c>
    </row>
    <row r="3191" spans="1:8">
      <c r="A3191" s="8">
        <v>15841</v>
      </c>
      <c r="C3191" s="8" t="s">
        <v>4422</v>
      </c>
      <c r="E3191" s="8" t="s">
        <v>1508</v>
      </c>
      <c r="F3191" s="8" t="s">
        <v>4424</v>
      </c>
      <c r="H3191" s="8" t="s">
        <v>4423</v>
      </c>
    </row>
    <row r="3192" spans="1:8">
      <c r="A3192" s="8">
        <v>15841</v>
      </c>
      <c r="C3192" s="8" t="s">
        <v>4422</v>
      </c>
      <c r="E3192" s="8" t="s">
        <v>1508</v>
      </c>
      <c r="F3192" s="8" t="s">
        <v>4424</v>
      </c>
      <c r="H3192" s="8" t="s">
        <v>4423</v>
      </c>
    </row>
    <row r="3193" spans="1:8">
      <c r="A3193" s="8">
        <v>18320</v>
      </c>
      <c r="C3193" s="8" t="s">
        <v>4422</v>
      </c>
      <c r="D3193" s="8" t="s">
        <v>1231</v>
      </c>
      <c r="E3193" s="8" t="s">
        <v>1475</v>
      </c>
      <c r="F3193" s="8" t="s">
        <v>4421</v>
      </c>
      <c r="H3193" s="8" t="s">
        <v>4420</v>
      </c>
    </row>
    <row r="3194" spans="1:8">
      <c r="A3194" s="8">
        <v>20905</v>
      </c>
      <c r="C3194" s="8" t="s">
        <v>3855</v>
      </c>
      <c r="E3194" s="8" t="s">
        <v>1641</v>
      </c>
      <c r="F3194" s="8" t="s">
        <v>1354</v>
      </c>
      <c r="H3194" s="8" t="s">
        <v>4419</v>
      </c>
    </row>
    <row r="3195" spans="1:8">
      <c r="A3195" s="8">
        <v>24374</v>
      </c>
      <c r="C3195" s="8" t="s">
        <v>4389</v>
      </c>
      <c r="D3195" s="8" t="s">
        <v>1231</v>
      </c>
      <c r="E3195" s="8" t="s">
        <v>2734</v>
      </c>
      <c r="F3195" s="8" t="s">
        <v>1485</v>
      </c>
      <c r="H3195" s="8" t="s">
        <v>4418</v>
      </c>
    </row>
    <row r="3196" spans="1:8">
      <c r="A3196" s="8">
        <v>11888</v>
      </c>
      <c r="C3196" s="8" t="s">
        <v>4335</v>
      </c>
      <c r="D3196" s="8" t="s">
        <v>2136</v>
      </c>
      <c r="E3196" s="8" t="s">
        <v>1313</v>
      </c>
      <c r="F3196" s="8" t="s">
        <v>4417</v>
      </c>
      <c r="H3196" s="8" t="s">
        <v>4416</v>
      </c>
    </row>
    <row r="3197" spans="1:8">
      <c r="A3197" s="8">
        <v>13972</v>
      </c>
      <c r="C3197" s="8" t="s">
        <v>4389</v>
      </c>
      <c r="E3197" s="8" t="s">
        <v>2198</v>
      </c>
      <c r="F3197" s="8" t="s">
        <v>1814</v>
      </c>
      <c r="H3197" s="8" t="s">
        <v>4415</v>
      </c>
    </row>
    <row r="3198" spans="1:8">
      <c r="A3198" s="8">
        <v>15700</v>
      </c>
      <c r="C3198" s="8" t="s">
        <v>4389</v>
      </c>
      <c r="D3198" s="8" t="s">
        <v>1223</v>
      </c>
      <c r="E3198" s="8" t="s">
        <v>2161</v>
      </c>
      <c r="F3198" s="8" t="s">
        <v>1369</v>
      </c>
      <c r="H3198" s="8" t="s">
        <v>4414</v>
      </c>
    </row>
    <row r="3199" spans="1:8">
      <c r="A3199" s="8">
        <v>13645</v>
      </c>
      <c r="C3199" s="8" t="s">
        <v>4389</v>
      </c>
      <c r="D3199" s="8" t="s">
        <v>1218</v>
      </c>
      <c r="E3199" s="8" t="s">
        <v>2130</v>
      </c>
      <c r="F3199" s="8" t="s">
        <v>1736</v>
      </c>
      <c r="H3199" s="8" t="s">
        <v>4413</v>
      </c>
    </row>
    <row r="3200" spans="1:8">
      <c r="A3200" s="8">
        <v>28762</v>
      </c>
      <c r="C3200" s="8" t="s">
        <v>4335</v>
      </c>
      <c r="E3200" s="8" t="s">
        <v>1309</v>
      </c>
      <c r="F3200" s="8" t="s">
        <v>4412</v>
      </c>
      <c r="H3200" s="8" t="s">
        <v>4411</v>
      </c>
    </row>
    <row r="3201" spans="1:8">
      <c r="A3201" s="8">
        <v>16749</v>
      </c>
      <c r="C3201" s="8" t="s">
        <v>4335</v>
      </c>
      <c r="E3201" s="8" t="s">
        <v>1306</v>
      </c>
      <c r="F3201" s="8" t="s">
        <v>4410</v>
      </c>
      <c r="H3201" s="8" t="s">
        <v>4409</v>
      </c>
    </row>
    <row r="3202" spans="1:8">
      <c r="A3202" s="8">
        <v>21240</v>
      </c>
      <c r="C3202" s="8" t="s">
        <v>4335</v>
      </c>
      <c r="E3202" s="8" t="s">
        <v>1222</v>
      </c>
      <c r="F3202" s="8" t="s">
        <v>4408</v>
      </c>
      <c r="H3202" s="8" t="s">
        <v>4407</v>
      </c>
    </row>
    <row r="3203" spans="1:8">
      <c r="A3203" s="8">
        <v>23960</v>
      </c>
      <c r="C3203" s="8" t="s">
        <v>4389</v>
      </c>
      <c r="E3203" s="8" t="s">
        <v>2087</v>
      </c>
      <c r="F3203" s="8" t="s">
        <v>1347</v>
      </c>
      <c r="H3203" s="8" t="s">
        <v>4406</v>
      </c>
    </row>
    <row r="3204" spans="1:8">
      <c r="A3204" s="8">
        <v>13195</v>
      </c>
      <c r="C3204" s="8" t="s">
        <v>4335</v>
      </c>
      <c r="E3204" s="8" t="s">
        <v>1213</v>
      </c>
      <c r="F3204" s="8" t="s">
        <v>4405</v>
      </c>
      <c r="H3204" s="8" t="s">
        <v>4404</v>
      </c>
    </row>
    <row r="3205" spans="1:8">
      <c r="A3205" s="8">
        <v>25241</v>
      </c>
      <c r="C3205" s="8" t="s">
        <v>4335</v>
      </c>
      <c r="E3205" s="8" t="s">
        <v>1382</v>
      </c>
      <c r="F3205" s="8" t="s">
        <v>1464</v>
      </c>
      <c r="H3205" s="8" t="s">
        <v>4403</v>
      </c>
    </row>
    <row r="3206" spans="1:8">
      <c r="A3206" s="8">
        <v>18926</v>
      </c>
      <c r="C3206" s="8" t="s">
        <v>4402</v>
      </c>
      <c r="E3206" s="8" t="s">
        <v>4401</v>
      </c>
      <c r="F3206" s="8" t="s">
        <v>4400</v>
      </c>
      <c r="H3206" s="8" t="s">
        <v>4399</v>
      </c>
    </row>
    <row r="3207" spans="1:8">
      <c r="A3207" s="8">
        <v>19113</v>
      </c>
      <c r="C3207" s="8" t="s">
        <v>4335</v>
      </c>
      <c r="D3207" s="8" t="s">
        <v>1524</v>
      </c>
      <c r="E3207" s="8" t="s">
        <v>1284</v>
      </c>
      <c r="F3207" s="8" t="s">
        <v>4398</v>
      </c>
      <c r="H3207" s="8" t="s">
        <v>4397</v>
      </c>
    </row>
    <row r="3208" spans="1:8">
      <c r="A3208" s="8">
        <v>26694</v>
      </c>
      <c r="C3208" s="8" t="s">
        <v>4335</v>
      </c>
      <c r="D3208" s="8" t="s">
        <v>1242</v>
      </c>
      <c r="E3208" s="8" t="s">
        <v>1372</v>
      </c>
      <c r="F3208" s="8" t="s">
        <v>4396</v>
      </c>
      <c r="H3208" s="8" t="s">
        <v>4395</v>
      </c>
    </row>
    <row r="3209" spans="1:8">
      <c r="A3209" s="8">
        <v>14617</v>
      </c>
      <c r="C3209" s="8" t="s">
        <v>4335</v>
      </c>
      <c r="E3209" s="8" t="s">
        <v>1275</v>
      </c>
      <c r="F3209" s="8" t="s">
        <v>4394</v>
      </c>
      <c r="H3209" s="8" t="s">
        <v>4393</v>
      </c>
    </row>
    <row r="3210" spans="1:8">
      <c r="A3210" s="8">
        <v>24649</v>
      </c>
      <c r="C3210" s="8" t="s">
        <v>4335</v>
      </c>
      <c r="D3210" s="8" t="s">
        <v>1218</v>
      </c>
      <c r="E3210" s="8" t="s">
        <v>1367</v>
      </c>
      <c r="F3210" s="8" t="s">
        <v>4392</v>
      </c>
      <c r="H3210" s="8" t="s">
        <v>4391</v>
      </c>
    </row>
    <row r="3211" spans="1:8">
      <c r="A3211" s="8">
        <v>24025</v>
      </c>
      <c r="C3211" s="8" t="s">
        <v>4389</v>
      </c>
      <c r="E3211" s="8" t="s">
        <v>1982</v>
      </c>
      <c r="F3211" s="8" t="s">
        <v>1458</v>
      </c>
      <c r="H3211" s="8" t="s">
        <v>4390</v>
      </c>
    </row>
    <row r="3212" spans="1:8">
      <c r="A3212" s="8">
        <v>20998</v>
      </c>
      <c r="C3212" s="8" t="s">
        <v>4389</v>
      </c>
      <c r="D3212" s="8" t="s">
        <v>1218</v>
      </c>
      <c r="E3212" s="8" t="s">
        <v>1951</v>
      </c>
      <c r="F3212" s="8" t="s">
        <v>1409</v>
      </c>
      <c r="H3212" s="8" t="s">
        <v>4388</v>
      </c>
    </row>
    <row r="3213" spans="1:8">
      <c r="A3213" s="8">
        <v>21414</v>
      </c>
      <c r="C3213" s="8" t="s">
        <v>4335</v>
      </c>
      <c r="E3213" s="8" t="s">
        <v>1269</v>
      </c>
      <c r="F3213" s="8" t="s">
        <v>4387</v>
      </c>
      <c r="H3213" s="8" t="s">
        <v>4386</v>
      </c>
    </row>
    <row r="3214" spans="1:8">
      <c r="A3214" s="8">
        <v>13891</v>
      </c>
      <c r="C3214" s="8" t="s">
        <v>4335</v>
      </c>
      <c r="E3214" s="8" t="s">
        <v>1265</v>
      </c>
      <c r="F3214" s="8" t="s">
        <v>4385</v>
      </c>
      <c r="H3214" s="8" t="s">
        <v>4384</v>
      </c>
    </row>
    <row r="3215" spans="1:8">
      <c r="A3215" s="8">
        <v>15566</v>
      </c>
      <c r="C3215" s="8" t="s">
        <v>4335</v>
      </c>
      <c r="E3215" s="8" t="s">
        <v>1258</v>
      </c>
      <c r="F3215" s="8" t="s">
        <v>4383</v>
      </c>
      <c r="H3215" s="8" t="s">
        <v>4382</v>
      </c>
    </row>
    <row r="3216" spans="1:8">
      <c r="A3216" s="8">
        <v>18804</v>
      </c>
      <c r="C3216" s="8" t="s">
        <v>4335</v>
      </c>
      <c r="E3216" s="8" t="s">
        <v>1255</v>
      </c>
      <c r="F3216" s="8" t="s">
        <v>4381</v>
      </c>
      <c r="H3216" s="8" t="s">
        <v>4380</v>
      </c>
    </row>
    <row r="3217" spans="1:8">
      <c r="A3217" s="8">
        <v>12067</v>
      </c>
      <c r="C3217" s="8" t="s">
        <v>4335</v>
      </c>
      <c r="E3217" s="8" t="s">
        <v>1248</v>
      </c>
      <c r="F3217" s="8" t="s">
        <v>4379</v>
      </c>
      <c r="H3217" s="8" t="s">
        <v>4378</v>
      </c>
    </row>
    <row r="3218" spans="1:8">
      <c r="A3218" s="8">
        <v>11826</v>
      </c>
      <c r="C3218" s="8" t="s">
        <v>3855</v>
      </c>
      <c r="D3218" s="8" t="s">
        <v>1242</v>
      </c>
      <c r="E3218" s="8" t="s">
        <v>1840</v>
      </c>
      <c r="F3218" s="8" t="s">
        <v>4377</v>
      </c>
      <c r="H3218" s="8" t="s">
        <v>4376</v>
      </c>
    </row>
    <row r="3219" spans="1:8">
      <c r="A3219" s="8">
        <v>11799</v>
      </c>
      <c r="C3219" s="8" t="s">
        <v>3855</v>
      </c>
      <c r="D3219" s="8" t="s">
        <v>1465</v>
      </c>
      <c r="E3219" s="8" t="s">
        <v>1866</v>
      </c>
      <c r="F3219" s="8" t="s">
        <v>4375</v>
      </c>
      <c r="H3219" s="8" t="s">
        <v>4374</v>
      </c>
    </row>
    <row r="3220" spans="1:8">
      <c r="A3220" s="8">
        <v>24069</v>
      </c>
      <c r="C3220" s="8" t="s">
        <v>3855</v>
      </c>
      <c r="E3220" s="8" t="s">
        <v>1863</v>
      </c>
      <c r="F3220" s="8" t="s">
        <v>1959</v>
      </c>
      <c r="H3220" s="8" t="s">
        <v>4373</v>
      </c>
    </row>
    <row r="3221" spans="1:8">
      <c r="A3221" s="8">
        <v>20285</v>
      </c>
      <c r="C3221" s="8" t="s">
        <v>4335</v>
      </c>
      <c r="E3221" s="8" t="s">
        <v>1245</v>
      </c>
      <c r="F3221" s="8" t="s">
        <v>4372</v>
      </c>
      <c r="H3221" s="8" t="s">
        <v>4371</v>
      </c>
    </row>
    <row r="3222" spans="1:8">
      <c r="A3222" s="8">
        <v>25599</v>
      </c>
      <c r="C3222" s="8" t="s">
        <v>4335</v>
      </c>
      <c r="E3222" s="8" t="s">
        <v>1241</v>
      </c>
      <c r="F3222" s="8" t="s">
        <v>1561</v>
      </c>
      <c r="H3222" s="8" t="s">
        <v>4370</v>
      </c>
    </row>
    <row r="3223" spans="1:8">
      <c r="A3223" s="8">
        <v>11106</v>
      </c>
      <c r="C3223" s="8" t="s">
        <v>3855</v>
      </c>
      <c r="E3223" s="8" t="s">
        <v>2691</v>
      </c>
      <c r="F3223" s="8" t="s">
        <v>1806</v>
      </c>
      <c r="H3223" s="8" t="s">
        <v>4369</v>
      </c>
    </row>
    <row r="3224" spans="1:8">
      <c r="A3224" s="8">
        <v>20053</v>
      </c>
      <c r="C3224" s="8" t="s">
        <v>3855</v>
      </c>
      <c r="D3224" s="8" t="s">
        <v>1288</v>
      </c>
      <c r="E3224" s="8" t="s">
        <v>1857</v>
      </c>
      <c r="F3224" s="8" t="s">
        <v>1388</v>
      </c>
      <c r="H3224" s="8" t="s">
        <v>4368</v>
      </c>
    </row>
    <row r="3225" spans="1:8">
      <c r="A3225" s="8">
        <v>23791</v>
      </c>
      <c r="C3225" s="8" t="s">
        <v>4335</v>
      </c>
      <c r="E3225" s="8" t="s">
        <v>1226</v>
      </c>
      <c r="F3225" s="8" t="s">
        <v>4367</v>
      </c>
      <c r="H3225" s="8" t="s">
        <v>4366</v>
      </c>
    </row>
    <row r="3226" spans="1:8">
      <c r="A3226" s="8">
        <v>12662</v>
      </c>
      <c r="C3226" s="8" t="s">
        <v>3855</v>
      </c>
      <c r="E3226" s="8" t="s">
        <v>2510</v>
      </c>
      <c r="F3226" s="8" t="s">
        <v>2073</v>
      </c>
      <c r="H3226" s="8" t="s">
        <v>4365</v>
      </c>
    </row>
    <row r="3227" spans="1:8">
      <c r="A3227" s="8">
        <v>18695</v>
      </c>
      <c r="C3227" s="8" t="s">
        <v>4335</v>
      </c>
      <c r="D3227" s="8" t="s">
        <v>1266</v>
      </c>
      <c r="E3227" s="8" t="s">
        <v>1335</v>
      </c>
      <c r="F3227" s="8" t="s">
        <v>1712</v>
      </c>
      <c r="H3227" s="8" t="s">
        <v>4364</v>
      </c>
    </row>
    <row r="3228" spans="1:8">
      <c r="A3228" s="8">
        <v>15568</v>
      </c>
      <c r="C3228" s="8" t="s">
        <v>4335</v>
      </c>
      <c r="D3228" s="8" t="s">
        <v>1231</v>
      </c>
      <c r="E3228" s="8" t="s">
        <v>1328</v>
      </c>
      <c r="F3228" s="8" t="s">
        <v>4363</v>
      </c>
      <c r="H3228" s="8" t="s">
        <v>4362</v>
      </c>
    </row>
    <row r="3229" spans="1:8">
      <c r="A3229" s="8">
        <v>22768</v>
      </c>
      <c r="C3229" s="8" t="s">
        <v>4335</v>
      </c>
      <c r="D3229" s="8" t="s">
        <v>1231</v>
      </c>
      <c r="E3229" s="8" t="s">
        <v>1869</v>
      </c>
      <c r="F3229" s="8" t="s">
        <v>4361</v>
      </c>
      <c r="H3229" s="8" t="s">
        <v>4360</v>
      </c>
    </row>
    <row r="3230" spans="1:8">
      <c r="A3230" s="8">
        <v>23792</v>
      </c>
      <c r="C3230" s="8" t="s">
        <v>3855</v>
      </c>
      <c r="D3230" s="8" t="s">
        <v>1218</v>
      </c>
      <c r="E3230" s="8" t="s">
        <v>2620</v>
      </c>
      <c r="F3230" s="8" t="s">
        <v>4359</v>
      </c>
      <c r="H3230" s="8" t="s">
        <v>4358</v>
      </c>
    </row>
    <row r="3231" spans="1:8">
      <c r="A3231" s="8">
        <v>12163</v>
      </c>
      <c r="C3231" s="8" t="s">
        <v>4335</v>
      </c>
      <c r="D3231" s="8" t="s">
        <v>1663</v>
      </c>
      <c r="E3231" s="8" t="s">
        <v>1866</v>
      </c>
      <c r="F3231" s="8" t="s">
        <v>4357</v>
      </c>
      <c r="H3231" s="8" t="s">
        <v>4356</v>
      </c>
    </row>
    <row r="3232" spans="1:8">
      <c r="A3232" s="8">
        <v>28187</v>
      </c>
      <c r="C3232" s="8" t="s">
        <v>4335</v>
      </c>
      <c r="E3232" s="8" t="s">
        <v>1863</v>
      </c>
      <c r="F3232" s="8" t="s">
        <v>4355</v>
      </c>
      <c r="H3232" s="8" t="s">
        <v>4354</v>
      </c>
    </row>
    <row r="3233" spans="1:8">
      <c r="A3233" s="8">
        <v>15429</v>
      </c>
      <c r="C3233" s="8" t="s">
        <v>4335</v>
      </c>
      <c r="E3233" s="8" t="s">
        <v>1962</v>
      </c>
      <c r="F3233" s="8" t="s">
        <v>4353</v>
      </c>
      <c r="H3233" s="8" t="s">
        <v>4352</v>
      </c>
    </row>
    <row r="3234" spans="1:8">
      <c r="A3234" s="8">
        <v>20610</v>
      </c>
      <c r="C3234" s="8" t="s">
        <v>3855</v>
      </c>
      <c r="E3234" s="8" t="s">
        <v>1302</v>
      </c>
      <c r="F3234" s="8" t="s">
        <v>1369</v>
      </c>
      <c r="H3234" s="8" t="s">
        <v>4351</v>
      </c>
    </row>
    <row r="3235" spans="1:8">
      <c r="A3235" s="8">
        <v>25196</v>
      </c>
      <c r="C3235" s="8" t="s">
        <v>4335</v>
      </c>
      <c r="D3235" s="8" t="s">
        <v>1266</v>
      </c>
      <c r="E3235" s="8" t="s">
        <v>1857</v>
      </c>
      <c r="F3235" s="8" t="s">
        <v>4350</v>
      </c>
      <c r="H3235" s="8" t="s">
        <v>4349</v>
      </c>
    </row>
    <row r="3236" spans="1:8">
      <c r="A3236" s="8">
        <v>27263</v>
      </c>
      <c r="C3236" s="8" t="s">
        <v>4335</v>
      </c>
      <c r="D3236" s="8" t="s">
        <v>1259</v>
      </c>
      <c r="E3236" s="8" t="s">
        <v>1627</v>
      </c>
      <c r="F3236" s="8" t="s">
        <v>4348</v>
      </c>
      <c r="H3236" s="8" t="s">
        <v>4347</v>
      </c>
    </row>
    <row r="3237" spans="1:8">
      <c r="A3237" s="8">
        <v>14145</v>
      </c>
      <c r="C3237" s="8" t="s">
        <v>3855</v>
      </c>
      <c r="D3237" s="8" t="s">
        <v>1242</v>
      </c>
      <c r="E3237" s="8" t="s">
        <v>2508</v>
      </c>
      <c r="F3237" s="8" t="s">
        <v>1234</v>
      </c>
      <c r="H3237" s="8" t="s">
        <v>4346</v>
      </c>
    </row>
    <row r="3238" spans="1:8">
      <c r="A3238" s="8">
        <v>25030</v>
      </c>
      <c r="C3238" s="8" t="s">
        <v>3855</v>
      </c>
      <c r="E3238" s="8" t="s">
        <v>1630</v>
      </c>
      <c r="F3238" s="8" t="s">
        <v>1528</v>
      </c>
      <c r="H3238" s="8" t="s">
        <v>4345</v>
      </c>
    </row>
    <row r="3239" spans="1:8">
      <c r="A3239" s="8">
        <v>11027</v>
      </c>
      <c r="C3239" s="8" t="s">
        <v>3855</v>
      </c>
      <c r="D3239" s="8" t="s">
        <v>1223</v>
      </c>
      <c r="E3239" s="8" t="s">
        <v>2456</v>
      </c>
      <c r="F3239" s="8" t="s">
        <v>1388</v>
      </c>
      <c r="H3239" s="8" t="s">
        <v>4344</v>
      </c>
    </row>
    <row r="3240" spans="1:8">
      <c r="A3240" s="8">
        <v>13154</v>
      </c>
      <c r="C3240" s="8" t="s">
        <v>4335</v>
      </c>
      <c r="E3240" s="8" t="s">
        <v>1583</v>
      </c>
      <c r="F3240" s="8" t="s">
        <v>4343</v>
      </c>
      <c r="H3240" s="8" t="s">
        <v>4342</v>
      </c>
    </row>
    <row r="3241" spans="1:8">
      <c r="A3241" s="8">
        <v>27517</v>
      </c>
      <c r="C3241" s="8" t="s">
        <v>3855</v>
      </c>
      <c r="D3241" s="8" t="s">
        <v>1223</v>
      </c>
      <c r="E3241" s="8" t="s">
        <v>1743</v>
      </c>
      <c r="F3241" s="8" t="s">
        <v>1485</v>
      </c>
      <c r="H3241" s="8" t="s">
        <v>4341</v>
      </c>
    </row>
    <row r="3242" spans="1:8">
      <c r="A3242" s="8">
        <v>11801</v>
      </c>
      <c r="C3242" s="8" t="s">
        <v>4335</v>
      </c>
      <c r="D3242" s="8" t="s">
        <v>1242</v>
      </c>
      <c r="E3242" s="8" t="s">
        <v>1557</v>
      </c>
      <c r="F3242" s="8" t="s">
        <v>4340</v>
      </c>
      <c r="H3242" s="8" t="s">
        <v>4339</v>
      </c>
    </row>
    <row r="3243" spans="1:8">
      <c r="A3243" s="8">
        <v>12666</v>
      </c>
      <c r="C3243" s="8" t="s">
        <v>3855</v>
      </c>
      <c r="D3243" s="8" t="s">
        <v>1310</v>
      </c>
      <c r="E3243" s="8" t="s">
        <v>2304</v>
      </c>
      <c r="F3243" s="8" t="s">
        <v>1940</v>
      </c>
      <c r="H3243" s="8" t="s">
        <v>4338</v>
      </c>
    </row>
    <row r="3244" spans="1:8">
      <c r="A3244" s="8">
        <v>20730</v>
      </c>
      <c r="C3244" s="8" t="s">
        <v>4335</v>
      </c>
      <c r="E3244" s="8" t="s">
        <v>1508</v>
      </c>
      <c r="F3244" s="8" t="s">
        <v>1561</v>
      </c>
      <c r="H3244" s="8" t="s">
        <v>4337</v>
      </c>
    </row>
    <row r="3245" spans="1:8">
      <c r="A3245" s="8">
        <v>20564</v>
      </c>
      <c r="C3245" s="8" t="s">
        <v>3855</v>
      </c>
      <c r="E3245" s="8" t="s">
        <v>2267</v>
      </c>
      <c r="F3245" s="8" t="s">
        <v>1456</v>
      </c>
      <c r="H3245" s="8" t="s">
        <v>4336</v>
      </c>
    </row>
    <row r="3246" spans="1:8">
      <c r="A3246" s="8">
        <v>23170</v>
      </c>
      <c r="C3246" s="8" t="s">
        <v>4335</v>
      </c>
      <c r="E3246" s="8" t="s">
        <v>1475</v>
      </c>
      <c r="F3246" s="8" t="s">
        <v>4334</v>
      </c>
      <c r="H3246" s="8" t="s">
        <v>4333</v>
      </c>
    </row>
    <row r="3247" spans="1:8">
      <c r="A3247" s="8">
        <v>29092</v>
      </c>
      <c r="C3247" s="8" t="s">
        <v>3855</v>
      </c>
      <c r="E3247" s="8" t="s">
        <v>2734</v>
      </c>
      <c r="F3247" s="8" t="s">
        <v>1257</v>
      </c>
      <c r="H3247" s="8" t="s">
        <v>4332</v>
      </c>
    </row>
    <row r="3248" spans="1:8">
      <c r="A3248" s="8">
        <v>20305</v>
      </c>
      <c r="C3248" s="8" t="s">
        <v>4256</v>
      </c>
      <c r="E3248" s="8" t="s">
        <v>1313</v>
      </c>
      <c r="F3248" s="8" t="s">
        <v>4331</v>
      </c>
      <c r="H3248" s="8" t="s">
        <v>4330</v>
      </c>
    </row>
    <row r="3249" spans="1:8">
      <c r="A3249" s="8">
        <v>22885</v>
      </c>
      <c r="C3249" s="8" t="s">
        <v>4256</v>
      </c>
      <c r="E3249" s="8" t="s">
        <v>1309</v>
      </c>
      <c r="F3249" s="8" t="s">
        <v>4329</v>
      </c>
      <c r="H3249" s="8" t="s">
        <v>4328</v>
      </c>
    </row>
    <row r="3250" spans="1:8">
      <c r="A3250" s="8">
        <v>19513</v>
      </c>
      <c r="C3250" s="8" t="s">
        <v>3855</v>
      </c>
      <c r="E3250" s="8" t="s">
        <v>2198</v>
      </c>
      <c r="F3250" s="8" t="s">
        <v>2055</v>
      </c>
      <c r="H3250" s="8" t="s">
        <v>4327</v>
      </c>
    </row>
    <row r="3251" spans="1:8">
      <c r="A3251" s="8">
        <v>28605</v>
      </c>
      <c r="C3251" s="8" t="s">
        <v>4256</v>
      </c>
      <c r="D3251" s="8" t="s">
        <v>1310</v>
      </c>
      <c r="E3251" s="8" t="s">
        <v>1306</v>
      </c>
      <c r="F3251" s="8" t="s">
        <v>4326</v>
      </c>
      <c r="H3251" s="8" t="s">
        <v>4325</v>
      </c>
    </row>
    <row r="3252" spans="1:8">
      <c r="A3252" s="8">
        <v>12793</v>
      </c>
      <c r="C3252" s="8" t="s">
        <v>3855</v>
      </c>
      <c r="D3252" s="8" t="s">
        <v>1242</v>
      </c>
      <c r="E3252" s="8" t="s">
        <v>2161</v>
      </c>
      <c r="F3252" s="8" t="s">
        <v>4324</v>
      </c>
      <c r="H3252" s="8" t="s">
        <v>4323</v>
      </c>
    </row>
    <row r="3253" spans="1:8">
      <c r="A3253" s="8">
        <v>14184</v>
      </c>
      <c r="C3253" s="8" t="s">
        <v>4256</v>
      </c>
      <c r="E3253" s="8" t="s">
        <v>1222</v>
      </c>
      <c r="F3253" s="8" t="s">
        <v>2052</v>
      </c>
      <c r="H3253" s="8" t="s">
        <v>4322</v>
      </c>
    </row>
    <row r="3254" spans="1:8">
      <c r="A3254" s="8">
        <v>11511</v>
      </c>
      <c r="C3254" s="8" t="s">
        <v>4256</v>
      </c>
      <c r="E3254" s="8" t="s">
        <v>1213</v>
      </c>
      <c r="F3254" s="8" t="s">
        <v>4321</v>
      </c>
      <c r="H3254" s="8" t="s">
        <v>4320</v>
      </c>
    </row>
    <row r="3255" spans="1:8">
      <c r="A3255" s="8">
        <v>29094</v>
      </c>
      <c r="C3255" s="8" t="s">
        <v>3855</v>
      </c>
      <c r="E3255" s="8" t="s">
        <v>2130</v>
      </c>
      <c r="F3255" s="8" t="s">
        <v>1556</v>
      </c>
      <c r="H3255" s="8" t="s">
        <v>4319</v>
      </c>
    </row>
    <row r="3256" spans="1:8">
      <c r="A3256" s="8">
        <v>27172</v>
      </c>
      <c r="C3256" s="8" t="s">
        <v>3855</v>
      </c>
      <c r="E3256" s="8" t="s">
        <v>1625</v>
      </c>
      <c r="F3256" s="8" t="s">
        <v>1409</v>
      </c>
      <c r="H3256" s="8" t="s">
        <v>4318</v>
      </c>
    </row>
    <row r="3257" spans="1:8">
      <c r="A3257" s="8">
        <v>18028</v>
      </c>
      <c r="C3257" s="8" t="s">
        <v>3855</v>
      </c>
      <c r="D3257" s="8" t="s">
        <v>1524</v>
      </c>
      <c r="E3257" s="8" t="s">
        <v>2087</v>
      </c>
      <c r="F3257" s="8" t="s">
        <v>1234</v>
      </c>
      <c r="H3257" s="8" t="s">
        <v>4317</v>
      </c>
    </row>
    <row r="3258" spans="1:8">
      <c r="A3258" s="8">
        <v>19331</v>
      </c>
      <c r="C3258" s="8" t="s">
        <v>3855</v>
      </c>
      <c r="D3258" s="8" t="s">
        <v>1566</v>
      </c>
      <c r="E3258" s="8" t="s">
        <v>2056</v>
      </c>
      <c r="F3258" s="8" t="s">
        <v>2089</v>
      </c>
      <c r="H3258" s="8" t="s">
        <v>4316</v>
      </c>
    </row>
    <row r="3259" spans="1:8">
      <c r="A3259" s="8">
        <v>21613</v>
      </c>
      <c r="C3259" s="8" t="s">
        <v>4256</v>
      </c>
      <c r="D3259" s="8" t="s">
        <v>1423</v>
      </c>
      <c r="E3259" s="8" t="s">
        <v>1382</v>
      </c>
      <c r="F3259" s="8" t="s">
        <v>4315</v>
      </c>
      <c r="H3259" s="8" t="s">
        <v>4314</v>
      </c>
    </row>
    <row r="3260" spans="1:8">
      <c r="A3260" s="8">
        <v>12249</v>
      </c>
      <c r="C3260" s="8" t="s">
        <v>3855</v>
      </c>
      <c r="D3260" s="8" t="s">
        <v>1231</v>
      </c>
      <c r="E3260" s="8" t="s">
        <v>2024</v>
      </c>
      <c r="F3260" s="8" t="s">
        <v>1959</v>
      </c>
      <c r="H3260" s="8" t="s">
        <v>4313</v>
      </c>
    </row>
    <row r="3261" spans="1:8">
      <c r="A3261" s="8">
        <v>25046</v>
      </c>
      <c r="C3261" s="8" t="s">
        <v>4256</v>
      </c>
      <c r="D3261" s="8" t="s">
        <v>1249</v>
      </c>
      <c r="E3261" s="8" t="s">
        <v>1291</v>
      </c>
      <c r="F3261" s="8" t="s">
        <v>4312</v>
      </c>
      <c r="H3261" s="8" t="s">
        <v>4311</v>
      </c>
    </row>
    <row r="3262" spans="1:8">
      <c r="A3262" s="8">
        <v>16911</v>
      </c>
      <c r="C3262" s="8" t="s">
        <v>4256</v>
      </c>
      <c r="E3262" s="8" t="s">
        <v>1284</v>
      </c>
      <c r="F3262" s="8" t="s">
        <v>4310</v>
      </c>
      <c r="H3262" s="8" t="s">
        <v>4309</v>
      </c>
    </row>
    <row r="3263" spans="1:8">
      <c r="A3263" s="8">
        <v>15910</v>
      </c>
      <c r="C3263" s="8" t="s">
        <v>4256</v>
      </c>
      <c r="D3263" s="8" t="s">
        <v>1259</v>
      </c>
      <c r="E3263" s="8" t="s">
        <v>1372</v>
      </c>
      <c r="F3263" s="8" t="s">
        <v>4308</v>
      </c>
      <c r="H3263" s="8" t="s">
        <v>4307</v>
      </c>
    </row>
    <row r="3264" spans="1:8">
      <c r="A3264" s="8">
        <v>25091</v>
      </c>
      <c r="C3264" s="8" t="s">
        <v>3855</v>
      </c>
      <c r="E3264" s="8" t="s">
        <v>1982</v>
      </c>
      <c r="F3264" s="8" t="s">
        <v>4306</v>
      </c>
      <c r="H3264" s="8" t="s">
        <v>4305</v>
      </c>
    </row>
    <row r="3265" spans="1:8">
      <c r="A3265" s="8">
        <v>13650</v>
      </c>
      <c r="C3265" s="8" t="s">
        <v>3855</v>
      </c>
      <c r="D3265" s="8" t="s">
        <v>1231</v>
      </c>
      <c r="E3265" s="8" t="s">
        <v>1951</v>
      </c>
      <c r="F3265" s="8" t="s">
        <v>1433</v>
      </c>
      <c r="H3265" s="8" t="s">
        <v>4304</v>
      </c>
    </row>
    <row r="3266" spans="1:8">
      <c r="A3266" s="8">
        <v>12165</v>
      </c>
      <c r="C3266" s="8" t="s">
        <v>4256</v>
      </c>
      <c r="D3266" s="8" t="s">
        <v>1392</v>
      </c>
      <c r="E3266" s="8" t="s">
        <v>1275</v>
      </c>
      <c r="F3266" s="8" t="s">
        <v>4303</v>
      </c>
      <c r="H3266" s="8" t="s">
        <v>4302</v>
      </c>
    </row>
    <row r="3267" spans="1:8">
      <c r="A3267" s="8">
        <v>26995</v>
      </c>
      <c r="C3267" s="8" t="s">
        <v>4256</v>
      </c>
      <c r="E3267" s="8" t="s">
        <v>1367</v>
      </c>
      <c r="F3267" s="8" t="s">
        <v>1827</v>
      </c>
      <c r="H3267" s="8" t="s">
        <v>4301</v>
      </c>
    </row>
    <row r="3268" spans="1:8">
      <c r="A3268" s="8">
        <v>21264</v>
      </c>
      <c r="C3268" s="8" t="s">
        <v>4256</v>
      </c>
      <c r="E3268" s="8" t="s">
        <v>1269</v>
      </c>
      <c r="F3268" s="8" t="s">
        <v>4300</v>
      </c>
      <c r="H3268" s="8" t="s">
        <v>4299</v>
      </c>
    </row>
    <row r="3269" spans="1:8">
      <c r="A3269" s="8">
        <v>12193</v>
      </c>
      <c r="C3269" s="8" t="s">
        <v>4256</v>
      </c>
      <c r="D3269" s="8" t="s">
        <v>1259</v>
      </c>
      <c r="E3269" s="8" t="s">
        <v>1265</v>
      </c>
      <c r="F3269" s="8" t="s">
        <v>4298</v>
      </c>
      <c r="H3269" s="8" t="s">
        <v>4297</v>
      </c>
    </row>
    <row r="3270" spans="1:8">
      <c r="A3270" s="8">
        <v>27112</v>
      </c>
      <c r="C3270" s="8" t="s">
        <v>4256</v>
      </c>
      <c r="E3270" s="8" t="s">
        <v>1258</v>
      </c>
      <c r="F3270" s="8" t="s">
        <v>4296</v>
      </c>
      <c r="H3270" s="8" t="s">
        <v>4295</v>
      </c>
    </row>
    <row r="3271" spans="1:8">
      <c r="A3271" s="8">
        <v>16656</v>
      </c>
      <c r="C3271" s="8" t="s">
        <v>4231</v>
      </c>
      <c r="E3271" s="8" t="s">
        <v>1869</v>
      </c>
      <c r="F3271" s="8" t="s">
        <v>1359</v>
      </c>
      <c r="H3271" s="8" t="s">
        <v>4294</v>
      </c>
    </row>
    <row r="3272" spans="1:8">
      <c r="A3272" s="8">
        <v>16513</v>
      </c>
      <c r="C3272" s="8" t="s">
        <v>4231</v>
      </c>
      <c r="E3272" s="8" t="s">
        <v>2062</v>
      </c>
      <c r="F3272" s="8" t="s">
        <v>2231</v>
      </c>
      <c r="H3272" s="8" t="s">
        <v>4293</v>
      </c>
    </row>
    <row r="3273" spans="1:8">
      <c r="A3273" s="8">
        <v>11692</v>
      </c>
      <c r="C3273" s="8" t="s">
        <v>4256</v>
      </c>
      <c r="D3273" s="8" t="s">
        <v>1231</v>
      </c>
      <c r="E3273" s="8" t="s">
        <v>1255</v>
      </c>
      <c r="F3273" s="8" t="s">
        <v>4292</v>
      </c>
      <c r="H3273" s="8" t="s">
        <v>4291</v>
      </c>
    </row>
    <row r="3274" spans="1:8">
      <c r="A3274" s="8">
        <v>22774</v>
      </c>
      <c r="C3274" s="8" t="s">
        <v>4256</v>
      </c>
      <c r="E3274" s="8" t="s">
        <v>1245</v>
      </c>
      <c r="F3274" s="8" t="s">
        <v>4290</v>
      </c>
      <c r="H3274" s="8" t="s">
        <v>4289</v>
      </c>
    </row>
    <row r="3275" spans="1:8">
      <c r="A3275" s="8">
        <v>22774</v>
      </c>
      <c r="C3275" s="8" t="s">
        <v>4256</v>
      </c>
      <c r="E3275" s="8" t="s">
        <v>1245</v>
      </c>
      <c r="F3275" s="8" t="s">
        <v>4290</v>
      </c>
      <c r="H3275" s="8" t="s">
        <v>4289</v>
      </c>
    </row>
    <row r="3276" spans="1:8">
      <c r="A3276" s="8">
        <v>15650</v>
      </c>
      <c r="C3276" s="8" t="s">
        <v>4231</v>
      </c>
      <c r="E3276" s="8" t="s">
        <v>1962</v>
      </c>
      <c r="F3276" s="8" t="s">
        <v>1736</v>
      </c>
      <c r="H3276" s="8" t="s">
        <v>4288</v>
      </c>
    </row>
    <row r="3277" spans="1:8">
      <c r="A3277" s="8">
        <v>23552</v>
      </c>
      <c r="C3277" s="8" t="s">
        <v>4256</v>
      </c>
      <c r="E3277" s="8" t="s">
        <v>1241</v>
      </c>
      <c r="F3277" s="8" t="s">
        <v>4287</v>
      </c>
      <c r="H3277" s="8" t="s">
        <v>4286</v>
      </c>
    </row>
    <row r="3278" spans="1:8">
      <c r="A3278" s="8">
        <v>26130</v>
      </c>
      <c r="C3278" s="8" t="s">
        <v>4231</v>
      </c>
      <c r="E3278" s="8" t="s">
        <v>2691</v>
      </c>
      <c r="F3278" s="8" t="s">
        <v>1294</v>
      </c>
      <c r="H3278" s="8" t="s">
        <v>4285</v>
      </c>
    </row>
    <row r="3279" spans="1:8">
      <c r="A3279" s="8">
        <v>13169</v>
      </c>
      <c r="C3279" s="8" t="s">
        <v>4256</v>
      </c>
      <c r="E3279" s="8" t="s">
        <v>1226</v>
      </c>
      <c r="F3279" s="8" t="s">
        <v>4284</v>
      </c>
      <c r="H3279" s="8" t="s">
        <v>4283</v>
      </c>
    </row>
    <row r="3280" spans="1:8">
      <c r="A3280" s="8">
        <v>28893</v>
      </c>
      <c r="C3280" s="8" t="s">
        <v>3855</v>
      </c>
      <c r="D3280" s="8" t="s">
        <v>1288</v>
      </c>
      <c r="E3280" s="8" t="s">
        <v>1619</v>
      </c>
      <c r="F3280" s="8" t="s">
        <v>1571</v>
      </c>
      <c r="H3280" s="8" t="s">
        <v>4282</v>
      </c>
    </row>
    <row r="3281" spans="1:8">
      <c r="A3281" s="8">
        <v>23524</v>
      </c>
      <c r="C3281" s="8" t="s">
        <v>4231</v>
      </c>
      <c r="E3281" s="8" t="s">
        <v>1857</v>
      </c>
      <c r="F3281" s="8" t="s">
        <v>1359</v>
      </c>
      <c r="H3281" s="8" t="s">
        <v>4281</v>
      </c>
    </row>
    <row r="3282" spans="1:8">
      <c r="A3282" s="8">
        <v>16371</v>
      </c>
      <c r="C3282" s="8" t="s">
        <v>4256</v>
      </c>
      <c r="D3282" s="8" t="s">
        <v>1392</v>
      </c>
      <c r="E3282" s="8" t="s">
        <v>1335</v>
      </c>
      <c r="F3282" s="8" t="s">
        <v>4280</v>
      </c>
      <c r="H3282" s="8" t="s">
        <v>4279</v>
      </c>
    </row>
    <row r="3283" spans="1:8">
      <c r="A3283" s="8">
        <v>11650</v>
      </c>
      <c r="C3283" s="8" t="s">
        <v>4256</v>
      </c>
      <c r="E3283" s="8" t="s">
        <v>1328</v>
      </c>
      <c r="F3283" s="8" t="s">
        <v>4278</v>
      </c>
      <c r="H3283" s="8" t="s">
        <v>4277</v>
      </c>
    </row>
    <row r="3284" spans="1:8">
      <c r="A3284" s="8">
        <v>20047</v>
      </c>
      <c r="C3284" s="8" t="s">
        <v>4231</v>
      </c>
      <c r="E3284" s="8" t="s">
        <v>2510</v>
      </c>
      <c r="F3284" s="8" t="s">
        <v>1561</v>
      </c>
      <c r="H3284" s="8" t="s">
        <v>4276</v>
      </c>
    </row>
    <row r="3285" spans="1:8">
      <c r="A3285" s="8">
        <v>26816</v>
      </c>
      <c r="C3285" s="8" t="s">
        <v>4231</v>
      </c>
      <c r="E3285" s="8" t="s">
        <v>2620</v>
      </c>
      <c r="F3285" s="8" t="s">
        <v>1918</v>
      </c>
      <c r="H3285" s="8" t="s">
        <v>4275</v>
      </c>
    </row>
    <row r="3286" spans="1:8">
      <c r="A3286" s="8">
        <v>12863</v>
      </c>
      <c r="C3286" s="8" t="s">
        <v>4256</v>
      </c>
      <c r="E3286" s="8" t="s">
        <v>1869</v>
      </c>
      <c r="F3286" s="8" t="s">
        <v>1927</v>
      </c>
      <c r="H3286" s="8" t="s">
        <v>4274</v>
      </c>
    </row>
    <row r="3287" spans="1:8">
      <c r="A3287" s="8">
        <v>21384</v>
      </c>
      <c r="C3287" s="8" t="s">
        <v>4231</v>
      </c>
      <c r="D3287" s="8" t="s">
        <v>1310</v>
      </c>
      <c r="E3287" s="8" t="s">
        <v>1746</v>
      </c>
      <c r="F3287" s="8" t="s">
        <v>1792</v>
      </c>
      <c r="H3287" s="8" t="s">
        <v>4273</v>
      </c>
    </row>
    <row r="3288" spans="1:8">
      <c r="A3288" s="8">
        <v>28227</v>
      </c>
      <c r="C3288" s="8" t="s">
        <v>4256</v>
      </c>
      <c r="D3288" s="8" t="s">
        <v>1249</v>
      </c>
      <c r="E3288" s="8" t="s">
        <v>1866</v>
      </c>
      <c r="F3288" s="8" t="s">
        <v>4272</v>
      </c>
      <c r="H3288" s="8" t="s">
        <v>4271</v>
      </c>
    </row>
    <row r="3289" spans="1:8">
      <c r="A3289" s="8">
        <v>22640</v>
      </c>
      <c r="C3289" s="8" t="s">
        <v>4256</v>
      </c>
      <c r="E3289" s="8" t="s">
        <v>1962</v>
      </c>
      <c r="F3289" s="8" t="s">
        <v>1940</v>
      </c>
      <c r="H3289" s="8" t="s">
        <v>4270</v>
      </c>
    </row>
    <row r="3290" spans="1:8">
      <c r="A3290" s="8">
        <v>22269</v>
      </c>
      <c r="C3290" s="8" t="s">
        <v>4256</v>
      </c>
      <c r="E3290" s="8" t="s">
        <v>1857</v>
      </c>
      <c r="F3290" s="8" t="s">
        <v>4269</v>
      </c>
      <c r="H3290" s="8" t="s">
        <v>4268</v>
      </c>
    </row>
    <row r="3291" spans="1:8">
      <c r="A3291" s="8">
        <v>27558</v>
      </c>
      <c r="C3291" s="8" t="s">
        <v>4256</v>
      </c>
      <c r="D3291" s="8" t="s">
        <v>1242</v>
      </c>
      <c r="E3291" s="8" t="s">
        <v>1627</v>
      </c>
      <c r="F3291" s="8" t="s">
        <v>4267</v>
      </c>
      <c r="H3291" s="8" t="s">
        <v>4266</v>
      </c>
    </row>
    <row r="3292" spans="1:8">
      <c r="A3292" s="8">
        <v>17955</v>
      </c>
      <c r="C3292" s="8" t="s">
        <v>4231</v>
      </c>
      <c r="E3292" s="8" t="s">
        <v>2456</v>
      </c>
      <c r="F3292" s="8" t="s">
        <v>1890</v>
      </c>
      <c r="H3292" s="8" t="s">
        <v>4265</v>
      </c>
    </row>
    <row r="3293" spans="1:8">
      <c r="A3293" s="8">
        <v>19950</v>
      </c>
      <c r="C3293" s="8" t="s">
        <v>4231</v>
      </c>
      <c r="E3293" s="8" t="s">
        <v>2653</v>
      </c>
      <c r="F3293" s="8" t="s">
        <v>1341</v>
      </c>
      <c r="H3293" s="8" t="s">
        <v>4264</v>
      </c>
    </row>
    <row r="3294" spans="1:8">
      <c r="A3294" s="8">
        <v>17892</v>
      </c>
      <c r="C3294" s="8" t="s">
        <v>4231</v>
      </c>
      <c r="E3294" s="8" t="s">
        <v>1743</v>
      </c>
      <c r="F3294" s="8" t="s">
        <v>1827</v>
      </c>
      <c r="H3294" s="8" t="s">
        <v>4263</v>
      </c>
    </row>
    <row r="3295" spans="1:8">
      <c r="A3295" s="8">
        <v>15868</v>
      </c>
      <c r="C3295" s="8" t="s">
        <v>4256</v>
      </c>
      <c r="D3295" s="8" t="s">
        <v>1223</v>
      </c>
      <c r="E3295" s="8" t="s">
        <v>1583</v>
      </c>
      <c r="F3295" s="8" t="s">
        <v>4262</v>
      </c>
      <c r="H3295" s="8" t="s">
        <v>4261</v>
      </c>
    </row>
    <row r="3296" spans="1:8">
      <c r="A3296" s="8">
        <v>19120</v>
      </c>
      <c r="C3296" s="8" t="s">
        <v>4256</v>
      </c>
      <c r="D3296" s="8" t="s">
        <v>1223</v>
      </c>
      <c r="E3296" s="8" t="s">
        <v>1557</v>
      </c>
      <c r="F3296" s="8" t="s">
        <v>4260</v>
      </c>
      <c r="H3296" s="8" t="s">
        <v>4259</v>
      </c>
    </row>
    <row r="3297" spans="1:8">
      <c r="A3297" s="8">
        <v>21648</v>
      </c>
      <c r="C3297" s="8" t="s">
        <v>4231</v>
      </c>
      <c r="D3297" s="8" t="s">
        <v>1242</v>
      </c>
      <c r="E3297" s="8" t="s">
        <v>2742</v>
      </c>
      <c r="F3297" s="8" t="s">
        <v>4258</v>
      </c>
      <c r="H3297" s="8" t="s">
        <v>4257</v>
      </c>
    </row>
    <row r="3298" spans="1:8">
      <c r="A3298" s="8">
        <v>15467</v>
      </c>
      <c r="C3298" s="8" t="s">
        <v>4256</v>
      </c>
      <c r="D3298" s="8" t="s">
        <v>1231</v>
      </c>
      <c r="E3298" s="8" t="s">
        <v>1508</v>
      </c>
      <c r="F3298" s="8" t="s">
        <v>4255</v>
      </c>
      <c r="H3298" s="8" t="s">
        <v>4254</v>
      </c>
    </row>
    <row r="3299" spans="1:8">
      <c r="A3299" s="8">
        <v>13828</v>
      </c>
      <c r="C3299" s="8" t="s">
        <v>3855</v>
      </c>
      <c r="D3299" s="8" t="s">
        <v>1223</v>
      </c>
      <c r="E3299" s="8" t="s">
        <v>4253</v>
      </c>
      <c r="F3299" s="8" t="s">
        <v>1968</v>
      </c>
      <c r="H3299" s="8" t="s">
        <v>4252</v>
      </c>
    </row>
    <row r="3300" spans="1:8">
      <c r="A3300" s="8">
        <v>25316</v>
      </c>
      <c r="C3300" s="8" t="s">
        <v>4231</v>
      </c>
      <c r="D3300" s="8" t="s">
        <v>1259</v>
      </c>
      <c r="E3300" s="8" t="s">
        <v>2304</v>
      </c>
      <c r="F3300" s="8" t="s">
        <v>1418</v>
      </c>
      <c r="H3300" s="8" t="s">
        <v>4251</v>
      </c>
    </row>
    <row r="3301" spans="1:8">
      <c r="A3301" s="8">
        <v>16788</v>
      </c>
      <c r="C3301" s="8" t="s">
        <v>4231</v>
      </c>
      <c r="D3301" s="8" t="s">
        <v>1242</v>
      </c>
      <c r="E3301" s="8" t="s">
        <v>2267</v>
      </c>
      <c r="F3301" s="8" t="s">
        <v>4250</v>
      </c>
      <c r="H3301" s="8" t="s">
        <v>4249</v>
      </c>
    </row>
    <row r="3302" spans="1:8">
      <c r="A3302" s="8">
        <v>17815</v>
      </c>
      <c r="C3302" s="8" t="s">
        <v>4231</v>
      </c>
      <c r="D3302" s="8" t="s">
        <v>1266</v>
      </c>
      <c r="E3302" s="8" t="s">
        <v>2734</v>
      </c>
      <c r="F3302" s="8" t="s">
        <v>1354</v>
      </c>
      <c r="H3302" s="8" t="s">
        <v>4248</v>
      </c>
    </row>
    <row r="3303" spans="1:8">
      <c r="A3303" s="8">
        <v>20816</v>
      </c>
      <c r="C3303" s="8" t="s">
        <v>4183</v>
      </c>
      <c r="D3303" s="8" t="s">
        <v>1242</v>
      </c>
      <c r="E3303" s="8" t="s">
        <v>1313</v>
      </c>
      <c r="F3303" s="8" t="s">
        <v>1431</v>
      </c>
      <c r="H3303" s="8" t="s">
        <v>4247</v>
      </c>
    </row>
    <row r="3304" spans="1:8">
      <c r="A3304" s="8">
        <v>22185</v>
      </c>
      <c r="C3304" s="8" t="s">
        <v>4183</v>
      </c>
      <c r="E3304" s="8" t="s">
        <v>1309</v>
      </c>
      <c r="F3304" s="8" t="s">
        <v>4246</v>
      </c>
      <c r="H3304" s="8" t="s">
        <v>4245</v>
      </c>
    </row>
    <row r="3305" spans="1:8">
      <c r="A3305" s="8">
        <v>19687</v>
      </c>
      <c r="C3305" s="8" t="s">
        <v>4183</v>
      </c>
      <c r="E3305" s="8" t="s">
        <v>1306</v>
      </c>
      <c r="F3305" s="8" t="s">
        <v>4244</v>
      </c>
      <c r="H3305" s="8" t="s">
        <v>4243</v>
      </c>
    </row>
    <row r="3306" spans="1:8">
      <c r="A3306" s="8">
        <v>20800</v>
      </c>
      <c r="C3306" s="8" t="s">
        <v>4183</v>
      </c>
      <c r="E3306" s="8" t="s">
        <v>1222</v>
      </c>
      <c r="F3306" s="8" t="s">
        <v>1388</v>
      </c>
      <c r="H3306" s="8" t="s">
        <v>4242</v>
      </c>
    </row>
    <row r="3307" spans="1:8">
      <c r="A3307" s="8">
        <v>24584</v>
      </c>
      <c r="C3307" s="8" t="s">
        <v>4231</v>
      </c>
      <c r="E3307" s="8" t="s">
        <v>2198</v>
      </c>
      <c r="F3307" s="8" t="s">
        <v>1564</v>
      </c>
      <c r="H3307" s="8" t="s">
        <v>4241</v>
      </c>
    </row>
    <row r="3308" spans="1:8">
      <c r="A3308" s="8">
        <v>17041</v>
      </c>
      <c r="C3308" s="8" t="s">
        <v>4183</v>
      </c>
      <c r="E3308" s="8" t="s">
        <v>1213</v>
      </c>
      <c r="F3308" s="8" t="s">
        <v>4240</v>
      </c>
      <c r="H3308" s="8" t="s">
        <v>4239</v>
      </c>
    </row>
    <row r="3309" spans="1:8">
      <c r="A3309" s="8">
        <v>25839</v>
      </c>
      <c r="C3309" s="8" t="s">
        <v>4183</v>
      </c>
      <c r="D3309" s="8" t="s">
        <v>1259</v>
      </c>
      <c r="E3309" s="8" t="s">
        <v>1382</v>
      </c>
      <c r="F3309" s="8" t="s">
        <v>4238</v>
      </c>
      <c r="H3309" s="8" t="s">
        <v>4237</v>
      </c>
    </row>
    <row r="3310" spans="1:8">
      <c r="A3310" s="8">
        <v>14719</v>
      </c>
      <c r="C3310" s="8" t="s">
        <v>4231</v>
      </c>
      <c r="E3310" s="8" t="s">
        <v>2130</v>
      </c>
      <c r="F3310" s="8" t="s">
        <v>1629</v>
      </c>
      <c r="H3310" s="8" t="s">
        <v>4236</v>
      </c>
    </row>
    <row r="3311" spans="1:8">
      <c r="A3311" s="8">
        <v>26383</v>
      </c>
      <c r="C3311" s="8" t="s">
        <v>4231</v>
      </c>
      <c r="E3311" s="8" t="s">
        <v>2056</v>
      </c>
      <c r="F3311" s="8" t="s">
        <v>1445</v>
      </c>
      <c r="H3311" s="8" t="s">
        <v>4235</v>
      </c>
    </row>
    <row r="3312" spans="1:8">
      <c r="A3312" s="8">
        <v>14488</v>
      </c>
      <c r="C3312" s="8" t="s">
        <v>4183</v>
      </c>
      <c r="D3312" s="8" t="s">
        <v>1392</v>
      </c>
      <c r="E3312" s="8" t="s">
        <v>1372</v>
      </c>
      <c r="F3312" s="8" t="s">
        <v>2543</v>
      </c>
      <c r="H3312" s="8" t="s">
        <v>4234</v>
      </c>
    </row>
    <row r="3313" spans="1:8">
      <c r="A3313" s="8">
        <v>19042</v>
      </c>
      <c r="C3313" s="8" t="s">
        <v>4231</v>
      </c>
      <c r="D3313" s="8" t="s">
        <v>1524</v>
      </c>
      <c r="E3313" s="8" t="s">
        <v>2024</v>
      </c>
      <c r="F3313" s="8" t="s">
        <v>1507</v>
      </c>
      <c r="H3313" s="8" t="s">
        <v>4233</v>
      </c>
    </row>
    <row r="3314" spans="1:8">
      <c r="A3314" s="8">
        <v>15755</v>
      </c>
      <c r="C3314" s="8" t="s">
        <v>4183</v>
      </c>
      <c r="E3314" s="8" t="s">
        <v>1275</v>
      </c>
      <c r="F3314" s="8" t="s">
        <v>1216</v>
      </c>
      <c r="H3314" s="8" t="s">
        <v>4232</v>
      </c>
    </row>
    <row r="3315" spans="1:8">
      <c r="A3315" s="8">
        <v>12806</v>
      </c>
      <c r="C3315" s="8" t="s">
        <v>4231</v>
      </c>
      <c r="D3315" s="8" t="s">
        <v>1218</v>
      </c>
      <c r="E3315" s="8" t="s">
        <v>1982</v>
      </c>
      <c r="F3315" s="8" t="s">
        <v>1792</v>
      </c>
      <c r="H3315" s="8" t="s">
        <v>4230</v>
      </c>
    </row>
    <row r="3316" spans="1:8">
      <c r="A3316" s="8">
        <v>21327</v>
      </c>
      <c r="C3316" s="8" t="s">
        <v>4183</v>
      </c>
      <c r="E3316" s="8" t="s">
        <v>1367</v>
      </c>
      <c r="F3316" s="8" t="s">
        <v>4229</v>
      </c>
      <c r="H3316" s="8" t="s">
        <v>4228</v>
      </c>
    </row>
    <row r="3317" spans="1:8">
      <c r="A3317" s="8">
        <v>26061</v>
      </c>
      <c r="C3317" s="8" t="s">
        <v>4183</v>
      </c>
      <c r="E3317" s="8" t="s">
        <v>1269</v>
      </c>
      <c r="F3317" s="8" t="s">
        <v>4227</v>
      </c>
      <c r="H3317" s="8" t="s">
        <v>4226</v>
      </c>
    </row>
    <row r="3318" spans="1:8">
      <c r="A3318" s="8">
        <v>19119</v>
      </c>
      <c r="C3318" s="8" t="s">
        <v>4183</v>
      </c>
      <c r="E3318" s="8" t="s">
        <v>1265</v>
      </c>
      <c r="F3318" s="8" t="s">
        <v>4225</v>
      </c>
      <c r="H3318" s="8" t="s">
        <v>4224</v>
      </c>
    </row>
    <row r="3319" spans="1:8">
      <c r="A3319" s="8">
        <v>25628</v>
      </c>
      <c r="C3319" s="8" t="s">
        <v>3855</v>
      </c>
      <c r="D3319" s="8" t="s">
        <v>1231</v>
      </c>
      <c r="E3319" s="8" t="s">
        <v>1609</v>
      </c>
      <c r="F3319" s="8" t="s">
        <v>2029</v>
      </c>
      <c r="H3319" s="8" t="s">
        <v>4223</v>
      </c>
    </row>
    <row r="3320" spans="1:8">
      <c r="A3320" s="8">
        <v>24875</v>
      </c>
      <c r="C3320" s="8" t="s">
        <v>4126</v>
      </c>
      <c r="D3320" s="8" t="s">
        <v>1242</v>
      </c>
      <c r="E3320" s="8" t="s">
        <v>1869</v>
      </c>
      <c r="F3320" s="8" t="s">
        <v>1968</v>
      </c>
      <c r="H3320" s="8" t="s">
        <v>4222</v>
      </c>
    </row>
    <row r="3321" spans="1:8">
      <c r="A3321" s="8">
        <v>14544</v>
      </c>
      <c r="C3321" s="8" t="s">
        <v>4126</v>
      </c>
      <c r="D3321" s="8" t="s">
        <v>1674</v>
      </c>
      <c r="E3321" s="8" t="s">
        <v>2158</v>
      </c>
      <c r="F3321" s="8" t="s">
        <v>1437</v>
      </c>
      <c r="H3321" s="8" t="s">
        <v>4221</v>
      </c>
    </row>
    <row r="3322" spans="1:8">
      <c r="A3322" s="8">
        <v>16923</v>
      </c>
      <c r="C3322" s="8" t="s">
        <v>4183</v>
      </c>
      <c r="D3322" s="8" t="s">
        <v>1259</v>
      </c>
      <c r="E3322" s="8" t="s">
        <v>1255</v>
      </c>
      <c r="F3322" s="8" t="s">
        <v>4220</v>
      </c>
      <c r="H3322" s="8" t="s">
        <v>4219</v>
      </c>
    </row>
    <row r="3323" spans="1:8">
      <c r="A3323" s="8">
        <v>23842</v>
      </c>
      <c r="C3323" s="8" t="s">
        <v>4183</v>
      </c>
      <c r="E3323" s="8" t="s">
        <v>1248</v>
      </c>
      <c r="F3323" s="8" t="s">
        <v>4218</v>
      </c>
      <c r="H3323" s="8" t="s">
        <v>4217</v>
      </c>
    </row>
    <row r="3324" spans="1:8">
      <c r="A3324" s="8">
        <v>21435</v>
      </c>
      <c r="C3324" s="8" t="s">
        <v>4183</v>
      </c>
      <c r="D3324" s="8" t="s">
        <v>1423</v>
      </c>
      <c r="E3324" s="8" t="s">
        <v>1245</v>
      </c>
      <c r="F3324" s="8" t="s">
        <v>4216</v>
      </c>
      <c r="H3324" s="8" t="s">
        <v>4215</v>
      </c>
    </row>
    <row r="3325" spans="1:8">
      <c r="A3325" s="8">
        <v>27624</v>
      </c>
      <c r="C3325" s="8" t="s">
        <v>4183</v>
      </c>
      <c r="E3325" s="8" t="s">
        <v>1241</v>
      </c>
      <c r="F3325" s="8" t="s">
        <v>4214</v>
      </c>
      <c r="H3325" s="8" t="s">
        <v>4213</v>
      </c>
    </row>
    <row r="3326" spans="1:8">
      <c r="A3326" s="8">
        <v>25050</v>
      </c>
      <c r="C3326" s="8" t="s">
        <v>4126</v>
      </c>
      <c r="D3326" s="8" t="s">
        <v>1392</v>
      </c>
      <c r="E3326" s="8" t="s">
        <v>1863</v>
      </c>
      <c r="F3326" s="8" t="s">
        <v>4212</v>
      </c>
      <c r="H3326" s="8" t="s">
        <v>4211</v>
      </c>
    </row>
    <row r="3327" spans="1:8">
      <c r="A3327" s="8">
        <v>12775</v>
      </c>
      <c r="C3327" s="8" t="s">
        <v>4183</v>
      </c>
      <c r="D3327" s="8" t="s">
        <v>1392</v>
      </c>
      <c r="E3327" s="8" t="s">
        <v>1226</v>
      </c>
      <c r="F3327" s="8" t="s">
        <v>4210</v>
      </c>
      <c r="H3327" s="8" t="s">
        <v>4209</v>
      </c>
    </row>
    <row r="3328" spans="1:8">
      <c r="A3328" s="8">
        <v>21623</v>
      </c>
      <c r="C3328" s="8" t="s">
        <v>4183</v>
      </c>
      <c r="E3328" s="8" t="s">
        <v>1335</v>
      </c>
      <c r="F3328" s="8" t="s">
        <v>4208</v>
      </c>
      <c r="H3328" s="8" t="s">
        <v>4207</v>
      </c>
    </row>
    <row r="3329" spans="1:8">
      <c r="A3329" s="8">
        <v>27626</v>
      </c>
      <c r="C3329" s="8" t="s">
        <v>4183</v>
      </c>
      <c r="E3329" s="8" t="s">
        <v>1328</v>
      </c>
      <c r="F3329" s="8" t="s">
        <v>4206</v>
      </c>
      <c r="H3329" s="8" t="s">
        <v>4205</v>
      </c>
    </row>
    <row r="3330" spans="1:8">
      <c r="A3330" s="8">
        <v>24549</v>
      </c>
      <c r="C3330" s="8" t="s">
        <v>4126</v>
      </c>
      <c r="D3330" s="8" t="s">
        <v>1343</v>
      </c>
      <c r="E3330" s="8" t="s">
        <v>1962</v>
      </c>
      <c r="F3330" s="8" t="s">
        <v>1554</v>
      </c>
      <c r="H3330" s="8" t="s">
        <v>4204</v>
      </c>
    </row>
    <row r="3331" spans="1:8">
      <c r="A3331" s="8">
        <v>19947</v>
      </c>
      <c r="C3331" s="8" t="s">
        <v>4126</v>
      </c>
      <c r="E3331" s="8" t="s">
        <v>2691</v>
      </c>
      <c r="F3331" s="8" t="s">
        <v>1437</v>
      </c>
      <c r="H3331" s="8" t="s">
        <v>4203</v>
      </c>
    </row>
    <row r="3332" spans="1:8">
      <c r="A3332" s="8">
        <v>13853</v>
      </c>
      <c r="C3332" s="8" t="s">
        <v>4183</v>
      </c>
      <c r="D3332" s="8" t="s">
        <v>1223</v>
      </c>
      <c r="E3332" s="8" t="s">
        <v>1869</v>
      </c>
      <c r="F3332" s="8" t="s">
        <v>4202</v>
      </c>
      <c r="H3332" s="8" t="s">
        <v>4201</v>
      </c>
    </row>
    <row r="3333" spans="1:8">
      <c r="A3333" s="8">
        <v>13427</v>
      </c>
      <c r="C3333" s="8" t="s">
        <v>4183</v>
      </c>
      <c r="D3333" s="8" t="s">
        <v>1231</v>
      </c>
      <c r="E3333" s="8" t="s">
        <v>2750</v>
      </c>
      <c r="F3333" s="8" t="s">
        <v>4200</v>
      </c>
      <c r="H3333" s="8" t="s">
        <v>4199</v>
      </c>
    </row>
    <row r="3334" spans="1:8">
      <c r="A3334" s="8">
        <v>28150</v>
      </c>
      <c r="C3334" s="8" t="s">
        <v>4183</v>
      </c>
      <c r="D3334" s="8" t="s">
        <v>1259</v>
      </c>
      <c r="E3334" s="8" t="s">
        <v>1863</v>
      </c>
      <c r="F3334" s="8" t="s">
        <v>4198</v>
      </c>
      <c r="H3334" s="8" t="s">
        <v>4197</v>
      </c>
    </row>
    <row r="3335" spans="1:8">
      <c r="A3335" s="8">
        <v>21571</v>
      </c>
      <c r="C3335" s="8" t="s">
        <v>4126</v>
      </c>
      <c r="D3335" s="8" t="s">
        <v>1637</v>
      </c>
      <c r="E3335" s="8" t="s">
        <v>1857</v>
      </c>
      <c r="F3335" s="8" t="s">
        <v>1755</v>
      </c>
      <c r="H3335" s="8" t="s">
        <v>4196</v>
      </c>
    </row>
    <row r="3336" spans="1:8">
      <c r="A3336" s="8">
        <v>20186</v>
      </c>
      <c r="C3336" s="8" t="s">
        <v>4183</v>
      </c>
      <c r="E3336" s="8" t="s">
        <v>1962</v>
      </c>
      <c r="F3336" s="8" t="s">
        <v>4195</v>
      </c>
      <c r="H3336" s="8" t="s">
        <v>4194</v>
      </c>
    </row>
    <row r="3337" spans="1:8">
      <c r="A3337" s="8">
        <v>17735</v>
      </c>
      <c r="C3337" s="8" t="s">
        <v>4183</v>
      </c>
      <c r="E3337" s="8" t="s">
        <v>1857</v>
      </c>
      <c r="F3337" s="8" t="s">
        <v>1554</v>
      </c>
      <c r="H3337" s="8" t="s">
        <v>4193</v>
      </c>
    </row>
    <row r="3338" spans="1:8">
      <c r="A3338" s="8">
        <v>11479</v>
      </c>
      <c r="C3338" s="8" t="s">
        <v>4126</v>
      </c>
      <c r="D3338" s="8" t="s">
        <v>1218</v>
      </c>
      <c r="E3338" s="8" t="s">
        <v>2620</v>
      </c>
      <c r="F3338" s="8" t="s">
        <v>1890</v>
      </c>
      <c r="H3338" s="8" t="s">
        <v>4192</v>
      </c>
    </row>
    <row r="3339" spans="1:8">
      <c r="A3339" s="8">
        <v>19843</v>
      </c>
      <c r="C3339" s="8" t="s">
        <v>4183</v>
      </c>
      <c r="D3339" s="8" t="s">
        <v>1423</v>
      </c>
      <c r="E3339" s="8" t="s">
        <v>1627</v>
      </c>
      <c r="F3339" s="8" t="s">
        <v>4191</v>
      </c>
      <c r="H3339" s="8" t="s">
        <v>4190</v>
      </c>
    </row>
    <row r="3340" spans="1:8">
      <c r="A3340" s="8">
        <v>23303</v>
      </c>
      <c r="C3340" s="8" t="s">
        <v>4183</v>
      </c>
      <c r="D3340" s="8" t="s">
        <v>1266</v>
      </c>
      <c r="E3340" s="8" t="s">
        <v>1583</v>
      </c>
      <c r="F3340" s="8" t="s">
        <v>4189</v>
      </c>
      <c r="H3340" s="8" t="s">
        <v>4188</v>
      </c>
    </row>
    <row r="3341" spans="1:8">
      <c r="A3341" s="8">
        <v>23505</v>
      </c>
      <c r="C3341" s="8" t="s">
        <v>4183</v>
      </c>
      <c r="D3341" s="8" t="s">
        <v>1259</v>
      </c>
      <c r="E3341" s="8" t="s">
        <v>1557</v>
      </c>
      <c r="F3341" s="8" t="s">
        <v>4187</v>
      </c>
      <c r="H3341" s="8" t="s">
        <v>4186</v>
      </c>
    </row>
    <row r="3342" spans="1:8">
      <c r="A3342" s="8">
        <v>18901</v>
      </c>
      <c r="C3342" s="8" t="s">
        <v>4183</v>
      </c>
      <c r="D3342" s="8" t="s">
        <v>1266</v>
      </c>
      <c r="E3342" s="8" t="s">
        <v>1508</v>
      </c>
      <c r="F3342" s="8" t="s">
        <v>1251</v>
      </c>
      <c r="H3342" s="8" t="s">
        <v>4185</v>
      </c>
    </row>
    <row r="3343" spans="1:8">
      <c r="A3343" s="8">
        <v>15031</v>
      </c>
      <c r="C3343" s="8" t="s">
        <v>4126</v>
      </c>
      <c r="D3343" s="8" t="s">
        <v>1242</v>
      </c>
      <c r="E3343" s="8" t="s">
        <v>1746</v>
      </c>
      <c r="F3343" s="8" t="s">
        <v>2352</v>
      </c>
      <c r="H3343" s="8" t="s">
        <v>4184</v>
      </c>
    </row>
    <row r="3344" spans="1:8">
      <c r="A3344" s="8">
        <v>27253</v>
      </c>
      <c r="C3344" s="8" t="s">
        <v>4183</v>
      </c>
      <c r="D3344" s="8" t="s">
        <v>1310</v>
      </c>
      <c r="E3344" s="8" t="s">
        <v>1475</v>
      </c>
      <c r="F3344" s="8" t="s">
        <v>4182</v>
      </c>
      <c r="H3344" s="8" t="s">
        <v>4181</v>
      </c>
    </row>
    <row r="3345" spans="1:8">
      <c r="A3345" s="8">
        <v>22834</v>
      </c>
      <c r="C3345" s="8" t="s">
        <v>4126</v>
      </c>
      <c r="D3345" s="8" t="s">
        <v>1343</v>
      </c>
      <c r="E3345" s="8" t="s">
        <v>1302</v>
      </c>
      <c r="F3345" s="8" t="s">
        <v>1786</v>
      </c>
      <c r="H3345" s="8" t="s">
        <v>4180</v>
      </c>
    </row>
    <row r="3346" spans="1:8">
      <c r="A3346" s="8">
        <v>12070</v>
      </c>
      <c r="C3346" s="8" t="s">
        <v>4152</v>
      </c>
      <c r="D3346" s="8" t="s">
        <v>1242</v>
      </c>
      <c r="E3346" s="8" t="s">
        <v>1313</v>
      </c>
      <c r="F3346" s="8" t="s">
        <v>4179</v>
      </c>
      <c r="H3346" s="8" t="s">
        <v>4178</v>
      </c>
    </row>
    <row r="3347" spans="1:8">
      <c r="A3347" s="8">
        <v>17790</v>
      </c>
      <c r="C3347" s="8" t="s">
        <v>4126</v>
      </c>
      <c r="E3347" s="8" t="s">
        <v>2508</v>
      </c>
      <c r="F3347" s="8" t="s">
        <v>1369</v>
      </c>
      <c r="H3347" s="8" t="s">
        <v>4177</v>
      </c>
    </row>
    <row r="3348" spans="1:8">
      <c r="A3348" s="8">
        <v>15656</v>
      </c>
      <c r="C3348" s="8" t="s">
        <v>4126</v>
      </c>
      <c r="E3348" s="8" t="s">
        <v>2456</v>
      </c>
      <c r="F3348" s="8" t="s">
        <v>2073</v>
      </c>
      <c r="H3348" s="8" t="s">
        <v>4176</v>
      </c>
    </row>
    <row r="3349" spans="1:8">
      <c r="A3349" s="8">
        <v>27702</v>
      </c>
      <c r="C3349" s="8" t="s">
        <v>4126</v>
      </c>
      <c r="E3349" s="8" t="s">
        <v>2653</v>
      </c>
      <c r="F3349" s="8" t="s">
        <v>1359</v>
      </c>
      <c r="H3349" s="8" t="s">
        <v>4175</v>
      </c>
    </row>
    <row r="3350" spans="1:8">
      <c r="A3350" s="8">
        <v>19200</v>
      </c>
      <c r="C3350" s="8" t="s">
        <v>4152</v>
      </c>
      <c r="E3350" s="8" t="s">
        <v>1309</v>
      </c>
      <c r="F3350" s="8" t="s">
        <v>4174</v>
      </c>
      <c r="H3350" s="8" t="s">
        <v>4173</v>
      </c>
    </row>
    <row r="3351" spans="1:8">
      <c r="A3351" s="8">
        <v>11723</v>
      </c>
      <c r="C3351" s="8" t="s">
        <v>4152</v>
      </c>
      <c r="D3351" s="8" t="s">
        <v>1231</v>
      </c>
      <c r="E3351" s="8" t="s">
        <v>1306</v>
      </c>
      <c r="F3351" s="8" t="s">
        <v>4172</v>
      </c>
      <c r="H3351" s="8" t="s">
        <v>4171</v>
      </c>
    </row>
    <row r="3352" spans="1:8">
      <c r="A3352" s="8">
        <v>19931</v>
      </c>
      <c r="C3352" s="8" t="s">
        <v>4126</v>
      </c>
      <c r="E3352" s="8" t="s">
        <v>1743</v>
      </c>
      <c r="F3352" s="8" t="s">
        <v>2234</v>
      </c>
      <c r="H3352" s="8" t="s">
        <v>4170</v>
      </c>
    </row>
    <row r="3353" spans="1:8">
      <c r="A3353" s="8">
        <v>28708</v>
      </c>
      <c r="C3353" s="8" t="s">
        <v>4126</v>
      </c>
      <c r="D3353" s="8" t="s">
        <v>1218</v>
      </c>
      <c r="E3353" s="8" t="s">
        <v>2742</v>
      </c>
      <c r="F3353" s="8" t="s">
        <v>1936</v>
      </c>
      <c r="H3353" s="8" t="s">
        <v>4169</v>
      </c>
    </row>
    <row r="3354" spans="1:8">
      <c r="A3354" s="8">
        <v>26084</v>
      </c>
      <c r="C3354" s="8" t="s">
        <v>4152</v>
      </c>
      <c r="E3354" s="8" t="s">
        <v>1222</v>
      </c>
      <c r="F3354" s="8" t="s">
        <v>4168</v>
      </c>
      <c r="H3354" s="8" t="s">
        <v>4167</v>
      </c>
    </row>
    <row r="3355" spans="1:8">
      <c r="A3355" s="8">
        <v>26112</v>
      </c>
      <c r="C3355" s="8" t="s">
        <v>4152</v>
      </c>
      <c r="E3355" s="8" t="s">
        <v>1213</v>
      </c>
      <c r="F3355" s="8" t="s">
        <v>4166</v>
      </c>
      <c r="H3355" s="8" t="s">
        <v>4165</v>
      </c>
    </row>
    <row r="3356" spans="1:8">
      <c r="A3356" s="8">
        <v>12175</v>
      </c>
      <c r="C3356" s="8" t="s">
        <v>4152</v>
      </c>
      <c r="D3356" s="8" t="s">
        <v>1231</v>
      </c>
      <c r="E3356" s="8" t="s">
        <v>1382</v>
      </c>
      <c r="F3356" s="8" t="s">
        <v>4164</v>
      </c>
      <c r="H3356" s="8" t="s">
        <v>4163</v>
      </c>
    </row>
    <row r="3357" spans="1:8">
      <c r="A3357" s="8">
        <v>11293</v>
      </c>
      <c r="C3357" s="8" t="s">
        <v>4152</v>
      </c>
      <c r="D3357" s="8" t="s">
        <v>1392</v>
      </c>
      <c r="E3357" s="8" t="s">
        <v>1291</v>
      </c>
      <c r="F3357" s="8" t="s">
        <v>4162</v>
      </c>
      <c r="H3357" s="8" t="s">
        <v>4161</v>
      </c>
    </row>
    <row r="3358" spans="1:8">
      <c r="A3358" s="8">
        <v>22693</v>
      </c>
      <c r="C3358" s="8" t="s">
        <v>4126</v>
      </c>
      <c r="E3358" s="8" t="s">
        <v>2267</v>
      </c>
      <c r="F3358" s="8" t="s">
        <v>1792</v>
      </c>
      <c r="H3358" s="8" t="s">
        <v>4160</v>
      </c>
    </row>
    <row r="3359" spans="1:8">
      <c r="A3359" s="8">
        <v>22374</v>
      </c>
      <c r="C3359" s="8" t="s">
        <v>4152</v>
      </c>
      <c r="E3359" s="8" t="s">
        <v>1284</v>
      </c>
      <c r="F3359" s="8" t="s">
        <v>4159</v>
      </c>
      <c r="H3359" s="8" t="s">
        <v>4158</v>
      </c>
    </row>
    <row r="3360" spans="1:8">
      <c r="A3360" s="8">
        <v>15599</v>
      </c>
      <c r="C3360" s="8" t="s">
        <v>4126</v>
      </c>
      <c r="D3360" s="8" t="s">
        <v>1223</v>
      </c>
      <c r="E3360" s="8" t="s">
        <v>2734</v>
      </c>
      <c r="F3360" s="8" t="s">
        <v>3038</v>
      </c>
      <c r="H3360" s="8" t="s">
        <v>4157</v>
      </c>
    </row>
    <row r="3361" spans="1:8">
      <c r="A3361" s="8">
        <v>26658</v>
      </c>
      <c r="C3361" s="8" t="s">
        <v>4126</v>
      </c>
      <c r="E3361" s="8" t="s">
        <v>2198</v>
      </c>
      <c r="F3361" s="8" t="s">
        <v>2770</v>
      </c>
      <c r="H3361" s="8" t="s">
        <v>4156</v>
      </c>
    </row>
    <row r="3362" spans="1:8">
      <c r="A3362" s="8">
        <v>13433</v>
      </c>
      <c r="C3362" s="8" t="s">
        <v>3855</v>
      </c>
      <c r="D3362" s="8" t="s">
        <v>1288</v>
      </c>
      <c r="E3362" s="8" t="s">
        <v>1702</v>
      </c>
      <c r="F3362" s="8" t="s">
        <v>4155</v>
      </c>
      <c r="H3362" s="8" t="s">
        <v>4154</v>
      </c>
    </row>
    <row r="3363" spans="1:8">
      <c r="A3363" s="8">
        <v>19319</v>
      </c>
      <c r="C3363" s="8" t="s">
        <v>4126</v>
      </c>
      <c r="D3363" s="8" t="s">
        <v>1259</v>
      </c>
      <c r="E3363" s="8" t="s">
        <v>2161</v>
      </c>
      <c r="F3363" s="8" t="s">
        <v>1755</v>
      </c>
      <c r="H3363" s="8" t="s">
        <v>4153</v>
      </c>
    </row>
    <row r="3364" spans="1:8">
      <c r="A3364" s="8">
        <v>27014</v>
      </c>
      <c r="C3364" s="8" t="s">
        <v>4152</v>
      </c>
      <c r="D3364" s="8" t="s">
        <v>1152</v>
      </c>
      <c r="E3364" s="8" t="s">
        <v>1372</v>
      </c>
      <c r="F3364" s="8" t="s">
        <v>4151</v>
      </c>
      <c r="H3364" s="8" t="s">
        <v>4150</v>
      </c>
    </row>
    <row r="3365" spans="1:8">
      <c r="A3365" s="8">
        <v>11177</v>
      </c>
      <c r="C3365" s="8" t="s">
        <v>3255</v>
      </c>
      <c r="D3365" s="8" t="s">
        <v>1259</v>
      </c>
      <c r="E3365" s="8" t="s">
        <v>1275</v>
      </c>
      <c r="F3365" s="8" t="s">
        <v>4149</v>
      </c>
      <c r="H3365" s="8" t="s">
        <v>4148</v>
      </c>
    </row>
    <row r="3366" spans="1:8">
      <c r="A3366" s="8">
        <v>17662</v>
      </c>
      <c r="C3366" s="8" t="s">
        <v>3255</v>
      </c>
      <c r="D3366" s="8" t="s">
        <v>1231</v>
      </c>
      <c r="E3366" s="8" t="s">
        <v>1367</v>
      </c>
      <c r="F3366" s="8" t="s">
        <v>4147</v>
      </c>
      <c r="H3366" s="8" t="s">
        <v>4146</v>
      </c>
    </row>
    <row r="3367" spans="1:8">
      <c r="A3367" s="8">
        <v>22741</v>
      </c>
      <c r="C3367" s="8" t="s">
        <v>4126</v>
      </c>
      <c r="D3367" s="8" t="s">
        <v>1223</v>
      </c>
      <c r="E3367" s="8" t="s">
        <v>2130</v>
      </c>
      <c r="F3367" s="8" t="s">
        <v>4145</v>
      </c>
      <c r="H3367" s="8" t="s">
        <v>4144</v>
      </c>
    </row>
    <row r="3368" spans="1:8">
      <c r="A3368" s="8">
        <v>29064</v>
      </c>
      <c r="C3368" s="8" t="s">
        <v>3255</v>
      </c>
      <c r="E3368" s="8" t="s">
        <v>1269</v>
      </c>
      <c r="F3368" s="8" t="s">
        <v>1433</v>
      </c>
      <c r="H3368" s="8" t="s">
        <v>4143</v>
      </c>
    </row>
    <row r="3369" spans="1:8">
      <c r="A3369" s="8">
        <v>18706</v>
      </c>
      <c r="C3369" s="8" t="s">
        <v>4126</v>
      </c>
      <c r="E3369" s="8" t="s">
        <v>2087</v>
      </c>
      <c r="F3369" s="8" t="s">
        <v>1396</v>
      </c>
      <c r="H3369" s="8" t="s">
        <v>4142</v>
      </c>
    </row>
    <row r="3370" spans="1:8">
      <c r="A3370" s="8">
        <v>24647</v>
      </c>
      <c r="C3370" s="8" t="s">
        <v>3255</v>
      </c>
      <c r="E3370" s="8" t="s">
        <v>1265</v>
      </c>
      <c r="F3370" s="8" t="s">
        <v>4141</v>
      </c>
      <c r="H3370" s="8" t="s">
        <v>4140</v>
      </c>
    </row>
    <row r="3371" spans="1:8">
      <c r="A3371" s="8">
        <v>24868</v>
      </c>
      <c r="C3371" s="8" t="s">
        <v>4126</v>
      </c>
      <c r="E3371" s="8" t="s">
        <v>2056</v>
      </c>
      <c r="F3371" s="8" t="s">
        <v>1431</v>
      </c>
      <c r="H3371" s="8" t="s">
        <v>4139</v>
      </c>
    </row>
    <row r="3372" spans="1:8">
      <c r="A3372" s="8">
        <v>28785</v>
      </c>
      <c r="C3372" s="8" t="s">
        <v>3255</v>
      </c>
      <c r="D3372" s="8" t="s">
        <v>1266</v>
      </c>
      <c r="E3372" s="8" t="s">
        <v>1258</v>
      </c>
      <c r="F3372" s="8" t="s">
        <v>4138</v>
      </c>
      <c r="H3372" s="8" t="s">
        <v>4137</v>
      </c>
    </row>
    <row r="3373" spans="1:8">
      <c r="A3373" s="8">
        <v>22014</v>
      </c>
      <c r="C3373" s="8" t="s">
        <v>3255</v>
      </c>
      <c r="E3373" s="8" t="s">
        <v>1255</v>
      </c>
      <c r="F3373" s="8" t="s">
        <v>4136</v>
      </c>
      <c r="H3373" s="8" t="s">
        <v>4135</v>
      </c>
    </row>
    <row r="3374" spans="1:8">
      <c r="A3374" s="8">
        <v>27629</v>
      </c>
      <c r="C3374" s="8" t="s">
        <v>3255</v>
      </c>
      <c r="D3374" s="8" t="s">
        <v>1310</v>
      </c>
      <c r="E3374" s="8" t="s">
        <v>1248</v>
      </c>
      <c r="F3374" s="8" t="s">
        <v>4134</v>
      </c>
      <c r="H3374" s="8" t="s">
        <v>4133</v>
      </c>
    </row>
    <row r="3375" spans="1:8">
      <c r="A3375" s="8">
        <v>26627</v>
      </c>
      <c r="C3375" s="8" t="s">
        <v>3255</v>
      </c>
      <c r="D3375" s="8" t="s">
        <v>1242</v>
      </c>
      <c r="E3375" s="8" t="s">
        <v>1245</v>
      </c>
      <c r="F3375" s="8" t="s">
        <v>4132</v>
      </c>
      <c r="H3375" s="8" t="s">
        <v>4131</v>
      </c>
    </row>
    <row r="3376" spans="1:8">
      <c r="A3376" s="8">
        <v>23292</v>
      </c>
      <c r="C3376" s="8" t="s">
        <v>3255</v>
      </c>
      <c r="D3376" s="8" t="s">
        <v>1242</v>
      </c>
      <c r="E3376" s="8" t="s">
        <v>1241</v>
      </c>
      <c r="F3376" s="8" t="s">
        <v>4130</v>
      </c>
      <c r="H3376" s="8" t="s">
        <v>4129</v>
      </c>
    </row>
    <row r="3377" spans="1:8">
      <c r="A3377" s="8">
        <v>11685</v>
      </c>
      <c r="C3377" s="8" t="s">
        <v>3255</v>
      </c>
      <c r="D3377" s="8" t="s">
        <v>1231</v>
      </c>
      <c r="E3377" s="8" t="s">
        <v>1226</v>
      </c>
      <c r="F3377" s="8" t="s">
        <v>4128</v>
      </c>
      <c r="H3377" s="8" t="s">
        <v>4127</v>
      </c>
    </row>
    <row r="3378" spans="1:8">
      <c r="A3378" s="8">
        <v>20929</v>
      </c>
      <c r="C3378" s="8" t="s">
        <v>4126</v>
      </c>
      <c r="D3378" s="8" t="s">
        <v>1266</v>
      </c>
      <c r="E3378" s="8" t="s">
        <v>1982</v>
      </c>
      <c r="F3378" s="8" t="s">
        <v>1403</v>
      </c>
      <c r="H3378" s="8" t="s">
        <v>4125</v>
      </c>
    </row>
    <row r="3379" spans="1:8">
      <c r="A3379" s="8">
        <v>21481</v>
      </c>
      <c r="C3379" s="8" t="s">
        <v>3255</v>
      </c>
      <c r="D3379" s="8" t="s">
        <v>1223</v>
      </c>
      <c r="E3379" s="8" t="s">
        <v>1335</v>
      </c>
      <c r="F3379" s="8" t="s">
        <v>4124</v>
      </c>
      <c r="H3379" s="8" t="s">
        <v>4123</v>
      </c>
    </row>
    <row r="3380" spans="1:8">
      <c r="A3380" s="8">
        <v>13967</v>
      </c>
      <c r="C3380" s="8" t="s">
        <v>4030</v>
      </c>
      <c r="D3380" s="8" t="s">
        <v>1231</v>
      </c>
      <c r="E3380" s="8" t="s">
        <v>1869</v>
      </c>
      <c r="F3380" s="8" t="s">
        <v>2231</v>
      </c>
      <c r="H3380" s="8" t="s">
        <v>4122</v>
      </c>
    </row>
    <row r="3381" spans="1:8">
      <c r="A3381" s="8">
        <v>17220</v>
      </c>
      <c r="C3381" s="8" t="s">
        <v>4030</v>
      </c>
      <c r="D3381" s="8" t="s">
        <v>1223</v>
      </c>
      <c r="E3381" s="8" t="s">
        <v>1866</v>
      </c>
      <c r="F3381" s="8" t="s">
        <v>1579</v>
      </c>
      <c r="H3381" s="8" t="s">
        <v>4121</v>
      </c>
    </row>
    <row r="3382" spans="1:8">
      <c r="A3382" s="8">
        <v>15512</v>
      </c>
      <c r="C3382" s="8" t="s">
        <v>3255</v>
      </c>
      <c r="D3382" s="8" t="s">
        <v>1259</v>
      </c>
      <c r="E3382" s="8" t="s">
        <v>1328</v>
      </c>
      <c r="F3382" s="8" t="s">
        <v>4120</v>
      </c>
      <c r="H3382" s="8" t="s">
        <v>4119</v>
      </c>
    </row>
    <row r="3383" spans="1:8">
      <c r="A3383" s="8">
        <v>15512</v>
      </c>
      <c r="C3383" s="8" t="s">
        <v>3255</v>
      </c>
      <c r="D3383" s="8" t="s">
        <v>1259</v>
      </c>
      <c r="E3383" s="8" t="s">
        <v>1328</v>
      </c>
      <c r="F3383" s="8" t="s">
        <v>4120</v>
      </c>
      <c r="H3383" s="8" t="s">
        <v>4119</v>
      </c>
    </row>
    <row r="3384" spans="1:8">
      <c r="A3384" s="8">
        <v>27134</v>
      </c>
      <c r="C3384" s="8" t="s">
        <v>4030</v>
      </c>
      <c r="D3384" s="8" t="s">
        <v>1637</v>
      </c>
      <c r="E3384" s="8" t="s">
        <v>1863</v>
      </c>
      <c r="F3384" s="8" t="s">
        <v>1445</v>
      </c>
      <c r="H3384" s="8" t="s">
        <v>4118</v>
      </c>
    </row>
    <row r="3385" spans="1:8">
      <c r="A3385" s="8">
        <v>23905</v>
      </c>
      <c r="C3385" s="8" t="s">
        <v>3255</v>
      </c>
      <c r="E3385" s="8" t="s">
        <v>1869</v>
      </c>
      <c r="F3385" s="8" t="s">
        <v>1473</v>
      </c>
      <c r="H3385" s="8" t="s">
        <v>4117</v>
      </c>
    </row>
    <row r="3386" spans="1:8">
      <c r="A3386" s="8">
        <v>23608</v>
      </c>
      <c r="C3386" s="8" t="s">
        <v>3855</v>
      </c>
      <c r="D3386" s="8" t="s">
        <v>1223</v>
      </c>
      <c r="E3386" s="8" t="s">
        <v>1699</v>
      </c>
      <c r="F3386" s="8" t="s">
        <v>1822</v>
      </c>
      <c r="H3386" s="8" t="s">
        <v>4116</v>
      </c>
    </row>
    <row r="3387" spans="1:8">
      <c r="A3387" s="8">
        <v>29295</v>
      </c>
      <c r="C3387" s="8" t="s">
        <v>4030</v>
      </c>
      <c r="D3387" s="8" t="s">
        <v>1231</v>
      </c>
      <c r="E3387" s="8" t="s">
        <v>1962</v>
      </c>
      <c r="F3387" s="8" t="s">
        <v>1528</v>
      </c>
      <c r="H3387" s="8" t="s">
        <v>4115</v>
      </c>
    </row>
    <row r="3388" spans="1:8">
      <c r="A3388" s="8">
        <v>15398</v>
      </c>
      <c r="C3388" s="8" t="s">
        <v>3255</v>
      </c>
      <c r="E3388" s="8" t="s">
        <v>1866</v>
      </c>
      <c r="F3388" s="8" t="s">
        <v>4114</v>
      </c>
      <c r="H3388" s="8" t="s">
        <v>4113</v>
      </c>
    </row>
    <row r="3389" spans="1:8">
      <c r="A3389" s="8">
        <v>18899</v>
      </c>
      <c r="C3389" s="8" t="s">
        <v>4030</v>
      </c>
      <c r="E3389" s="8" t="s">
        <v>2691</v>
      </c>
      <c r="F3389" s="8" t="s">
        <v>2352</v>
      </c>
      <c r="H3389" s="8" t="s">
        <v>4112</v>
      </c>
    </row>
    <row r="3390" spans="1:8">
      <c r="A3390" s="8">
        <v>11725</v>
      </c>
      <c r="C3390" s="8" t="s">
        <v>3255</v>
      </c>
      <c r="D3390" s="8" t="s">
        <v>1637</v>
      </c>
      <c r="E3390" s="8" t="s">
        <v>1962</v>
      </c>
      <c r="F3390" s="8" t="s">
        <v>4111</v>
      </c>
      <c r="H3390" s="8" t="s">
        <v>4110</v>
      </c>
    </row>
    <row r="3391" spans="1:8">
      <c r="A3391" s="8">
        <v>20329</v>
      </c>
      <c r="C3391" s="8" t="s">
        <v>3255</v>
      </c>
      <c r="D3391" s="8" t="s">
        <v>1266</v>
      </c>
      <c r="E3391" s="8" t="s">
        <v>1857</v>
      </c>
      <c r="F3391" s="8" t="s">
        <v>4109</v>
      </c>
      <c r="H3391" s="8" t="s">
        <v>4108</v>
      </c>
    </row>
    <row r="3392" spans="1:8">
      <c r="A3392" s="8">
        <v>14401</v>
      </c>
      <c r="C3392" s="8" t="s">
        <v>3255</v>
      </c>
      <c r="D3392" s="8" t="s">
        <v>1249</v>
      </c>
      <c r="E3392" s="8" t="s">
        <v>1627</v>
      </c>
      <c r="F3392" s="8" t="s">
        <v>4107</v>
      </c>
      <c r="H3392" s="8" t="s">
        <v>4106</v>
      </c>
    </row>
    <row r="3393" spans="1:8">
      <c r="A3393" s="8">
        <v>14613</v>
      </c>
      <c r="C3393" s="8" t="s">
        <v>4030</v>
      </c>
      <c r="E3393" s="8" t="s">
        <v>2510</v>
      </c>
      <c r="F3393" s="8" t="s">
        <v>4105</v>
      </c>
      <c r="H3393" s="8" t="s">
        <v>4104</v>
      </c>
    </row>
    <row r="3394" spans="1:8">
      <c r="A3394" s="8">
        <v>11819</v>
      </c>
      <c r="C3394" s="8" t="s">
        <v>3255</v>
      </c>
      <c r="E3394" s="8" t="s">
        <v>1583</v>
      </c>
      <c r="F3394" s="8" t="s">
        <v>4103</v>
      </c>
      <c r="H3394" s="8" t="s">
        <v>4102</v>
      </c>
    </row>
    <row r="3395" spans="1:8">
      <c r="A3395" s="8">
        <v>13244</v>
      </c>
      <c r="C3395" s="8" t="s">
        <v>3255</v>
      </c>
      <c r="D3395" s="8" t="s">
        <v>1223</v>
      </c>
      <c r="E3395" s="8" t="s">
        <v>1557</v>
      </c>
      <c r="F3395" s="8" t="s">
        <v>4101</v>
      </c>
      <c r="H3395" s="8" t="s">
        <v>4100</v>
      </c>
    </row>
    <row r="3396" spans="1:8">
      <c r="A3396" s="8">
        <v>29343</v>
      </c>
      <c r="C3396" s="8" t="s">
        <v>4030</v>
      </c>
      <c r="D3396" s="8" t="s">
        <v>1223</v>
      </c>
      <c r="E3396" s="8" t="s">
        <v>2620</v>
      </c>
      <c r="F3396" s="8" t="s">
        <v>1505</v>
      </c>
      <c r="H3396" s="8" t="s">
        <v>4099</v>
      </c>
    </row>
    <row r="3397" spans="1:8">
      <c r="A3397" s="8">
        <v>20843</v>
      </c>
      <c r="C3397" s="8" t="s">
        <v>3255</v>
      </c>
      <c r="E3397" s="8" t="s">
        <v>1508</v>
      </c>
      <c r="F3397" s="8" t="s">
        <v>1594</v>
      </c>
      <c r="H3397" s="8" t="s">
        <v>4098</v>
      </c>
    </row>
    <row r="3398" spans="1:8">
      <c r="A3398" s="8">
        <v>12944</v>
      </c>
      <c r="C3398" s="8" t="s">
        <v>3255</v>
      </c>
      <c r="E3398" s="8" t="s">
        <v>1475</v>
      </c>
      <c r="F3398" s="8" t="s">
        <v>4097</v>
      </c>
      <c r="H3398" s="8" t="s">
        <v>4096</v>
      </c>
    </row>
    <row r="3399" spans="1:8">
      <c r="A3399" s="8">
        <v>26249</v>
      </c>
      <c r="C3399" s="8" t="s">
        <v>4012</v>
      </c>
      <c r="D3399" s="8" t="s">
        <v>1465</v>
      </c>
      <c r="E3399" s="8" t="s">
        <v>1313</v>
      </c>
      <c r="F3399" s="8" t="s">
        <v>4095</v>
      </c>
      <c r="H3399" s="8" t="s">
        <v>4094</v>
      </c>
    </row>
    <row r="3400" spans="1:8">
      <c r="A3400" s="8">
        <v>25065</v>
      </c>
      <c r="C3400" s="8" t="s">
        <v>4012</v>
      </c>
      <c r="E3400" s="8" t="s">
        <v>1309</v>
      </c>
      <c r="F3400" s="8" t="s">
        <v>4093</v>
      </c>
      <c r="H3400" s="8" t="s">
        <v>4092</v>
      </c>
    </row>
    <row r="3401" spans="1:8">
      <c r="A3401" s="8">
        <v>29288</v>
      </c>
      <c r="C3401" s="8" t="s">
        <v>4030</v>
      </c>
      <c r="E3401" s="8" t="s">
        <v>1746</v>
      </c>
      <c r="F3401" s="8" t="s">
        <v>1331</v>
      </c>
      <c r="H3401" s="8" t="s">
        <v>4091</v>
      </c>
    </row>
    <row r="3402" spans="1:8">
      <c r="A3402" s="8">
        <v>12326</v>
      </c>
      <c r="C3402" s="8" t="s">
        <v>4030</v>
      </c>
      <c r="D3402" s="8" t="s">
        <v>1231</v>
      </c>
      <c r="E3402" s="8" t="s">
        <v>1302</v>
      </c>
      <c r="F3402" s="8" t="s">
        <v>1280</v>
      </c>
      <c r="H3402" s="8" t="s">
        <v>4090</v>
      </c>
    </row>
    <row r="3403" spans="1:8">
      <c r="A3403" s="8">
        <v>17672</v>
      </c>
      <c r="C3403" s="8" t="s">
        <v>4012</v>
      </c>
      <c r="E3403" s="8" t="s">
        <v>1306</v>
      </c>
      <c r="F3403" s="8" t="s">
        <v>4089</v>
      </c>
      <c r="H3403" s="8" t="s">
        <v>4088</v>
      </c>
    </row>
    <row r="3404" spans="1:8">
      <c r="A3404" s="8">
        <v>17167</v>
      </c>
      <c r="C3404" s="8" t="s">
        <v>4012</v>
      </c>
      <c r="D3404" s="8" t="s">
        <v>1223</v>
      </c>
      <c r="E3404" s="8" t="s">
        <v>1222</v>
      </c>
      <c r="F3404" s="8" t="s">
        <v>4087</v>
      </c>
      <c r="H3404" s="8" t="s">
        <v>4086</v>
      </c>
    </row>
    <row r="3405" spans="1:8">
      <c r="A3405" s="8">
        <v>17136</v>
      </c>
      <c r="C3405" s="8" t="s">
        <v>4030</v>
      </c>
      <c r="D3405" s="8" t="s">
        <v>1218</v>
      </c>
      <c r="E3405" s="8" t="s">
        <v>2508</v>
      </c>
      <c r="F3405" s="8" t="s">
        <v>4085</v>
      </c>
      <c r="H3405" s="8" t="s">
        <v>4084</v>
      </c>
    </row>
    <row r="3406" spans="1:8">
      <c r="A3406" s="8">
        <v>18867</v>
      </c>
      <c r="C3406" s="8" t="s">
        <v>4012</v>
      </c>
      <c r="D3406" s="8" t="s">
        <v>1223</v>
      </c>
      <c r="E3406" s="8" t="s">
        <v>1213</v>
      </c>
      <c r="F3406" s="8" t="s">
        <v>4083</v>
      </c>
      <c r="H3406" s="8" t="s">
        <v>4082</v>
      </c>
    </row>
    <row r="3407" spans="1:8">
      <c r="A3407" s="8">
        <v>18218</v>
      </c>
      <c r="C3407" s="8" t="s">
        <v>4012</v>
      </c>
      <c r="D3407" s="8" t="s">
        <v>1223</v>
      </c>
      <c r="E3407" s="8" t="s">
        <v>1382</v>
      </c>
      <c r="F3407" s="8" t="s">
        <v>1216</v>
      </c>
      <c r="H3407" s="8" t="s">
        <v>4081</v>
      </c>
    </row>
    <row r="3408" spans="1:8">
      <c r="A3408" s="8">
        <v>14221</v>
      </c>
      <c r="C3408" s="8" t="s">
        <v>4030</v>
      </c>
      <c r="D3408" s="8" t="s">
        <v>1266</v>
      </c>
      <c r="E3408" s="8" t="s">
        <v>2456</v>
      </c>
      <c r="F3408" s="8" t="s">
        <v>1251</v>
      </c>
      <c r="H3408" s="8" t="s">
        <v>4080</v>
      </c>
    </row>
    <row r="3409" spans="1:8">
      <c r="A3409" s="8">
        <v>22289</v>
      </c>
      <c r="C3409" s="8" t="s">
        <v>4012</v>
      </c>
      <c r="D3409" s="8" t="s">
        <v>1288</v>
      </c>
      <c r="E3409" s="8" t="s">
        <v>1291</v>
      </c>
      <c r="F3409" s="8" t="s">
        <v>4079</v>
      </c>
      <c r="H3409" s="8" t="s">
        <v>4078</v>
      </c>
    </row>
    <row r="3410" spans="1:8">
      <c r="A3410" s="8">
        <v>17365</v>
      </c>
      <c r="C3410" s="8" t="s">
        <v>4012</v>
      </c>
      <c r="E3410" s="8" t="s">
        <v>1284</v>
      </c>
      <c r="F3410" s="8" t="s">
        <v>4077</v>
      </c>
      <c r="H3410" s="8" t="s">
        <v>4076</v>
      </c>
    </row>
    <row r="3411" spans="1:8">
      <c r="A3411" s="8">
        <v>12692</v>
      </c>
      <c r="C3411" s="8" t="s">
        <v>4030</v>
      </c>
      <c r="E3411" s="8" t="s">
        <v>2653</v>
      </c>
      <c r="F3411" s="8" t="s">
        <v>1505</v>
      </c>
      <c r="H3411" s="8" t="s">
        <v>4075</v>
      </c>
    </row>
    <row r="3412" spans="1:8">
      <c r="A3412" s="8">
        <v>20168</v>
      </c>
      <c r="C3412" s="8" t="s">
        <v>3855</v>
      </c>
      <c r="D3412" s="8" t="s">
        <v>1231</v>
      </c>
      <c r="E3412" s="8" t="s">
        <v>1693</v>
      </c>
      <c r="F3412" s="8" t="s">
        <v>1409</v>
      </c>
      <c r="H3412" s="8" t="s">
        <v>4074</v>
      </c>
    </row>
    <row r="3413" spans="1:8">
      <c r="A3413" s="8">
        <v>18743</v>
      </c>
      <c r="C3413" s="8" t="s">
        <v>4030</v>
      </c>
      <c r="E3413" s="8" t="s">
        <v>1743</v>
      </c>
      <c r="F3413" s="8" t="s">
        <v>1396</v>
      </c>
      <c r="H3413" s="8" t="s">
        <v>4073</v>
      </c>
    </row>
    <row r="3414" spans="1:8">
      <c r="A3414" s="8">
        <v>17420</v>
      </c>
      <c r="C3414" s="8" t="s">
        <v>4012</v>
      </c>
      <c r="D3414" s="8" t="s">
        <v>1259</v>
      </c>
      <c r="E3414" s="8" t="s">
        <v>1372</v>
      </c>
      <c r="F3414" s="8" t="s">
        <v>4072</v>
      </c>
      <c r="H3414" s="8" t="s">
        <v>4071</v>
      </c>
    </row>
    <row r="3415" spans="1:8">
      <c r="A3415" s="8">
        <v>24680</v>
      </c>
      <c r="C3415" s="8" t="s">
        <v>4012</v>
      </c>
      <c r="D3415" s="8" t="s">
        <v>1218</v>
      </c>
      <c r="E3415" s="8" t="s">
        <v>1275</v>
      </c>
      <c r="F3415" s="8" t="s">
        <v>4070</v>
      </c>
      <c r="H3415" s="8" t="s">
        <v>4069</v>
      </c>
    </row>
    <row r="3416" spans="1:8">
      <c r="A3416" s="8">
        <v>20556</v>
      </c>
      <c r="C3416" s="8" t="s">
        <v>4030</v>
      </c>
      <c r="D3416" s="8" t="s">
        <v>1310</v>
      </c>
      <c r="E3416" s="8" t="s">
        <v>2742</v>
      </c>
      <c r="F3416" s="8" t="s">
        <v>1890</v>
      </c>
      <c r="H3416" s="8" t="s">
        <v>4068</v>
      </c>
    </row>
    <row r="3417" spans="1:8">
      <c r="A3417" s="8">
        <v>27451</v>
      </c>
      <c r="C3417" s="8" t="s">
        <v>4012</v>
      </c>
      <c r="D3417" s="8" t="s">
        <v>1266</v>
      </c>
      <c r="E3417" s="8" t="s">
        <v>1367</v>
      </c>
      <c r="F3417" s="8" t="s">
        <v>4067</v>
      </c>
      <c r="H3417" s="8" t="s">
        <v>4066</v>
      </c>
    </row>
    <row r="3418" spans="1:8">
      <c r="A3418" s="8">
        <v>22567</v>
      </c>
      <c r="C3418" s="8" t="s">
        <v>4030</v>
      </c>
      <c r="E3418" s="8" t="s">
        <v>2304</v>
      </c>
      <c r="F3418" s="8" t="s">
        <v>1433</v>
      </c>
      <c r="H3418" s="8" t="s">
        <v>4065</v>
      </c>
    </row>
    <row r="3419" spans="1:8">
      <c r="A3419" s="8">
        <v>20108</v>
      </c>
      <c r="C3419" s="8" t="s">
        <v>4030</v>
      </c>
      <c r="E3419" s="8" t="s">
        <v>2267</v>
      </c>
      <c r="F3419" s="8" t="s">
        <v>4064</v>
      </c>
      <c r="H3419" s="8" t="s">
        <v>4063</v>
      </c>
    </row>
    <row r="3420" spans="1:8">
      <c r="A3420" s="8">
        <v>28296</v>
      </c>
      <c r="C3420" s="8" t="s">
        <v>4012</v>
      </c>
      <c r="D3420" s="8" t="s">
        <v>1266</v>
      </c>
      <c r="E3420" s="8" t="s">
        <v>1269</v>
      </c>
      <c r="F3420" s="8" t="s">
        <v>4062</v>
      </c>
      <c r="H3420" s="8" t="s">
        <v>4061</v>
      </c>
    </row>
    <row r="3421" spans="1:8">
      <c r="A3421" s="8">
        <v>16280</v>
      </c>
      <c r="C3421" s="8" t="s">
        <v>4030</v>
      </c>
      <c r="D3421" s="8" t="s">
        <v>1259</v>
      </c>
      <c r="E3421" s="8" t="s">
        <v>2734</v>
      </c>
      <c r="F3421" s="8" t="s">
        <v>1536</v>
      </c>
      <c r="H3421" s="8" t="s">
        <v>4060</v>
      </c>
    </row>
    <row r="3422" spans="1:8">
      <c r="A3422" s="8">
        <v>18531</v>
      </c>
      <c r="C3422" s="8" t="s">
        <v>4012</v>
      </c>
      <c r="E3422" s="8" t="s">
        <v>1265</v>
      </c>
      <c r="F3422" s="8" t="s">
        <v>4059</v>
      </c>
      <c r="H3422" s="8" t="s">
        <v>4058</v>
      </c>
    </row>
    <row r="3423" spans="1:8">
      <c r="A3423" s="8">
        <v>17516</v>
      </c>
      <c r="C3423" s="8" t="s">
        <v>4012</v>
      </c>
      <c r="E3423" s="8" t="s">
        <v>1258</v>
      </c>
      <c r="F3423" s="8" t="s">
        <v>4057</v>
      </c>
      <c r="H3423" s="8" t="s">
        <v>4056</v>
      </c>
    </row>
    <row r="3424" spans="1:8">
      <c r="A3424" s="8">
        <v>15361</v>
      </c>
      <c r="C3424" s="8" t="s">
        <v>4012</v>
      </c>
      <c r="E3424" s="8" t="s">
        <v>1255</v>
      </c>
      <c r="F3424" s="8" t="s">
        <v>4055</v>
      </c>
      <c r="H3424" s="8" t="s">
        <v>4054</v>
      </c>
    </row>
    <row r="3425" spans="1:8">
      <c r="A3425" s="8">
        <v>21983</v>
      </c>
      <c r="C3425" s="8" t="s">
        <v>4030</v>
      </c>
      <c r="E3425" s="8" t="s">
        <v>2198</v>
      </c>
      <c r="F3425" s="8" t="s">
        <v>1505</v>
      </c>
      <c r="H3425" s="8" t="s">
        <v>4053</v>
      </c>
    </row>
    <row r="3426" spans="1:8">
      <c r="A3426" s="8">
        <v>14407</v>
      </c>
      <c r="C3426" s="8" t="s">
        <v>4012</v>
      </c>
      <c r="E3426" s="8" t="s">
        <v>1248</v>
      </c>
      <c r="F3426" s="8" t="s">
        <v>4052</v>
      </c>
      <c r="H3426" s="8" t="s">
        <v>4051</v>
      </c>
    </row>
    <row r="3427" spans="1:8">
      <c r="A3427" s="8">
        <v>20760</v>
      </c>
      <c r="C3427" s="8" t="s">
        <v>4012</v>
      </c>
      <c r="E3427" s="8" t="s">
        <v>1245</v>
      </c>
      <c r="F3427" s="8" t="s">
        <v>4050</v>
      </c>
      <c r="H3427" s="8" t="s">
        <v>4049</v>
      </c>
    </row>
    <row r="3428" spans="1:8">
      <c r="A3428" s="8">
        <v>18712</v>
      </c>
      <c r="C3428" s="8" t="s">
        <v>4030</v>
      </c>
      <c r="D3428" s="8" t="s">
        <v>1242</v>
      </c>
      <c r="E3428" s="8" t="s">
        <v>2161</v>
      </c>
      <c r="F3428" s="8" t="s">
        <v>1792</v>
      </c>
      <c r="H3428" s="8" t="s">
        <v>4048</v>
      </c>
    </row>
    <row r="3429" spans="1:8">
      <c r="A3429" s="8">
        <v>22338</v>
      </c>
      <c r="C3429" s="8" t="s">
        <v>4012</v>
      </c>
      <c r="E3429" s="8" t="s">
        <v>1241</v>
      </c>
      <c r="F3429" s="8" t="s">
        <v>4047</v>
      </c>
      <c r="H3429" s="8" t="s">
        <v>4046</v>
      </c>
    </row>
    <row r="3430" spans="1:8">
      <c r="A3430" s="8">
        <v>26908</v>
      </c>
      <c r="C3430" s="8" t="s">
        <v>4030</v>
      </c>
      <c r="E3430" s="8" t="s">
        <v>2087</v>
      </c>
      <c r="F3430" s="8" t="s">
        <v>1629</v>
      </c>
      <c r="H3430" s="8" t="s">
        <v>4045</v>
      </c>
    </row>
    <row r="3431" spans="1:8">
      <c r="A3431" s="8">
        <v>24897</v>
      </c>
      <c r="C3431" s="8" t="s">
        <v>4030</v>
      </c>
      <c r="D3431" s="8" t="s">
        <v>1223</v>
      </c>
      <c r="E3431" s="8" t="s">
        <v>2056</v>
      </c>
      <c r="F3431" s="8" t="s">
        <v>1456</v>
      </c>
      <c r="H3431" s="8" t="s">
        <v>4044</v>
      </c>
    </row>
    <row r="3432" spans="1:8">
      <c r="A3432" s="8">
        <v>19015</v>
      </c>
      <c r="C3432" s="8" t="s">
        <v>4012</v>
      </c>
      <c r="D3432" s="8" t="s">
        <v>1242</v>
      </c>
      <c r="E3432" s="8" t="s">
        <v>1226</v>
      </c>
      <c r="F3432" s="8" t="s">
        <v>4043</v>
      </c>
      <c r="H3432" s="8" t="s">
        <v>4042</v>
      </c>
    </row>
    <row r="3433" spans="1:8">
      <c r="A3433" s="8">
        <v>11764</v>
      </c>
      <c r="C3433" s="8" t="s">
        <v>3855</v>
      </c>
      <c r="D3433" s="8" t="s">
        <v>1223</v>
      </c>
      <c r="E3433" s="8" t="s">
        <v>1691</v>
      </c>
      <c r="F3433" s="8" t="s">
        <v>1418</v>
      </c>
      <c r="H3433" s="8" t="s">
        <v>4041</v>
      </c>
    </row>
    <row r="3434" spans="1:8">
      <c r="A3434" s="8">
        <v>13787</v>
      </c>
      <c r="C3434" s="8" t="s">
        <v>4030</v>
      </c>
      <c r="E3434" s="8" t="s">
        <v>2024</v>
      </c>
      <c r="F3434" s="8" t="s">
        <v>1959</v>
      </c>
      <c r="H3434" s="8" t="s">
        <v>4040</v>
      </c>
    </row>
    <row r="3435" spans="1:8">
      <c r="A3435" s="8">
        <v>16020</v>
      </c>
      <c r="C3435" s="8" t="s">
        <v>4012</v>
      </c>
      <c r="D3435" s="8" t="s">
        <v>1292</v>
      </c>
      <c r="E3435" s="8" t="s">
        <v>1335</v>
      </c>
      <c r="F3435" s="8" t="s">
        <v>4039</v>
      </c>
      <c r="H3435" s="8" t="s">
        <v>4038</v>
      </c>
    </row>
    <row r="3436" spans="1:8">
      <c r="A3436" s="8">
        <v>12362</v>
      </c>
      <c r="C3436" s="8" t="s">
        <v>4012</v>
      </c>
      <c r="E3436" s="8" t="s">
        <v>2809</v>
      </c>
      <c r="F3436" s="8" t="s">
        <v>4037</v>
      </c>
      <c r="H3436" s="8" t="s">
        <v>4036</v>
      </c>
    </row>
    <row r="3437" spans="1:8">
      <c r="A3437" s="8">
        <v>25306</v>
      </c>
      <c r="C3437" s="8" t="s">
        <v>4030</v>
      </c>
      <c r="D3437" s="8" t="s">
        <v>1231</v>
      </c>
      <c r="E3437" s="8" t="s">
        <v>1982</v>
      </c>
      <c r="F3437" s="8" t="s">
        <v>1458</v>
      </c>
      <c r="H3437" s="8" t="s">
        <v>4035</v>
      </c>
    </row>
    <row r="3438" spans="1:8">
      <c r="A3438" s="8">
        <v>12769</v>
      </c>
      <c r="C3438" s="8" t="s">
        <v>4012</v>
      </c>
      <c r="D3438" s="8" t="s">
        <v>1899</v>
      </c>
      <c r="E3438" s="8" t="s">
        <v>1869</v>
      </c>
      <c r="F3438" s="8" t="s">
        <v>4034</v>
      </c>
      <c r="H3438" s="8" t="s">
        <v>4033</v>
      </c>
    </row>
    <row r="3439" spans="1:8">
      <c r="A3439" s="8">
        <v>21271</v>
      </c>
      <c r="C3439" s="8" t="s">
        <v>4012</v>
      </c>
      <c r="E3439" s="8" t="s">
        <v>1866</v>
      </c>
      <c r="F3439" s="8" t="s">
        <v>4032</v>
      </c>
      <c r="H3439" s="8" t="s">
        <v>4031</v>
      </c>
    </row>
    <row r="3440" spans="1:8">
      <c r="A3440" s="8">
        <v>29117</v>
      </c>
      <c r="C3440" s="8" t="s">
        <v>4030</v>
      </c>
      <c r="D3440" s="8" t="s">
        <v>1218</v>
      </c>
      <c r="E3440" s="8" t="s">
        <v>1951</v>
      </c>
      <c r="F3440" s="8" t="s">
        <v>1712</v>
      </c>
      <c r="H3440" s="8" t="s">
        <v>4029</v>
      </c>
    </row>
    <row r="3441" spans="1:8">
      <c r="A3441" s="8">
        <v>12456</v>
      </c>
      <c r="C3441" s="8" t="s">
        <v>4012</v>
      </c>
      <c r="E3441" s="8" t="s">
        <v>1863</v>
      </c>
      <c r="F3441" s="8" t="s">
        <v>4028</v>
      </c>
      <c r="H3441" s="8" t="s">
        <v>4027</v>
      </c>
    </row>
    <row r="3442" spans="1:8">
      <c r="A3442" s="8">
        <v>18116</v>
      </c>
      <c r="C3442" s="8" t="s">
        <v>4012</v>
      </c>
      <c r="E3442" s="8" t="s">
        <v>1962</v>
      </c>
      <c r="F3442" s="8" t="s">
        <v>4026</v>
      </c>
      <c r="H3442" s="8" t="s">
        <v>4025</v>
      </c>
    </row>
    <row r="3443" spans="1:8">
      <c r="A3443" s="8">
        <v>14108</v>
      </c>
      <c r="C3443" s="8" t="s">
        <v>4012</v>
      </c>
      <c r="D3443" s="8" t="s">
        <v>1231</v>
      </c>
      <c r="E3443" s="8" t="s">
        <v>1857</v>
      </c>
      <c r="F3443" s="8" t="s">
        <v>4024</v>
      </c>
      <c r="H3443" s="8" t="s">
        <v>4023</v>
      </c>
    </row>
    <row r="3444" spans="1:8">
      <c r="A3444" s="8">
        <v>15663</v>
      </c>
      <c r="C3444" s="8" t="s">
        <v>3929</v>
      </c>
      <c r="D3444" s="8" t="s">
        <v>1231</v>
      </c>
      <c r="E3444" s="8" t="s">
        <v>1863</v>
      </c>
      <c r="F3444" s="8" t="s">
        <v>1296</v>
      </c>
      <c r="H3444" s="8" t="s">
        <v>4022</v>
      </c>
    </row>
    <row r="3445" spans="1:8">
      <c r="A3445" s="8">
        <v>12434</v>
      </c>
      <c r="C3445" s="8" t="s">
        <v>4012</v>
      </c>
      <c r="D3445" s="8" t="s">
        <v>1259</v>
      </c>
      <c r="E3445" s="8" t="s">
        <v>1627</v>
      </c>
      <c r="F3445" s="8" t="s">
        <v>4021</v>
      </c>
      <c r="H3445" s="8" t="s">
        <v>4020</v>
      </c>
    </row>
    <row r="3446" spans="1:8">
      <c r="A3446" s="8">
        <v>17224</v>
      </c>
      <c r="C3446" s="8" t="s">
        <v>3929</v>
      </c>
      <c r="D3446" s="8" t="s">
        <v>1218</v>
      </c>
      <c r="E3446" s="8" t="s">
        <v>1962</v>
      </c>
      <c r="F3446" s="8" t="s">
        <v>1433</v>
      </c>
      <c r="H3446" s="8" t="s">
        <v>4019</v>
      </c>
    </row>
    <row r="3447" spans="1:8">
      <c r="A3447" s="8">
        <v>24422</v>
      </c>
      <c r="C3447" s="8" t="s">
        <v>4012</v>
      </c>
      <c r="D3447" s="8" t="s">
        <v>1288</v>
      </c>
      <c r="E3447" s="8" t="s">
        <v>1583</v>
      </c>
      <c r="F3447" s="8" t="s">
        <v>4018</v>
      </c>
      <c r="H3447" s="8" t="s">
        <v>4017</v>
      </c>
    </row>
    <row r="3448" spans="1:8">
      <c r="A3448" s="8">
        <v>18637</v>
      </c>
      <c r="C3448" s="8" t="s">
        <v>4012</v>
      </c>
      <c r="D3448" s="8" t="s">
        <v>1231</v>
      </c>
      <c r="E3448" s="8" t="s">
        <v>1557</v>
      </c>
      <c r="F3448" s="8" t="s">
        <v>4016</v>
      </c>
      <c r="H3448" s="8" t="s">
        <v>4015</v>
      </c>
    </row>
    <row r="3449" spans="1:8">
      <c r="A3449" s="8">
        <v>17888</v>
      </c>
      <c r="C3449" s="8" t="s">
        <v>3929</v>
      </c>
      <c r="E3449" s="8" t="s">
        <v>2691</v>
      </c>
      <c r="F3449" s="8" t="s">
        <v>1234</v>
      </c>
      <c r="H3449" s="8" t="s">
        <v>4014</v>
      </c>
    </row>
    <row r="3450" spans="1:8">
      <c r="A3450" s="8">
        <v>27483</v>
      </c>
      <c r="C3450" s="8" t="s">
        <v>4012</v>
      </c>
      <c r="D3450" s="8" t="s">
        <v>2136</v>
      </c>
      <c r="E3450" s="8" t="s">
        <v>1508</v>
      </c>
      <c r="F3450" s="8" t="s">
        <v>1312</v>
      </c>
      <c r="H3450" s="8" t="s">
        <v>4013</v>
      </c>
    </row>
    <row r="3451" spans="1:8">
      <c r="A3451" s="8">
        <v>12904</v>
      </c>
      <c r="C3451" s="8" t="s">
        <v>4012</v>
      </c>
      <c r="E3451" s="8" t="s">
        <v>1475</v>
      </c>
      <c r="F3451" s="8" t="s">
        <v>4011</v>
      </c>
      <c r="H3451" s="8" t="s">
        <v>4010</v>
      </c>
    </row>
    <row r="3452" spans="1:8">
      <c r="A3452" s="8">
        <v>22057</v>
      </c>
      <c r="C3452" s="8" t="s">
        <v>3927</v>
      </c>
      <c r="E3452" s="8" t="s">
        <v>1313</v>
      </c>
      <c r="F3452" s="8" t="s">
        <v>4009</v>
      </c>
      <c r="H3452" s="8" t="s">
        <v>4008</v>
      </c>
    </row>
    <row r="3453" spans="1:8">
      <c r="A3453" s="8">
        <v>21724</v>
      </c>
      <c r="C3453" s="8" t="s">
        <v>3929</v>
      </c>
      <c r="E3453" s="8" t="s">
        <v>1857</v>
      </c>
      <c r="F3453" s="8" t="s">
        <v>4007</v>
      </c>
      <c r="H3453" s="8" t="s">
        <v>4006</v>
      </c>
    </row>
    <row r="3454" spans="1:8">
      <c r="A3454" s="8">
        <v>13368</v>
      </c>
      <c r="C3454" s="8" t="s">
        <v>3927</v>
      </c>
      <c r="D3454" s="8" t="s">
        <v>1266</v>
      </c>
      <c r="E3454" s="8" t="s">
        <v>1309</v>
      </c>
      <c r="F3454" s="8" t="s">
        <v>4005</v>
      </c>
      <c r="H3454" s="8" t="s">
        <v>4004</v>
      </c>
    </row>
    <row r="3455" spans="1:8">
      <c r="A3455" s="8">
        <v>18266</v>
      </c>
      <c r="C3455" s="8" t="s">
        <v>3929</v>
      </c>
      <c r="E3455" s="8" t="s">
        <v>2510</v>
      </c>
      <c r="F3455" s="8" t="s">
        <v>1488</v>
      </c>
      <c r="H3455" s="8" t="s">
        <v>4003</v>
      </c>
    </row>
    <row r="3456" spans="1:8">
      <c r="A3456" s="8">
        <v>19868</v>
      </c>
      <c r="C3456" s="8" t="s">
        <v>3927</v>
      </c>
      <c r="D3456" s="8" t="s">
        <v>1218</v>
      </c>
      <c r="E3456" s="8" t="s">
        <v>1222</v>
      </c>
      <c r="F3456" s="8" t="s">
        <v>4002</v>
      </c>
      <c r="H3456" s="8" t="s">
        <v>4001</v>
      </c>
    </row>
    <row r="3457" spans="1:8">
      <c r="A3457" s="8">
        <v>25197</v>
      </c>
      <c r="C3457" s="8" t="s">
        <v>3927</v>
      </c>
      <c r="D3457" s="8" t="s">
        <v>1242</v>
      </c>
      <c r="E3457" s="8" t="s">
        <v>1213</v>
      </c>
      <c r="F3457" s="8" t="s">
        <v>4000</v>
      </c>
      <c r="H3457" s="8" t="s">
        <v>3999</v>
      </c>
    </row>
    <row r="3458" spans="1:8">
      <c r="A3458" s="8">
        <v>25917</v>
      </c>
      <c r="C3458" s="8" t="s">
        <v>3927</v>
      </c>
      <c r="E3458" s="8" t="s">
        <v>1291</v>
      </c>
      <c r="F3458" s="8" t="s">
        <v>3998</v>
      </c>
      <c r="H3458" s="8" t="s">
        <v>3997</v>
      </c>
    </row>
    <row r="3459" spans="1:8">
      <c r="A3459" s="8">
        <v>15683</v>
      </c>
      <c r="C3459" s="8" t="s">
        <v>3855</v>
      </c>
      <c r="E3459" s="8" t="s">
        <v>1789</v>
      </c>
      <c r="F3459" s="8" t="s">
        <v>1556</v>
      </c>
      <c r="H3459" s="8" t="s">
        <v>3996</v>
      </c>
    </row>
    <row r="3460" spans="1:8">
      <c r="A3460" s="8">
        <v>18309</v>
      </c>
      <c r="C3460" s="8" t="s">
        <v>3929</v>
      </c>
      <c r="E3460" s="8" t="s">
        <v>2620</v>
      </c>
      <c r="F3460" s="8" t="s">
        <v>1890</v>
      </c>
      <c r="H3460" s="8" t="s">
        <v>3995</v>
      </c>
    </row>
    <row r="3461" spans="1:8">
      <c r="A3461" s="8">
        <v>11448</v>
      </c>
      <c r="C3461" s="8" t="s">
        <v>3927</v>
      </c>
      <c r="E3461" s="8" t="s">
        <v>1284</v>
      </c>
      <c r="F3461" s="8" t="s">
        <v>1216</v>
      </c>
      <c r="H3461" s="8" t="s">
        <v>3994</v>
      </c>
    </row>
    <row r="3462" spans="1:8">
      <c r="A3462" s="8">
        <v>25035</v>
      </c>
      <c r="C3462" s="8" t="s">
        <v>3929</v>
      </c>
      <c r="D3462" s="8" t="s">
        <v>1266</v>
      </c>
      <c r="E3462" s="8" t="s">
        <v>1746</v>
      </c>
      <c r="F3462" s="8" t="s">
        <v>1629</v>
      </c>
      <c r="H3462" s="8" t="s">
        <v>3993</v>
      </c>
    </row>
    <row r="3463" spans="1:8">
      <c r="A3463" s="8">
        <v>29251</v>
      </c>
      <c r="C3463" s="8" t="s">
        <v>3929</v>
      </c>
      <c r="E3463" s="8" t="s">
        <v>1302</v>
      </c>
      <c r="F3463" s="8" t="s">
        <v>3992</v>
      </c>
      <c r="H3463" s="8" t="s">
        <v>3991</v>
      </c>
    </row>
    <row r="3464" spans="1:8">
      <c r="A3464" s="8">
        <v>26306</v>
      </c>
      <c r="C3464" s="8" t="s">
        <v>3927</v>
      </c>
      <c r="D3464" s="8" t="s">
        <v>1242</v>
      </c>
      <c r="E3464" s="8" t="s">
        <v>3755</v>
      </c>
      <c r="F3464" s="8" t="s">
        <v>3990</v>
      </c>
      <c r="H3464" s="8" t="s">
        <v>3989</v>
      </c>
    </row>
    <row r="3465" spans="1:8">
      <c r="A3465" s="8">
        <v>18650</v>
      </c>
      <c r="C3465" s="8" t="s">
        <v>3927</v>
      </c>
      <c r="E3465" s="8" t="s">
        <v>1275</v>
      </c>
      <c r="F3465" s="8" t="s">
        <v>3988</v>
      </c>
      <c r="H3465" s="8" t="s">
        <v>3987</v>
      </c>
    </row>
    <row r="3466" spans="1:8">
      <c r="A3466" s="8">
        <v>19475</v>
      </c>
      <c r="C3466" s="8" t="s">
        <v>3929</v>
      </c>
      <c r="E3466" s="8" t="s">
        <v>2508</v>
      </c>
      <c r="F3466" s="8" t="s">
        <v>2033</v>
      </c>
      <c r="H3466" s="8" t="s">
        <v>3986</v>
      </c>
    </row>
    <row r="3467" spans="1:8">
      <c r="A3467" s="8">
        <v>29255</v>
      </c>
      <c r="C3467" s="8" t="s">
        <v>3927</v>
      </c>
      <c r="D3467" s="8" t="s">
        <v>1266</v>
      </c>
      <c r="E3467" s="8" t="s">
        <v>1367</v>
      </c>
      <c r="F3467" s="8" t="s">
        <v>3985</v>
      </c>
      <c r="H3467" s="8" t="s">
        <v>3984</v>
      </c>
    </row>
    <row r="3468" spans="1:8">
      <c r="A3468" s="8">
        <v>14327</v>
      </c>
      <c r="C3468" s="8" t="s">
        <v>3927</v>
      </c>
      <c r="D3468" s="8" t="s">
        <v>1465</v>
      </c>
      <c r="E3468" s="8" t="s">
        <v>1269</v>
      </c>
      <c r="F3468" s="8" t="s">
        <v>3983</v>
      </c>
      <c r="H3468" s="8" t="s">
        <v>3982</v>
      </c>
    </row>
    <row r="3469" spans="1:8">
      <c r="A3469" s="8">
        <v>18599</v>
      </c>
      <c r="C3469" s="8" t="s">
        <v>3927</v>
      </c>
      <c r="D3469" s="8" t="s">
        <v>1242</v>
      </c>
      <c r="E3469" s="8" t="s">
        <v>1265</v>
      </c>
      <c r="F3469" s="8" t="s">
        <v>3981</v>
      </c>
      <c r="H3469" s="8" t="s">
        <v>3980</v>
      </c>
    </row>
    <row r="3470" spans="1:8">
      <c r="A3470" s="8">
        <v>11274</v>
      </c>
      <c r="C3470" s="8" t="s">
        <v>3927</v>
      </c>
      <c r="D3470" s="8" t="s">
        <v>1259</v>
      </c>
      <c r="E3470" s="8" t="s">
        <v>1258</v>
      </c>
      <c r="F3470" s="8" t="s">
        <v>3979</v>
      </c>
      <c r="H3470" s="8" t="s">
        <v>3978</v>
      </c>
    </row>
    <row r="3471" spans="1:8">
      <c r="A3471" s="8">
        <v>24877</v>
      </c>
      <c r="C3471" s="8" t="s">
        <v>3929</v>
      </c>
      <c r="D3471" s="8" t="s">
        <v>1566</v>
      </c>
      <c r="E3471" s="8" t="s">
        <v>2456</v>
      </c>
      <c r="F3471" s="8" t="s">
        <v>1795</v>
      </c>
      <c r="H3471" s="8" t="s">
        <v>3977</v>
      </c>
    </row>
    <row r="3472" spans="1:8">
      <c r="A3472" s="8">
        <v>15272</v>
      </c>
      <c r="C3472" s="8" t="s">
        <v>3927</v>
      </c>
      <c r="E3472" s="8" t="s">
        <v>1255</v>
      </c>
      <c r="F3472" s="8" t="s">
        <v>3976</v>
      </c>
      <c r="H3472" s="8" t="s">
        <v>3975</v>
      </c>
    </row>
    <row r="3473" spans="1:8">
      <c r="A3473" s="8">
        <v>14988</v>
      </c>
      <c r="C3473" s="8" t="s">
        <v>3929</v>
      </c>
      <c r="E3473" s="8" t="s">
        <v>2653</v>
      </c>
      <c r="F3473" s="8" t="s">
        <v>2052</v>
      </c>
      <c r="H3473" s="8" t="s">
        <v>3974</v>
      </c>
    </row>
    <row r="3474" spans="1:8">
      <c r="A3474" s="8">
        <v>27899</v>
      </c>
      <c r="C3474" s="8" t="s">
        <v>3929</v>
      </c>
      <c r="E3474" s="8" t="s">
        <v>1743</v>
      </c>
      <c r="F3474" s="8" t="s">
        <v>2982</v>
      </c>
      <c r="H3474" s="8" t="s">
        <v>3973</v>
      </c>
    </row>
    <row r="3475" spans="1:8">
      <c r="A3475" s="8">
        <v>23164</v>
      </c>
      <c r="C3475" s="8" t="s">
        <v>3927</v>
      </c>
      <c r="E3475" s="8" t="s">
        <v>1248</v>
      </c>
      <c r="F3475" s="8" t="s">
        <v>3972</v>
      </c>
      <c r="H3475" s="8" t="s">
        <v>3971</v>
      </c>
    </row>
    <row r="3476" spans="1:8">
      <c r="A3476" s="8">
        <v>16694</v>
      </c>
      <c r="C3476" s="8" t="s">
        <v>3929</v>
      </c>
      <c r="D3476" s="8" t="s">
        <v>1218</v>
      </c>
      <c r="E3476" s="8" t="s">
        <v>2742</v>
      </c>
      <c r="F3476" s="8" t="s">
        <v>1590</v>
      </c>
      <c r="H3476" s="8" t="s">
        <v>3970</v>
      </c>
    </row>
    <row r="3477" spans="1:8">
      <c r="A3477" s="8">
        <v>27394</v>
      </c>
      <c r="C3477" s="8" t="s">
        <v>3927</v>
      </c>
      <c r="E3477" s="8" t="s">
        <v>1245</v>
      </c>
      <c r="F3477" s="8" t="s">
        <v>3969</v>
      </c>
      <c r="H3477" s="8" t="s">
        <v>3968</v>
      </c>
    </row>
    <row r="3478" spans="1:8">
      <c r="A3478" s="8">
        <v>11852</v>
      </c>
      <c r="C3478" s="8" t="s">
        <v>3927</v>
      </c>
      <c r="D3478" s="8" t="s">
        <v>1259</v>
      </c>
      <c r="E3478" s="8" t="s">
        <v>1241</v>
      </c>
      <c r="F3478" s="8" t="s">
        <v>3967</v>
      </c>
      <c r="H3478" s="8" t="s">
        <v>3966</v>
      </c>
    </row>
    <row r="3479" spans="1:8">
      <c r="A3479" s="8">
        <v>25199</v>
      </c>
      <c r="C3479" s="8" t="s">
        <v>3927</v>
      </c>
      <c r="D3479" s="8" t="s">
        <v>1218</v>
      </c>
      <c r="E3479" s="8" t="s">
        <v>1226</v>
      </c>
      <c r="F3479" s="8" t="s">
        <v>3965</v>
      </c>
      <c r="H3479" s="8" t="s">
        <v>3964</v>
      </c>
    </row>
    <row r="3480" spans="1:8">
      <c r="A3480" s="8">
        <v>14580</v>
      </c>
      <c r="C3480" s="8" t="s">
        <v>3927</v>
      </c>
      <c r="E3480" s="8" t="s">
        <v>1335</v>
      </c>
      <c r="F3480" s="8" t="s">
        <v>3963</v>
      </c>
      <c r="H3480" s="8" t="s">
        <v>3962</v>
      </c>
    </row>
    <row r="3481" spans="1:8">
      <c r="A3481" s="8">
        <v>12560</v>
      </c>
      <c r="C3481" s="8" t="s">
        <v>3929</v>
      </c>
      <c r="D3481" s="8" t="s">
        <v>1259</v>
      </c>
      <c r="E3481" s="8" t="s">
        <v>2267</v>
      </c>
      <c r="F3481" s="8" t="s">
        <v>1493</v>
      </c>
      <c r="H3481" s="8" t="s">
        <v>3961</v>
      </c>
    </row>
    <row r="3482" spans="1:8">
      <c r="A3482" s="8">
        <v>14891</v>
      </c>
      <c r="C3482" s="8" t="s">
        <v>3927</v>
      </c>
      <c r="D3482" s="8" t="s">
        <v>1288</v>
      </c>
      <c r="E3482" s="8" t="s">
        <v>1328</v>
      </c>
      <c r="F3482" s="8" t="s">
        <v>3960</v>
      </c>
      <c r="H3482" s="8" t="s">
        <v>3959</v>
      </c>
    </row>
    <row r="3483" spans="1:8">
      <c r="A3483" s="8">
        <v>13702</v>
      </c>
      <c r="C3483" s="8" t="s">
        <v>3855</v>
      </c>
      <c r="D3483" s="8" t="s">
        <v>1310</v>
      </c>
      <c r="E3483" s="8" t="s">
        <v>1684</v>
      </c>
      <c r="F3483" s="8" t="s">
        <v>3958</v>
      </c>
      <c r="H3483" s="8" t="s">
        <v>3957</v>
      </c>
    </row>
    <row r="3484" spans="1:8">
      <c r="A3484" s="8">
        <v>19344</v>
      </c>
      <c r="C3484" s="8" t="s">
        <v>3929</v>
      </c>
      <c r="E3484" s="8" t="s">
        <v>2734</v>
      </c>
      <c r="F3484" s="8" t="s">
        <v>2352</v>
      </c>
      <c r="H3484" s="8" t="s">
        <v>3956</v>
      </c>
    </row>
    <row r="3485" spans="1:8">
      <c r="A3485" s="8">
        <v>11713</v>
      </c>
      <c r="C3485" s="8" t="s">
        <v>3927</v>
      </c>
      <c r="D3485" s="8" t="s">
        <v>1266</v>
      </c>
      <c r="E3485" s="8" t="s">
        <v>1869</v>
      </c>
      <c r="F3485" s="8" t="s">
        <v>3955</v>
      </c>
      <c r="H3485" s="8" t="s">
        <v>3954</v>
      </c>
    </row>
    <row r="3486" spans="1:8">
      <c r="A3486" s="8">
        <v>20599</v>
      </c>
      <c r="C3486" s="8" t="s">
        <v>3927</v>
      </c>
      <c r="E3486" s="8" t="s">
        <v>1866</v>
      </c>
      <c r="F3486" s="8" t="s">
        <v>1280</v>
      </c>
      <c r="H3486" s="8" t="s">
        <v>3953</v>
      </c>
    </row>
    <row r="3487" spans="1:8">
      <c r="A3487" s="8">
        <v>28371</v>
      </c>
      <c r="C3487" s="8" t="s">
        <v>3929</v>
      </c>
      <c r="E3487" s="8" t="s">
        <v>2198</v>
      </c>
      <c r="F3487" s="8" t="s">
        <v>1403</v>
      </c>
      <c r="H3487" s="8" t="s">
        <v>3952</v>
      </c>
    </row>
    <row r="3488" spans="1:8">
      <c r="A3488" s="8">
        <v>13166</v>
      </c>
      <c r="C3488" s="8" t="s">
        <v>3927</v>
      </c>
      <c r="E3488" s="8" t="s">
        <v>1863</v>
      </c>
      <c r="F3488" s="8" t="s">
        <v>3951</v>
      </c>
      <c r="H3488" s="8" t="s">
        <v>3950</v>
      </c>
    </row>
    <row r="3489" spans="1:8">
      <c r="A3489" s="8">
        <v>18100</v>
      </c>
      <c r="C3489" s="8" t="s">
        <v>3927</v>
      </c>
      <c r="D3489" s="8" t="s">
        <v>1218</v>
      </c>
      <c r="E3489" s="8" t="s">
        <v>1962</v>
      </c>
      <c r="F3489" s="8" t="s">
        <v>3949</v>
      </c>
      <c r="H3489" s="8" t="s">
        <v>3948</v>
      </c>
    </row>
    <row r="3490" spans="1:8">
      <c r="A3490" s="8">
        <v>17018</v>
      </c>
      <c r="C3490" s="8" t="s">
        <v>3929</v>
      </c>
      <c r="E3490" s="8" t="s">
        <v>2161</v>
      </c>
      <c r="F3490" s="8" t="s">
        <v>3947</v>
      </c>
      <c r="H3490" s="8" t="s">
        <v>3946</v>
      </c>
    </row>
    <row r="3491" spans="1:8">
      <c r="A3491" s="8">
        <v>18369</v>
      </c>
      <c r="C3491" s="8" t="s">
        <v>3929</v>
      </c>
      <c r="D3491" s="8" t="s">
        <v>1231</v>
      </c>
      <c r="E3491" s="8" t="s">
        <v>2130</v>
      </c>
      <c r="F3491" s="8" t="s">
        <v>3945</v>
      </c>
      <c r="H3491" s="8" t="s">
        <v>3944</v>
      </c>
    </row>
    <row r="3492" spans="1:8">
      <c r="A3492" s="8">
        <v>13242</v>
      </c>
      <c r="C3492" s="8" t="s">
        <v>3927</v>
      </c>
      <c r="D3492" s="8" t="s">
        <v>1266</v>
      </c>
      <c r="E3492" s="8" t="s">
        <v>1857</v>
      </c>
      <c r="F3492" s="8" t="s">
        <v>3943</v>
      </c>
      <c r="H3492" s="8" t="s">
        <v>3942</v>
      </c>
    </row>
    <row r="3493" spans="1:8">
      <c r="A3493" s="8">
        <v>24721</v>
      </c>
      <c r="C3493" s="8" t="s">
        <v>3929</v>
      </c>
      <c r="E3493" s="8" t="s">
        <v>2087</v>
      </c>
      <c r="F3493" s="8" t="s">
        <v>1388</v>
      </c>
      <c r="H3493" s="8" t="s">
        <v>3941</v>
      </c>
    </row>
    <row r="3494" spans="1:8">
      <c r="A3494" s="8">
        <v>25950</v>
      </c>
      <c r="C3494" s="8" t="s">
        <v>3927</v>
      </c>
      <c r="E3494" s="8" t="s">
        <v>1627</v>
      </c>
      <c r="F3494" s="8" t="s">
        <v>3940</v>
      </c>
      <c r="H3494" s="8" t="s">
        <v>3939</v>
      </c>
    </row>
    <row r="3495" spans="1:8">
      <c r="A3495" s="8">
        <v>17360</v>
      </c>
      <c r="C3495" s="8" t="s">
        <v>3927</v>
      </c>
      <c r="E3495" s="8" t="s">
        <v>1583</v>
      </c>
      <c r="F3495" s="8" t="s">
        <v>3938</v>
      </c>
      <c r="H3495" s="8" t="s">
        <v>3937</v>
      </c>
    </row>
    <row r="3496" spans="1:8">
      <c r="A3496" s="8">
        <v>27109</v>
      </c>
      <c r="C3496" s="8" t="s">
        <v>3929</v>
      </c>
      <c r="D3496" s="8" t="s">
        <v>1231</v>
      </c>
      <c r="E3496" s="8" t="s">
        <v>2024</v>
      </c>
      <c r="F3496" s="8" t="s">
        <v>3936</v>
      </c>
      <c r="H3496" s="8" t="s">
        <v>3935</v>
      </c>
    </row>
    <row r="3497" spans="1:8">
      <c r="A3497" s="8">
        <v>18662</v>
      </c>
      <c r="C3497" s="8" t="s">
        <v>3927</v>
      </c>
      <c r="E3497" s="8" t="s">
        <v>1557</v>
      </c>
      <c r="F3497" s="8" t="s">
        <v>3934</v>
      </c>
      <c r="H3497" s="8" t="s">
        <v>3933</v>
      </c>
    </row>
    <row r="3498" spans="1:8">
      <c r="A3498" s="8">
        <v>25630</v>
      </c>
      <c r="C3498" s="8" t="s">
        <v>3929</v>
      </c>
      <c r="E3498" s="8" t="s">
        <v>1982</v>
      </c>
      <c r="F3498" s="8" t="s">
        <v>1396</v>
      </c>
      <c r="H3498" s="8" t="s">
        <v>3932</v>
      </c>
    </row>
    <row r="3499" spans="1:8">
      <c r="A3499" s="8">
        <v>17261</v>
      </c>
      <c r="C3499" s="8" t="s">
        <v>3927</v>
      </c>
      <c r="D3499" s="8" t="s">
        <v>1266</v>
      </c>
      <c r="E3499" s="8" t="s">
        <v>1508</v>
      </c>
      <c r="F3499" s="8" t="s">
        <v>3931</v>
      </c>
      <c r="H3499" s="8" t="s">
        <v>3930</v>
      </c>
    </row>
    <row r="3500" spans="1:8">
      <c r="A3500" s="8">
        <v>21972</v>
      </c>
      <c r="C3500" s="8" t="s">
        <v>3929</v>
      </c>
      <c r="D3500" s="8" t="s">
        <v>1637</v>
      </c>
      <c r="E3500" s="8" t="s">
        <v>1951</v>
      </c>
      <c r="F3500" s="8" t="s">
        <v>1433</v>
      </c>
      <c r="H3500" s="8" t="s">
        <v>3928</v>
      </c>
    </row>
    <row r="3501" spans="1:8">
      <c r="A3501" s="8">
        <v>25400</v>
      </c>
      <c r="C3501" s="8" t="s">
        <v>3927</v>
      </c>
      <c r="E3501" s="8" t="s">
        <v>1475</v>
      </c>
      <c r="F3501" s="8" t="s">
        <v>3926</v>
      </c>
      <c r="H3501" s="8" t="s">
        <v>3925</v>
      </c>
    </row>
    <row r="3502" spans="1:8">
      <c r="A3502" s="8">
        <v>26025</v>
      </c>
      <c r="C3502" s="8" t="s">
        <v>3837</v>
      </c>
      <c r="E3502" s="8" t="s">
        <v>1869</v>
      </c>
      <c r="F3502" s="8" t="s">
        <v>1237</v>
      </c>
      <c r="H3502" s="8" t="s">
        <v>3924</v>
      </c>
    </row>
    <row r="3503" spans="1:8">
      <c r="A3503" s="8">
        <v>23979</v>
      </c>
      <c r="C3503" s="8" t="s">
        <v>1303</v>
      </c>
      <c r="D3503" s="8" t="s">
        <v>1231</v>
      </c>
      <c r="E3503" s="8" t="s">
        <v>1863</v>
      </c>
      <c r="F3503" s="8" t="s">
        <v>1280</v>
      </c>
      <c r="H3503" s="8" t="s">
        <v>3923</v>
      </c>
    </row>
    <row r="3504" spans="1:8">
      <c r="A3504" s="8">
        <v>26933</v>
      </c>
      <c r="C3504" s="8" t="s">
        <v>3855</v>
      </c>
      <c r="E3504" s="8" t="s">
        <v>1682</v>
      </c>
      <c r="F3504" s="8" t="s">
        <v>1561</v>
      </c>
      <c r="H3504" s="8" t="s">
        <v>3922</v>
      </c>
    </row>
    <row r="3505" spans="1:8">
      <c r="A3505" s="8">
        <v>21011</v>
      </c>
      <c r="C3505" s="8" t="s">
        <v>3837</v>
      </c>
      <c r="E3505" s="8" t="s">
        <v>1866</v>
      </c>
      <c r="F3505" s="8" t="s">
        <v>1388</v>
      </c>
      <c r="H3505" s="8" t="s">
        <v>3921</v>
      </c>
    </row>
    <row r="3506" spans="1:8">
      <c r="A3506" s="8">
        <v>26591</v>
      </c>
      <c r="C3506" s="8" t="s">
        <v>3837</v>
      </c>
      <c r="E3506" s="8" t="s">
        <v>1863</v>
      </c>
      <c r="F3506" s="8" t="s">
        <v>1890</v>
      </c>
      <c r="H3506" s="8" t="s">
        <v>3920</v>
      </c>
    </row>
    <row r="3507" spans="1:8">
      <c r="A3507" s="8">
        <v>17915</v>
      </c>
      <c r="C3507" s="8" t="s">
        <v>3837</v>
      </c>
      <c r="E3507" s="8" t="s">
        <v>1962</v>
      </c>
      <c r="F3507" s="8" t="s">
        <v>1464</v>
      </c>
      <c r="H3507" s="8" t="s">
        <v>3919</v>
      </c>
    </row>
    <row r="3508" spans="1:8">
      <c r="A3508" s="8">
        <v>18993</v>
      </c>
      <c r="C3508" s="8" t="s">
        <v>3850</v>
      </c>
      <c r="D3508" s="8" t="s">
        <v>1218</v>
      </c>
      <c r="E3508" s="8" t="s">
        <v>1313</v>
      </c>
      <c r="F3508" s="8" t="s">
        <v>3918</v>
      </c>
      <c r="H3508" s="8" t="s">
        <v>3917</v>
      </c>
    </row>
    <row r="3509" spans="1:8">
      <c r="A3509" s="8">
        <v>12302</v>
      </c>
      <c r="C3509" s="8" t="s">
        <v>3850</v>
      </c>
      <c r="E3509" s="8" t="s">
        <v>1306</v>
      </c>
      <c r="F3509" s="8" t="s">
        <v>1493</v>
      </c>
      <c r="H3509" s="8" t="s">
        <v>3916</v>
      </c>
    </row>
    <row r="3510" spans="1:8">
      <c r="A3510" s="8">
        <v>28580</v>
      </c>
      <c r="C3510" s="8" t="s">
        <v>3837</v>
      </c>
      <c r="E3510" s="8" t="s">
        <v>2691</v>
      </c>
      <c r="F3510" s="8" t="s">
        <v>3915</v>
      </c>
      <c r="H3510" s="8" t="s">
        <v>3914</v>
      </c>
    </row>
    <row r="3511" spans="1:8">
      <c r="A3511" s="8">
        <v>27083</v>
      </c>
      <c r="C3511" s="8" t="s">
        <v>3850</v>
      </c>
      <c r="E3511" s="8" t="s">
        <v>1213</v>
      </c>
      <c r="F3511" s="8" t="s">
        <v>3913</v>
      </c>
      <c r="H3511" s="8" t="s">
        <v>3912</v>
      </c>
    </row>
    <row r="3512" spans="1:8">
      <c r="A3512" s="8">
        <v>23160</v>
      </c>
      <c r="C3512" s="8" t="s">
        <v>3837</v>
      </c>
      <c r="E3512" s="8" t="s">
        <v>2510</v>
      </c>
      <c r="F3512" s="8" t="s">
        <v>3911</v>
      </c>
      <c r="H3512" s="8" t="s">
        <v>3910</v>
      </c>
    </row>
    <row r="3513" spans="1:8">
      <c r="A3513" s="8">
        <v>16690</v>
      </c>
      <c r="C3513" s="8" t="s">
        <v>3837</v>
      </c>
      <c r="E3513" s="8" t="s">
        <v>2620</v>
      </c>
      <c r="F3513" s="8" t="s">
        <v>1755</v>
      </c>
      <c r="H3513" s="8" t="s">
        <v>3909</v>
      </c>
    </row>
    <row r="3514" spans="1:8">
      <c r="A3514" s="8">
        <v>20729</v>
      </c>
      <c r="C3514" s="8" t="s">
        <v>3837</v>
      </c>
      <c r="D3514" s="8" t="s">
        <v>1259</v>
      </c>
      <c r="E3514" s="8" t="s">
        <v>1302</v>
      </c>
      <c r="F3514" s="8" t="s">
        <v>1488</v>
      </c>
      <c r="H3514" s="8" t="s">
        <v>3908</v>
      </c>
    </row>
    <row r="3515" spans="1:8">
      <c r="A3515" s="8">
        <v>27011</v>
      </c>
      <c r="C3515" s="8" t="s">
        <v>3850</v>
      </c>
      <c r="E3515" s="8" t="s">
        <v>1382</v>
      </c>
      <c r="F3515" s="8" t="s">
        <v>3907</v>
      </c>
      <c r="H3515" s="8" t="s">
        <v>3906</v>
      </c>
    </row>
    <row r="3516" spans="1:8">
      <c r="A3516" s="8">
        <v>13863</v>
      </c>
      <c r="C3516" s="8" t="s">
        <v>3850</v>
      </c>
      <c r="D3516" s="8" t="s">
        <v>1218</v>
      </c>
      <c r="E3516" s="8" t="s">
        <v>1291</v>
      </c>
      <c r="F3516" s="8" t="s">
        <v>3905</v>
      </c>
      <c r="H3516" s="8" t="s">
        <v>3904</v>
      </c>
    </row>
    <row r="3517" spans="1:8">
      <c r="A3517" s="8">
        <v>26011</v>
      </c>
      <c r="C3517" s="8" t="s">
        <v>3903</v>
      </c>
      <c r="E3517" s="8" t="s">
        <v>3902</v>
      </c>
      <c r="F3517" s="8" t="s">
        <v>3901</v>
      </c>
      <c r="H3517" s="8" t="s">
        <v>3900</v>
      </c>
    </row>
    <row r="3518" spans="1:8">
      <c r="A3518" s="8">
        <v>21846</v>
      </c>
      <c r="C3518" s="8" t="s">
        <v>3850</v>
      </c>
      <c r="E3518" s="8" t="s">
        <v>1284</v>
      </c>
      <c r="F3518" s="8" t="s">
        <v>1590</v>
      </c>
      <c r="H3518" s="8" t="s">
        <v>3899</v>
      </c>
    </row>
    <row r="3519" spans="1:8">
      <c r="A3519" s="8">
        <v>27868</v>
      </c>
      <c r="C3519" s="8" t="s">
        <v>3855</v>
      </c>
      <c r="D3519" s="8" t="s">
        <v>1242</v>
      </c>
      <c r="E3519" s="8" t="s">
        <v>1777</v>
      </c>
      <c r="F3519" s="8" t="s">
        <v>1341</v>
      </c>
      <c r="H3519" s="8" t="s">
        <v>3898</v>
      </c>
    </row>
    <row r="3520" spans="1:8">
      <c r="A3520" s="8">
        <v>25354</v>
      </c>
      <c r="C3520" s="8" t="s">
        <v>3850</v>
      </c>
      <c r="D3520" s="8" t="s">
        <v>1231</v>
      </c>
      <c r="E3520" s="8" t="s">
        <v>1372</v>
      </c>
      <c r="F3520" s="8" t="s">
        <v>3897</v>
      </c>
      <c r="H3520" s="8" t="s">
        <v>3896</v>
      </c>
    </row>
    <row r="3521" spans="1:8">
      <c r="A3521" s="8">
        <v>15878</v>
      </c>
      <c r="C3521" s="8" t="s">
        <v>3850</v>
      </c>
      <c r="E3521" s="8" t="s">
        <v>1275</v>
      </c>
      <c r="F3521" s="8" t="s">
        <v>3895</v>
      </c>
      <c r="H3521" s="8" t="s">
        <v>3894</v>
      </c>
    </row>
    <row r="3522" spans="1:8">
      <c r="A3522" s="8">
        <v>11939</v>
      </c>
      <c r="C3522" s="8" t="s">
        <v>3850</v>
      </c>
      <c r="D3522" s="8" t="s">
        <v>1266</v>
      </c>
      <c r="E3522" s="8" t="s">
        <v>1367</v>
      </c>
      <c r="F3522" s="8" t="s">
        <v>3893</v>
      </c>
      <c r="H3522" s="8" t="s">
        <v>3892</v>
      </c>
    </row>
    <row r="3523" spans="1:8">
      <c r="A3523" s="8">
        <v>20342</v>
      </c>
      <c r="C3523" s="8" t="s">
        <v>3837</v>
      </c>
      <c r="D3523" s="8" t="s">
        <v>1242</v>
      </c>
      <c r="E3523" s="8" t="s">
        <v>2653</v>
      </c>
      <c r="F3523" s="8" t="s">
        <v>3891</v>
      </c>
      <c r="H3523" s="8" t="s">
        <v>3890</v>
      </c>
    </row>
    <row r="3524" spans="1:8">
      <c r="A3524" s="8">
        <v>14450</v>
      </c>
      <c r="C3524" s="8" t="s">
        <v>3850</v>
      </c>
      <c r="D3524" s="8" t="s">
        <v>1223</v>
      </c>
      <c r="E3524" s="8" t="s">
        <v>1269</v>
      </c>
      <c r="F3524" s="8" t="s">
        <v>3889</v>
      </c>
      <c r="H3524" s="8" t="s">
        <v>3888</v>
      </c>
    </row>
    <row r="3525" spans="1:8">
      <c r="A3525" s="8">
        <v>12630</v>
      </c>
      <c r="C3525" s="8" t="s">
        <v>3850</v>
      </c>
      <c r="E3525" s="8" t="s">
        <v>1265</v>
      </c>
      <c r="F3525" s="8" t="s">
        <v>1564</v>
      </c>
      <c r="H3525" s="8" t="s">
        <v>3887</v>
      </c>
    </row>
    <row r="3526" spans="1:8">
      <c r="A3526" s="8">
        <v>18319</v>
      </c>
      <c r="C3526" s="8" t="s">
        <v>3837</v>
      </c>
      <c r="D3526" s="8" t="s">
        <v>1223</v>
      </c>
      <c r="E3526" s="8" t="s">
        <v>2742</v>
      </c>
      <c r="F3526" s="8" t="s">
        <v>1561</v>
      </c>
      <c r="H3526" s="8" t="s">
        <v>3886</v>
      </c>
    </row>
    <row r="3527" spans="1:8">
      <c r="A3527" s="8">
        <v>23833</v>
      </c>
      <c r="C3527" s="8" t="s">
        <v>3850</v>
      </c>
      <c r="D3527" s="8" t="s">
        <v>1242</v>
      </c>
      <c r="E3527" s="8" t="s">
        <v>1255</v>
      </c>
      <c r="F3527" s="8" t="s">
        <v>3885</v>
      </c>
      <c r="H3527" s="8" t="s">
        <v>3884</v>
      </c>
    </row>
    <row r="3528" spans="1:8">
      <c r="A3528" s="8">
        <v>11587</v>
      </c>
      <c r="C3528" s="8" t="s">
        <v>3850</v>
      </c>
      <c r="E3528" s="8" t="s">
        <v>1248</v>
      </c>
      <c r="F3528" s="8" t="s">
        <v>1608</v>
      </c>
      <c r="H3528" s="8" t="s">
        <v>3883</v>
      </c>
    </row>
    <row r="3529" spans="1:8">
      <c r="A3529" s="8">
        <v>22601</v>
      </c>
      <c r="C3529" s="8" t="s">
        <v>3837</v>
      </c>
      <c r="E3529" s="8" t="s">
        <v>2267</v>
      </c>
      <c r="F3529" s="8" t="s">
        <v>1331</v>
      </c>
      <c r="H3529" s="8" t="s">
        <v>3882</v>
      </c>
    </row>
    <row r="3530" spans="1:8">
      <c r="A3530" s="8">
        <v>12411</v>
      </c>
      <c r="C3530" s="8" t="s">
        <v>3850</v>
      </c>
      <c r="E3530" s="8" t="s">
        <v>1245</v>
      </c>
      <c r="F3530" s="8" t="s">
        <v>3881</v>
      </c>
      <c r="H3530" s="8" t="s">
        <v>3880</v>
      </c>
    </row>
    <row r="3531" spans="1:8">
      <c r="A3531" s="8">
        <v>17269</v>
      </c>
      <c r="C3531" s="8" t="s">
        <v>3850</v>
      </c>
      <c r="E3531" s="8" t="s">
        <v>1241</v>
      </c>
      <c r="F3531" s="8" t="s">
        <v>3634</v>
      </c>
      <c r="H3531" s="8" t="s">
        <v>3879</v>
      </c>
    </row>
    <row r="3532" spans="1:8">
      <c r="A3532" s="8">
        <v>15486</v>
      </c>
      <c r="C3532" s="8" t="s">
        <v>3850</v>
      </c>
      <c r="E3532" s="8" t="s">
        <v>1226</v>
      </c>
      <c r="F3532" s="8" t="s">
        <v>3878</v>
      </c>
      <c r="H3532" s="8" t="s">
        <v>3877</v>
      </c>
    </row>
    <row r="3533" spans="1:8">
      <c r="A3533" s="8">
        <v>21868</v>
      </c>
      <c r="C3533" s="8" t="s">
        <v>3837</v>
      </c>
      <c r="D3533" s="8" t="s">
        <v>1223</v>
      </c>
      <c r="E3533" s="8" t="s">
        <v>2734</v>
      </c>
      <c r="F3533" s="8" t="s">
        <v>1294</v>
      </c>
      <c r="H3533" s="8" t="s">
        <v>3876</v>
      </c>
    </row>
    <row r="3534" spans="1:8">
      <c r="A3534" s="8">
        <v>22477</v>
      </c>
      <c r="C3534" s="8" t="s">
        <v>3850</v>
      </c>
      <c r="E3534" s="8" t="s">
        <v>1335</v>
      </c>
      <c r="F3534" s="8" t="s">
        <v>1445</v>
      </c>
      <c r="H3534" s="8" t="s">
        <v>3875</v>
      </c>
    </row>
    <row r="3535" spans="1:8">
      <c r="A3535" s="8">
        <v>16851</v>
      </c>
      <c r="C3535" s="8" t="s">
        <v>3850</v>
      </c>
      <c r="D3535" s="8" t="s">
        <v>1218</v>
      </c>
      <c r="E3535" s="8" t="s">
        <v>1328</v>
      </c>
      <c r="F3535" s="8" t="s">
        <v>3874</v>
      </c>
      <c r="H3535" s="8" t="s">
        <v>3873</v>
      </c>
    </row>
    <row r="3536" spans="1:8">
      <c r="A3536" s="8">
        <v>20005</v>
      </c>
      <c r="C3536" s="8" t="s">
        <v>3850</v>
      </c>
      <c r="D3536" s="8" t="s">
        <v>1663</v>
      </c>
      <c r="E3536" s="8" t="s">
        <v>1869</v>
      </c>
      <c r="F3536" s="8" t="s">
        <v>3872</v>
      </c>
      <c r="H3536" s="8" t="s">
        <v>3871</v>
      </c>
    </row>
    <row r="3537" spans="1:8">
      <c r="A3537" s="8">
        <v>17674</v>
      </c>
      <c r="C3537" s="8" t="s">
        <v>3850</v>
      </c>
      <c r="E3537" s="8" t="s">
        <v>1866</v>
      </c>
      <c r="F3537" s="8" t="s">
        <v>3870</v>
      </c>
      <c r="H3537" s="8" t="s">
        <v>3869</v>
      </c>
    </row>
    <row r="3538" spans="1:8">
      <c r="A3538" s="8">
        <v>22249</v>
      </c>
      <c r="C3538" s="8" t="s">
        <v>3850</v>
      </c>
      <c r="E3538" s="8" t="s">
        <v>1863</v>
      </c>
      <c r="F3538" s="8" t="s">
        <v>3868</v>
      </c>
      <c r="H3538" s="8" t="s">
        <v>3867</v>
      </c>
    </row>
    <row r="3539" spans="1:8">
      <c r="A3539" s="8">
        <v>25188</v>
      </c>
      <c r="C3539" s="8" t="s">
        <v>3850</v>
      </c>
      <c r="D3539" s="8" t="s">
        <v>1392</v>
      </c>
      <c r="E3539" s="8" t="s">
        <v>1962</v>
      </c>
      <c r="F3539" s="8" t="s">
        <v>3866</v>
      </c>
      <c r="H3539" s="8" t="s">
        <v>3865</v>
      </c>
    </row>
    <row r="3540" spans="1:8">
      <c r="A3540" s="8">
        <v>17075</v>
      </c>
      <c r="C3540" s="8" t="s">
        <v>3837</v>
      </c>
      <c r="E3540" s="8" t="s">
        <v>2161</v>
      </c>
      <c r="F3540" s="8" t="s">
        <v>1294</v>
      </c>
      <c r="H3540" s="8" t="s">
        <v>3864</v>
      </c>
    </row>
    <row r="3541" spans="1:8">
      <c r="A3541" s="8">
        <v>20605</v>
      </c>
      <c r="C3541" s="8" t="s">
        <v>3850</v>
      </c>
      <c r="D3541" s="8" t="s">
        <v>1566</v>
      </c>
      <c r="E3541" s="8" t="s">
        <v>1857</v>
      </c>
      <c r="F3541" s="8" t="s">
        <v>2231</v>
      </c>
      <c r="H3541" s="8" t="s">
        <v>3863</v>
      </c>
    </row>
    <row r="3542" spans="1:8">
      <c r="A3542" s="8">
        <v>11093</v>
      </c>
      <c r="C3542" s="8" t="s">
        <v>3837</v>
      </c>
      <c r="D3542" s="8" t="s">
        <v>1231</v>
      </c>
      <c r="E3542" s="8" t="s">
        <v>2130</v>
      </c>
      <c r="F3542" s="8" t="s">
        <v>1359</v>
      </c>
      <c r="H3542" s="8" t="s">
        <v>3862</v>
      </c>
    </row>
    <row r="3543" spans="1:8">
      <c r="A3543" s="8">
        <v>27459</v>
      </c>
      <c r="C3543" s="8" t="s">
        <v>3850</v>
      </c>
      <c r="E3543" s="8" t="s">
        <v>1627</v>
      </c>
      <c r="F3543" s="8" t="s">
        <v>3861</v>
      </c>
      <c r="H3543" s="8" t="s">
        <v>3860</v>
      </c>
    </row>
    <row r="3544" spans="1:8">
      <c r="A3544" s="8">
        <v>27564</v>
      </c>
      <c r="C3544" s="8" t="s">
        <v>3850</v>
      </c>
      <c r="E3544" s="8" t="s">
        <v>1583</v>
      </c>
      <c r="F3544" s="8" t="s">
        <v>3859</v>
      </c>
      <c r="H3544" s="8" t="s">
        <v>3858</v>
      </c>
    </row>
    <row r="3545" spans="1:8">
      <c r="A3545" s="8">
        <v>19549</v>
      </c>
      <c r="C3545" s="8" t="s">
        <v>3850</v>
      </c>
      <c r="E3545" s="8" t="s">
        <v>1557</v>
      </c>
      <c r="F3545" s="8" t="s">
        <v>3857</v>
      </c>
      <c r="H3545" s="8" t="s">
        <v>3856</v>
      </c>
    </row>
    <row r="3546" spans="1:8">
      <c r="A3546" s="8">
        <v>17051</v>
      </c>
      <c r="C3546" s="8" t="s">
        <v>3855</v>
      </c>
      <c r="D3546" s="8" t="s">
        <v>1242</v>
      </c>
      <c r="E3546" s="8" t="s">
        <v>1673</v>
      </c>
      <c r="F3546" s="8" t="s">
        <v>1280</v>
      </c>
      <c r="H3546" s="8" t="s">
        <v>3854</v>
      </c>
    </row>
    <row r="3547" spans="1:8">
      <c r="A3547" s="8">
        <v>24283</v>
      </c>
      <c r="C3547" s="8" t="s">
        <v>3837</v>
      </c>
      <c r="D3547" s="8" t="s">
        <v>1899</v>
      </c>
      <c r="E3547" s="8" t="s">
        <v>2087</v>
      </c>
      <c r="F3547" s="8" t="s">
        <v>1257</v>
      </c>
      <c r="H3547" s="8" t="s">
        <v>3853</v>
      </c>
    </row>
    <row r="3548" spans="1:8">
      <c r="A3548" s="8">
        <v>18386</v>
      </c>
      <c r="C3548" s="8" t="s">
        <v>3850</v>
      </c>
      <c r="E3548" s="8" t="s">
        <v>1508</v>
      </c>
      <c r="F3548" s="8" t="s">
        <v>3852</v>
      </c>
      <c r="H3548" s="8" t="s">
        <v>3851</v>
      </c>
    </row>
    <row r="3549" spans="1:8">
      <c r="A3549" s="8">
        <v>19836</v>
      </c>
      <c r="C3549" s="8" t="s">
        <v>3850</v>
      </c>
      <c r="E3549" s="8" t="s">
        <v>1475</v>
      </c>
      <c r="F3549" s="8" t="s">
        <v>3849</v>
      </c>
      <c r="H3549" s="8" t="s">
        <v>3848</v>
      </c>
    </row>
    <row r="3550" spans="1:8">
      <c r="A3550" s="8">
        <v>27981</v>
      </c>
      <c r="C3550" s="8" t="s">
        <v>3837</v>
      </c>
      <c r="D3550" s="8" t="s">
        <v>1223</v>
      </c>
      <c r="E3550" s="8" t="s">
        <v>2056</v>
      </c>
      <c r="F3550" s="8" t="s">
        <v>3038</v>
      </c>
      <c r="H3550" s="8" t="s">
        <v>3847</v>
      </c>
    </row>
    <row r="3551" spans="1:8">
      <c r="A3551" s="8">
        <v>17857</v>
      </c>
      <c r="C3551" s="8" t="s">
        <v>3846</v>
      </c>
      <c r="D3551" s="8" t="s">
        <v>1392</v>
      </c>
      <c r="E3551" s="8" t="s">
        <v>3845</v>
      </c>
      <c r="F3551" s="8" t="s">
        <v>1556</v>
      </c>
      <c r="H3551" s="8" t="s">
        <v>3844</v>
      </c>
    </row>
    <row r="3552" spans="1:8">
      <c r="A3552" s="8">
        <v>16314</v>
      </c>
      <c r="C3552" s="8" t="s">
        <v>3772</v>
      </c>
      <c r="D3552" s="8" t="s">
        <v>1637</v>
      </c>
      <c r="E3552" s="8" t="s">
        <v>1313</v>
      </c>
      <c r="F3552" s="8" t="s">
        <v>1528</v>
      </c>
      <c r="H3552" s="8" t="s">
        <v>3843</v>
      </c>
    </row>
    <row r="3553" spans="1:8">
      <c r="A3553" s="8">
        <v>17706</v>
      </c>
      <c r="C3553" s="8" t="s">
        <v>3772</v>
      </c>
      <c r="D3553" s="8" t="s">
        <v>1465</v>
      </c>
      <c r="E3553" s="8" t="s">
        <v>1306</v>
      </c>
      <c r="F3553" s="8" t="s">
        <v>2231</v>
      </c>
      <c r="H3553" s="8" t="s">
        <v>3842</v>
      </c>
    </row>
    <row r="3554" spans="1:8">
      <c r="A3554" s="8">
        <v>19342</v>
      </c>
      <c r="C3554" s="8" t="s">
        <v>3837</v>
      </c>
      <c r="E3554" s="8" t="s">
        <v>1982</v>
      </c>
      <c r="F3554" s="8" t="s">
        <v>1575</v>
      </c>
      <c r="H3554" s="8" t="s">
        <v>3841</v>
      </c>
    </row>
    <row r="3555" spans="1:8">
      <c r="A3555" s="8">
        <v>27234</v>
      </c>
      <c r="C3555" s="8" t="s">
        <v>3772</v>
      </c>
      <c r="D3555" s="8" t="s">
        <v>1259</v>
      </c>
      <c r="E3555" s="8" t="s">
        <v>1222</v>
      </c>
      <c r="F3555" s="8" t="s">
        <v>3840</v>
      </c>
      <c r="H3555" s="8" t="s">
        <v>3839</v>
      </c>
    </row>
    <row r="3556" spans="1:8">
      <c r="A3556" s="8">
        <v>23910</v>
      </c>
      <c r="C3556" s="8" t="s">
        <v>3772</v>
      </c>
      <c r="D3556" s="8" t="s">
        <v>1231</v>
      </c>
      <c r="E3556" s="8" t="s">
        <v>1213</v>
      </c>
      <c r="F3556" s="8" t="s">
        <v>1331</v>
      </c>
      <c r="H3556" s="8" t="s">
        <v>3838</v>
      </c>
    </row>
    <row r="3557" spans="1:8">
      <c r="A3557" s="8">
        <v>11825</v>
      </c>
      <c r="C3557" s="8" t="s">
        <v>3837</v>
      </c>
      <c r="E3557" s="8" t="s">
        <v>1951</v>
      </c>
      <c r="F3557" s="8" t="s">
        <v>3836</v>
      </c>
      <c r="H3557" s="8" t="s">
        <v>3835</v>
      </c>
    </row>
    <row r="3558" spans="1:8">
      <c r="A3558" s="8">
        <v>15981</v>
      </c>
      <c r="C3558" s="8" t="s">
        <v>3772</v>
      </c>
      <c r="D3558" s="8" t="s">
        <v>1259</v>
      </c>
      <c r="E3558" s="8" t="s">
        <v>1382</v>
      </c>
      <c r="F3558" s="8" t="s">
        <v>3834</v>
      </c>
      <c r="H3558" s="8" t="s">
        <v>3833</v>
      </c>
    </row>
    <row r="3559" spans="1:8">
      <c r="A3559" s="8">
        <v>29017</v>
      </c>
      <c r="C3559" s="8" t="s">
        <v>3772</v>
      </c>
      <c r="E3559" s="8" t="s">
        <v>1291</v>
      </c>
      <c r="F3559" s="8" t="s">
        <v>3832</v>
      </c>
      <c r="H3559" s="8" t="s">
        <v>3831</v>
      </c>
    </row>
    <row r="3560" spans="1:8">
      <c r="A3560" s="8">
        <v>23045</v>
      </c>
      <c r="C3560" s="8" t="s">
        <v>3772</v>
      </c>
      <c r="D3560" s="8" t="s">
        <v>1266</v>
      </c>
      <c r="E3560" s="8" t="s">
        <v>1284</v>
      </c>
      <c r="F3560" s="8" t="s">
        <v>3830</v>
      </c>
      <c r="H3560" s="8" t="s">
        <v>3829</v>
      </c>
    </row>
    <row r="3561" spans="1:8">
      <c r="A3561" s="8">
        <v>22286</v>
      </c>
      <c r="C3561" s="8" t="s">
        <v>3772</v>
      </c>
      <c r="D3561" s="8" t="s">
        <v>1218</v>
      </c>
      <c r="E3561" s="8" t="s">
        <v>1372</v>
      </c>
      <c r="F3561" s="8" t="s">
        <v>3828</v>
      </c>
      <c r="H3561" s="8" t="s">
        <v>3827</v>
      </c>
    </row>
    <row r="3562" spans="1:8">
      <c r="A3562" s="8">
        <v>13114</v>
      </c>
      <c r="C3562" s="8" t="s">
        <v>3743</v>
      </c>
      <c r="E3562" s="8" t="s">
        <v>1869</v>
      </c>
      <c r="F3562" s="8" t="s">
        <v>1594</v>
      </c>
      <c r="H3562" s="8" t="s">
        <v>3826</v>
      </c>
    </row>
    <row r="3563" spans="1:8">
      <c r="A3563" s="8">
        <v>27111</v>
      </c>
      <c r="C3563" s="8" t="s">
        <v>3772</v>
      </c>
      <c r="E3563" s="8" t="s">
        <v>1275</v>
      </c>
      <c r="F3563" s="8" t="s">
        <v>3825</v>
      </c>
      <c r="H3563" s="8" t="s">
        <v>3824</v>
      </c>
    </row>
    <row r="3564" spans="1:8">
      <c r="A3564" s="8">
        <v>24814</v>
      </c>
      <c r="C3564" s="8" t="s">
        <v>3772</v>
      </c>
      <c r="E3564" s="8" t="s">
        <v>1367</v>
      </c>
      <c r="F3564" s="8" t="s">
        <v>3823</v>
      </c>
      <c r="H3564" s="8" t="s">
        <v>3822</v>
      </c>
    </row>
    <row r="3565" spans="1:8">
      <c r="A3565" s="8">
        <v>26935</v>
      </c>
      <c r="C3565" s="8" t="s">
        <v>3772</v>
      </c>
      <c r="E3565" s="8" t="s">
        <v>1269</v>
      </c>
      <c r="F3565" s="8" t="s">
        <v>1312</v>
      </c>
      <c r="H3565" s="8" t="s">
        <v>3821</v>
      </c>
    </row>
    <row r="3566" spans="1:8">
      <c r="A3566" s="8">
        <v>16627</v>
      </c>
      <c r="C3566" s="8" t="s">
        <v>3743</v>
      </c>
      <c r="D3566" s="8" t="s">
        <v>1223</v>
      </c>
      <c r="E3566" s="8" t="s">
        <v>1863</v>
      </c>
      <c r="F3566" s="8" t="s">
        <v>1612</v>
      </c>
      <c r="H3566" s="8" t="s">
        <v>3820</v>
      </c>
    </row>
    <row r="3567" spans="1:8">
      <c r="A3567" s="8">
        <v>15705</v>
      </c>
      <c r="C3567" s="8" t="s">
        <v>3772</v>
      </c>
      <c r="E3567" s="8" t="s">
        <v>1265</v>
      </c>
      <c r="F3567" s="8" t="s">
        <v>1608</v>
      </c>
      <c r="H3567" s="8" t="s">
        <v>3819</v>
      </c>
    </row>
    <row r="3568" spans="1:8">
      <c r="A3568" s="8">
        <v>27521</v>
      </c>
      <c r="C3568" s="8" t="s">
        <v>3772</v>
      </c>
      <c r="D3568" s="8" t="s">
        <v>1423</v>
      </c>
      <c r="E3568" s="8" t="s">
        <v>1258</v>
      </c>
      <c r="F3568" s="8" t="s">
        <v>3818</v>
      </c>
      <c r="H3568" s="8" t="s">
        <v>3817</v>
      </c>
    </row>
    <row r="3569" spans="1:8">
      <c r="A3569" s="8">
        <v>14161</v>
      </c>
      <c r="C3569" s="8" t="s">
        <v>3743</v>
      </c>
      <c r="D3569" s="8" t="s">
        <v>1242</v>
      </c>
      <c r="E3569" s="8" t="s">
        <v>1962</v>
      </c>
      <c r="F3569" s="8" t="s">
        <v>1575</v>
      </c>
      <c r="H3569" s="8" t="s">
        <v>3816</v>
      </c>
    </row>
    <row r="3570" spans="1:8">
      <c r="A3570" s="8">
        <v>15780</v>
      </c>
      <c r="C3570" s="8" t="s">
        <v>3743</v>
      </c>
      <c r="D3570" s="8" t="s">
        <v>1288</v>
      </c>
      <c r="E3570" s="8" t="s">
        <v>3513</v>
      </c>
      <c r="F3570" s="8" t="s">
        <v>3815</v>
      </c>
      <c r="H3570" s="8" t="s">
        <v>3814</v>
      </c>
    </row>
    <row r="3571" spans="1:8">
      <c r="A3571" s="8">
        <v>13927</v>
      </c>
      <c r="C3571" s="8" t="s">
        <v>3772</v>
      </c>
      <c r="D3571" s="8" t="s">
        <v>1259</v>
      </c>
      <c r="E3571" s="8" t="s">
        <v>1255</v>
      </c>
      <c r="F3571" s="8" t="s">
        <v>3813</v>
      </c>
      <c r="H3571" s="8" t="s">
        <v>3812</v>
      </c>
    </row>
    <row r="3572" spans="1:8">
      <c r="A3572" s="8">
        <v>27656</v>
      </c>
      <c r="C3572" s="8" t="s">
        <v>3772</v>
      </c>
      <c r="E3572" s="8" t="s">
        <v>1248</v>
      </c>
      <c r="F3572" s="8" t="s">
        <v>3811</v>
      </c>
      <c r="H3572" s="8" t="s">
        <v>3810</v>
      </c>
    </row>
    <row r="3573" spans="1:8">
      <c r="A3573" s="8">
        <v>25307</v>
      </c>
      <c r="C3573" s="8" t="s">
        <v>3093</v>
      </c>
      <c r="E3573" s="8" t="s">
        <v>1661</v>
      </c>
      <c r="F3573" s="8" t="s">
        <v>1554</v>
      </c>
      <c r="H3573" s="8" t="s">
        <v>3809</v>
      </c>
    </row>
    <row r="3574" spans="1:8">
      <c r="A3574" s="8">
        <v>24556</v>
      </c>
      <c r="C3574" s="8" t="s">
        <v>3743</v>
      </c>
      <c r="E3574" s="8" t="s">
        <v>1857</v>
      </c>
      <c r="F3574" s="8" t="s">
        <v>1681</v>
      </c>
      <c r="H3574" s="8" t="s">
        <v>3808</v>
      </c>
    </row>
    <row r="3575" spans="1:8">
      <c r="A3575" s="8">
        <v>23990</v>
      </c>
      <c r="C3575" s="8" t="s">
        <v>3743</v>
      </c>
      <c r="D3575" s="8" t="s">
        <v>1259</v>
      </c>
      <c r="E3575" s="8" t="s">
        <v>2510</v>
      </c>
      <c r="F3575" s="8" t="s">
        <v>1505</v>
      </c>
      <c r="H3575" s="8" t="s">
        <v>3807</v>
      </c>
    </row>
    <row r="3576" spans="1:8">
      <c r="A3576" s="8">
        <v>14073</v>
      </c>
      <c r="C3576" s="8" t="s">
        <v>3772</v>
      </c>
      <c r="D3576" s="8" t="s">
        <v>1266</v>
      </c>
      <c r="E3576" s="8" t="s">
        <v>1245</v>
      </c>
      <c r="F3576" s="8" t="s">
        <v>1418</v>
      </c>
      <c r="H3576" s="8" t="s">
        <v>3806</v>
      </c>
    </row>
    <row r="3577" spans="1:8">
      <c r="A3577" s="8">
        <v>14312</v>
      </c>
      <c r="C3577" s="8" t="s">
        <v>3743</v>
      </c>
      <c r="D3577" s="8" t="s">
        <v>1231</v>
      </c>
      <c r="E3577" s="8" t="s">
        <v>1746</v>
      </c>
      <c r="F3577" s="8" t="s">
        <v>1437</v>
      </c>
      <c r="H3577" s="8" t="s">
        <v>3805</v>
      </c>
    </row>
    <row r="3578" spans="1:8">
      <c r="A3578" s="8">
        <v>11247</v>
      </c>
      <c r="C3578" s="8" t="s">
        <v>3743</v>
      </c>
      <c r="D3578" s="8" t="s">
        <v>1259</v>
      </c>
      <c r="E3578" s="8" t="s">
        <v>1302</v>
      </c>
      <c r="F3578" s="8" t="s">
        <v>1257</v>
      </c>
      <c r="H3578" s="8" t="s">
        <v>3804</v>
      </c>
    </row>
    <row r="3579" spans="1:8">
      <c r="A3579" s="8">
        <v>19102</v>
      </c>
      <c r="C3579" s="8" t="s">
        <v>3743</v>
      </c>
      <c r="D3579" s="8" t="s">
        <v>1242</v>
      </c>
      <c r="E3579" s="8" t="s">
        <v>2508</v>
      </c>
      <c r="F3579" s="8" t="s">
        <v>1755</v>
      </c>
      <c r="H3579" s="8" t="s">
        <v>3803</v>
      </c>
    </row>
    <row r="3580" spans="1:8">
      <c r="A3580" s="8">
        <v>20516</v>
      </c>
      <c r="C3580" s="8" t="s">
        <v>3772</v>
      </c>
      <c r="E3580" s="8" t="s">
        <v>1241</v>
      </c>
      <c r="F3580" s="8" t="s">
        <v>3802</v>
      </c>
      <c r="H3580" s="8" t="s">
        <v>3801</v>
      </c>
    </row>
    <row r="3581" spans="1:8">
      <c r="A3581" s="8">
        <v>22633</v>
      </c>
      <c r="C3581" s="8" t="s">
        <v>3743</v>
      </c>
      <c r="D3581" s="8" t="s">
        <v>1288</v>
      </c>
      <c r="E3581" s="8" t="s">
        <v>2456</v>
      </c>
      <c r="F3581" s="8" t="s">
        <v>3038</v>
      </c>
      <c r="H3581" s="8" t="s">
        <v>3800</v>
      </c>
    </row>
    <row r="3582" spans="1:8">
      <c r="A3582" s="8">
        <v>25744</v>
      </c>
      <c r="C3582" s="8" t="s">
        <v>3772</v>
      </c>
      <c r="E3582" s="8" t="s">
        <v>1226</v>
      </c>
      <c r="F3582" s="8" t="s">
        <v>1927</v>
      </c>
      <c r="H3582" s="8" t="s">
        <v>3799</v>
      </c>
    </row>
    <row r="3583" spans="1:8">
      <c r="A3583" s="8">
        <v>28586</v>
      </c>
      <c r="C3583" s="8" t="s">
        <v>3772</v>
      </c>
      <c r="E3583" s="8" t="s">
        <v>1335</v>
      </c>
      <c r="F3583" s="8" t="s">
        <v>3798</v>
      </c>
      <c r="H3583" s="8" t="s">
        <v>3797</v>
      </c>
    </row>
    <row r="3584" spans="1:8">
      <c r="A3584" s="8">
        <v>19915</v>
      </c>
      <c r="C3584" s="8" t="s">
        <v>3743</v>
      </c>
      <c r="E3584" s="8" t="s">
        <v>3513</v>
      </c>
      <c r="F3584" s="8" t="s">
        <v>1736</v>
      </c>
      <c r="H3584" s="8" t="s">
        <v>3796</v>
      </c>
    </row>
    <row r="3585" spans="1:8">
      <c r="A3585" s="8">
        <v>18163</v>
      </c>
      <c r="C3585" s="8" t="s">
        <v>3772</v>
      </c>
      <c r="E3585" s="8" t="s">
        <v>1869</v>
      </c>
      <c r="F3585" s="8" t="s">
        <v>1792</v>
      </c>
      <c r="H3585" s="8" t="s">
        <v>3795</v>
      </c>
    </row>
    <row r="3586" spans="1:8">
      <c r="A3586" s="8">
        <v>14179</v>
      </c>
      <c r="C3586" s="8" t="s">
        <v>3743</v>
      </c>
      <c r="D3586" s="8" t="s">
        <v>1242</v>
      </c>
      <c r="E3586" s="8" t="s">
        <v>1743</v>
      </c>
      <c r="F3586" s="8" t="s">
        <v>1681</v>
      </c>
      <c r="H3586" s="8" t="s">
        <v>3794</v>
      </c>
    </row>
    <row r="3587" spans="1:8">
      <c r="A3587" s="8">
        <v>11163</v>
      </c>
      <c r="C3587" s="8" t="s">
        <v>3772</v>
      </c>
      <c r="E3587" s="8" t="s">
        <v>1866</v>
      </c>
      <c r="F3587" s="8" t="s">
        <v>3793</v>
      </c>
      <c r="H3587" s="8" t="s">
        <v>3792</v>
      </c>
    </row>
    <row r="3588" spans="1:8">
      <c r="A3588" s="8">
        <v>26015</v>
      </c>
      <c r="C3588" s="8" t="s">
        <v>3772</v>
      </c>
      <c r="E3588" s="8" t="s">
        <v>2818</v>
      </c>
      <c r="F3588" s="8" t="s">
        <v>3791</v>
      </c>
      <c r="H3588" s="8" t="s">
        <v>3790</v>
      </c>
    </row>
    <row r="3589" spans="1:8">
      <c r="A3589" s="8">
        <v>14525</v>
      </c>
      <c r="C3589" s="8" t="s">
        <v>3743</v>
      </c>
      <c r="D3589" s="8" t="s">
        <v>1242</v>
      </c>
      <c r="E3589" s="8" t="s">
        <v>2742</v>
      </c>
      <c r="F3589" s="8" t="s">
        <v>1814</v>
      </c>
      <c r="H3589" s="8" t="s">
        <v>3789</v>
      </c>
    </row>
    <row r="3590" spans="1:8">
      <c r="A3590" s="8">
        <v>22819</v>
      </c>
      <c r="C3590" s="8" t="s">
        <v>3093</v>
      </c>
      <c r="D3590" s="8" t="s">
        <v>1249</v>
      </c>
      <c r="E3590" s="8" t="s">
        <v>1656</v>
      </c>
      <c r="F3590" s="8" t="s">
        <v>1396</v>
      </c>
      <c r="H3590" s="8" t="s">
        <v>3788</v>
      </c>
    </row>
    <row r="3591" spans="1:8">
      <c r="A3591" s="8">
        <v>13395</v>
      </c>
      <c r="C3591" s="8" t="s">
        <v>3772</v>
      </c>
      <c r="D3591" s="8" t="s">
        <v>1242</v>
      </c>
      <c r="E3591" s="8" t="s">
        <v>1962</v>
      </c>
      <c r="F3591" s="8" t="s">
        <v>3787</v>
      </c>
      <c r="H3591" s="8" t="s">
        <v>3786</v>
      </c>
    </row>
    <row r="3592" spans="1:8">
      <c r="A3592" s="8">
        <v>16724</v>
      </c>
      <c r="C3592" s="8" t="s">
        <v>3772</v>
      </c>
      <c r="D3592" s="8" t="s">
        <v>1524</v>
      </c>
      <c r="E3592" s="8" t="s">
        <v>1857</v>
      </c>
      <c r="F3592" s="8" t="s">
        <v>3785</v>
      </c>
      <c r="H3592" s="8" t="s">
        <v>3784</v>
      </c>
    </row>
    <row r="3593" spans="1:8">
      <c r="A3593" s="8">
        <v>18137</v>
      </c>
      <c r="C3593" s="8" t="s">
        <v>3772</v>
      </c>
      <c r="D3593" s="8" t="s">
        <v>1223</v>
      </c>
      <c r="E3593" s="8" t="s">
        <v>1627</v>
      </c>
      <c r="F3593" s="8" t="s">
        <v>1827</v>
      </c>
      <c r="H3593" s="8" t="s">
        <v>3783</v>
      </c>
    </row>
    <row r="3594" spans="1:8">
      <c r="A3594" s="8">
        <v>13690</v>
      </c>
      <c r="C3594" s="8" t="s">
        <v>3743</v>
      </c>
      <c r="E3594" s="8" t="s">
        <v>2267</v>
      </c>
      <c r="F3594" s="8" t="s">
        <v>1968</v>
      </c>
      <c r="H3594" s="8" t="s">
        <v>3782</v>
      </c>
    </row>
    <row r="3595" spans="1:8">
      <c r="A3595" s="8">
        <v>11582</v>
      </c>
      <c r="C3595" s="8" t="s">
        <v>3743</v>
      </c>
      <c r="D3595" s="8" t="s">
        <v>1288</v>
      </c>
      <c r="E3595" s="8" t="s">
        <v>2734</v>
      </c>
      <c r="F3595" s="8" t="s">
        <v>1493</v>
      </c>
      <c r="H3595" s="8" t="s">
        <v>3781</v>
      </c>
    </row>
    <row r="3596" spans="1:8">
      <c r="A3596" s="8">
        <v>19740</v>
      </c>
      <c r="C3596" s="8" t="s">
        <v>3780</v>
      </c>
      <c r="D3596" s="8" t="s">
        <v>1223</v>
      </c>
      <c r="E3596" s="8" t="s">
        <v>2198</v>
      </c>
      <c r="F3596" s="8" t="s">
        <v>3779</v>
      </c>
      <c r="H3596" s="8" t="s">
        <v>3778</v>
      </c>
    </row>
    <row r="3597" spans="1:8">
      <c r="A3597" s="8">
        <v>27473</v>
      </c>
      <c r="C3597" s="8" t="s">
        <v>3772</v>
      </c>
      <c r="E3597" s="8" t="s">
        <v>1583</v>
      </c>
      <c r="F3597" s="8" t="s">
        <v>2089</v>
      </c>
      <c r="H3597" s="8" t="s">
        <v>3777</v>
      </c>
    </row>
    <row r="3598" spans="1:8">
      <c r="A3598" s="8">
        <v>15618</v>
      </c>
      <c r="C3598" s="8" t="s">
        <v>3772</v>
      </c>
      <c r="E3598" s="8" t="s">
        <v>1557</v>
      </c>
      <c r="F3598" s="8" t="s">
        <v>1582</v>
      </c>
      <c r="H3598" s="8" t="s">
        <v>3776</v>
      </c>
    </row>
    <row r="3599" spans="1:8">
      <c r="A3599" s="8">
        <v>27731</v>
      </c>
      <c r="C3599" s="8" t="s">
        <v>3772</v>
      </c>
      <c r="D3599" s="8" t="s">
        <v>1343</v>
      </c>
      <c r="E3599" s="8" t="s">
        <v>1508</v>
      </c>
      <c r="F3599" s="8" t="s">
        <v>3775</v>
      </c>
      <c r="H3599" s="8" t="s">
        <v>3774</v>
      </c>
    </row>
    <row r="3600" spans="1:8">
      <c r="A3600" s="8">
        <v>20796</v>
      </c>
      <c r="C3600" s="8" t="s">
        <v>3743</v>
      </c>
      <c r="D3600" s="8" t="s">
        <v>1223</v>
      </c>
      <c r="E3600" s="8" t="s">
        <v>2161</v>
      </c>
      <c r="F3600" s="8" t="s">
        <v>1918</v>
      </c>
      <c r="H3600" s="8" t="s">
        <v>3773</v>
      </c>
    </row>
    <row r="3601" spans="1:8">
      <c r="A3601" s="8">
        <v>28590</v>
      </c>
      <c r="C3601" s="8" t="s">
        <v>3772</v>
      </c>
      <c r="E3601" s="8" t="s">
        <v>1475</v>
      </c>
      <c r="F3601" s="8" t="s">
        <v>3771</v>
      </c>
      <c r="H3601" s="8" t="s">
        <v>3770</v>
      </c>
    </row>
    <row r="3602" spans="1:8">
      <c r="A3602" s="8">
        <v>11325</v>
      </c>
      <c r="C3602" s="8" t="s">
        <v>3708</v>
      </c>
      <c r="D3602" s="8" t="s">
        <v>1288</v>
      </c>
      <c r="E3602" s="8" t="s">
        <v>1313</v>
      </c>
      <c r="F3602" s="8" t="s">
        <v>3769</v>
      </c>
      <c r="H3602" s="8" t="s">
        <v>3768</v>
      </c>
    </row>
    <row r="3603" spans="1:8">
      <c r="A3603" s="8">
        <v>23870</v>
      </c>
      <c r="C3603" s="8" t="s">
        <v>3708</v>
      </c>
      <c r="D3603" s="8" t="s">
        <v>1259</v>
      </c>
      <c r="E3603" s="8" t="s">
        <v>1309</v>
      </c>
      <c r="F3603" s="8" t="s">
        <v>3767</v>
      </c>
      <c r="H3603" s="8" t="s">
        <v>3766</v>
      </c>
    </row>
    <row r="3604" spans="1:8">
      <c r="A3604" s="8">
        <v>23695</v>
      </c>
      <c r="C3604" s="8" t="s">
        <v>3708</v>
      </c>
      <c r="E3604" s="8" t="s">
        <v>1306</v>
      </c>
      <c r="F3604" s="8" t="s">
        <v>3765</v>
      </c>
      <c r="H3604" s="8" t="s">
        <v>3764</v>
      </c>
    </row>
    <row r="3605" spans="1:8">
      <c r="A3605" s="8">
        <v>24093</v>
      </c>
      <c r="C3605" s="8" t="s">
        <v>3743</v>
      </c>
      <c r="D3605" s="8" t="s">
        <v>1566</v>
      </c>
      <c r="E3605" s="8" t="s">
        <v>2130</v>
      </c>
      <c r="F3605" s="8" t="s">
        <v>1403</v>
      </c>
      <c r="H3605" s="8" t="s">
        <v>3763</v>
      </c>
    </row>
    <row r="3606" spans="1:8">
      <c r="A3606" s="8">
        <v>17276</v>
      </c>
      <c r="C3606" s="8" t="s">
        <v>3708</v>
      </c>
      <c r="D3606" s="8" t="s">
        <v>1392</v>
      </c>
      <c r="E3606" s="8" t="s">
        <v>1222</v>
      </c>
      <c r="F3606" s="8" t="s">
        <v>3762</v>
      </c>
      <c r="H3606" s="8" t="s">
        <v>3761</v>
      </c>
    </row>
    <row r="3607" spans="1:8">
      <c r="A3607" s="8">
        <v>18691</v>
      </c>
      <c r="C3607" s="8" t="s">
        <v>3743</v>
      </c>
      <c r="E3607" s="8" t="s">
        <v>2087</v>
      </c>
      <c r="F3607" s="8" t="s">
        <v>1554</v>
      </c>
      <c r="H3607" s="8" t="s">
        <v>3760</v>
      </c>
    </row>
    <row r="3608" spans="1:8">
      <c r="A3608" s="8">
        <v>29007</v>
      </c>
      <c r="C3608" s="8" t="s">
        <v>3708</v>
      </c>
      <c r="E3608" s="8" t="s">
        <v>1213</v>
      </c>
      <c r="F3608" s="8" t="s">
        <v>3759</v>
      </c>
      <c r="H3608" s="8" t="s">
        <v>3758</v>
      </c>
    </row>
    <row r="3609" spans="1:8">
      <c r="A3609" s="8">
        <v>23113</v>
      </c>
      <c r="C3609" s="8" t="s">
        <v>3708</v>
      </c>
      <c r="D3609" s="8" t="s">
        <v>1288</v>
      </c>
      <c r="E3609" s="8" t="s">
        <v>1382</v>
      </c>
      <c r="F3609" s="8" t="s">
        <v>3757</v>
      </c>
      <c r="H3609" s="8" t="s">
        <v>3756</v>
      </c>
    </row>
    <row r="3610" spans="1:8">
      <c r="A3610" s="8">
        <v>16534</v>
      </c>
      <c r="C3610" s="8" t="s">
        <v>3743</v>
      </c>
      <c r="E3610" s="8" t="s">
        <v>3755</v>
      </c>
      <c r="F3610" s="8" t="s">
        <v>2073</v>
      </c>
      <c r="H3610" s="8" t="s">
        <v>3754</v>
      </c>
    </row>
    <row r="3611" spans="1:8">
      <c r="A3611" s="8">
        <v>18864</v>
      </c>
      <c r="C3611" s="8" t="s">
        <v>3708</v>
      </c>
      <c r="E3611" s="8" t="s">
        <v>1291</v>
      </c>
      <c r="F3611" s="8" t="s">
        <v>3753</v>
      </c>
      <c r="H3611" s="8" t="s">
        <v>3752</v>
      </c>
    </row>
    <row r="3612" spans="1:8">
      <c r="A3612" s="8">
        <v>26070</v>
      </c>
      <c r="C3612" s="8" t="s">
        <v>3708</v>
      </c>
      <c r="D3612" s="8" t="s">
        <v>1231</v>
      </c>
      <c r="E3612" s="8" t="s">
        <v>1284</v>
      </c>
      <c r="F3612" s="8" t="s">
        <v>3751</v>
      </c>
      <c r="H3612" s="8" t="s">
        <v>3750</v>
      </c>
    </row>
    <row r="3613" spans="1:8">
      <c r="A3613" s="8">
        <v>16696</v>
      </c>
      <c r="C3613" s="8" t="s">
        <v>3743</v>
      </c>
      <c r="D3613" s="8" t="s">
        <v>1259</v>
      </c>
      <c r="E3613" s="8" t="s">
        <v>1982</v>
      </c>
      <c r="F3613" s="8" t="s">
        <v>1473</v>
      </c>
      <c r="H3613" s="8" t="s">
        <v>3749</v>
      </c>
    </row>
    <row r="3614" spans="1:8">
      <c r="A3614" s="8">
        <v>25167</v>
      </c>
      <c r="C3614" s="8" t="s">
        <v>3708</v>
      </c>
      <c r="E3614" s="8" t="s">
        <v>1372</v>
      </c>
      <c r="F3614" s="8" t="s">
        <v>3748</v>
      </c>
      <c r="H3614" s="8" t="s">
        <v>3747</v>
      </c>
    </row>
    <row r="3615" spans="1:8">
      <c r="A3615" s="8">
        <v>22547</v>
      </c>
      <c r="C3615" s="8" t="s">
        <v>3708</v>
      </c>
      <c r="D3615" s="8" t="s">
        <v>1266</v>
      </c>
      <c r="E3615" s="8" t="s">
        <v>1275</v>
      </c>
      <c r="F3615" s="8" t="s">
        <v>3746</v>
      </c>
      <c r="H3615" s="8" t="s">
        <v>3745</v>
      </c>
    </row>
    <row r="3616" spans="1:8">
      <c r="A3616" s="8">
        <v>21944</v>
      </c>
      <c r="C3616" s="8" t="s">
        <v>3093</v>
      </c>
      <c r="E3616" s="8" t="s">
        <v>1741</v>
      </c>
      <c r="F3616" s="8" t="s">
        <v>1431</v>
      </c>
      <c r="H3616" s="8" t="s">
        <v>3744</v>
      </c>
    </row>
    <row r="3617" spans="1:8">
      <c r="A3617" s="8">
        <v>27188</v>
      </c>
      <c r="C3617" s="8" t="s">
        <v>3743</v>
      </c>
      <c r="D3617" s="8" t="s">
        <v>1266</v>
      </c>
      <c r="E3617" s="8" t="s">
        <v>1951</v>
      </c>
      <c r="F3617" s="8" t="s">
        <v>1598</v>
      </c>
      <c r="H3617" s="8" t="s">
        <v>3742</v>
      </c>
    </row>
    <row r="3618" spans="1:8">
      <c r="A3618" s="8">
        <v>22773</v>
      </c>
      <c r="B3618" s="8" t="s">
        <v>3741</v>
      </c>
      <c r="C3618" s="8" t="s">
        <v>3669</v>
      </c>
      <c r="D3618" s="8" t="s">
        <v>1310</v>
      </c>
      <c r="E3618" s="8" t="s">
        <v>1869</v>
      </c>
      <c r="F3618" s="8" t="s">
        <v>3740</v>
      </c>
      <c r="H3618" s="8" t="s">
        <v>3739</v>
      </c>
    </row>
    <row r="3619" spans="1:8">
      <c r="A3619" s="8">
        <v>25016</v>
      </c>
      <c r="C3619" s="8" t="s">
        <v>3708</v>
      </c>
      <c r="D3619" s="8" t="s">
        <v>1218</v>
      </c>
      <c r="E3619" s="8" t="s">
        <v>1367</v>
      </c>
      <c r="F3619" s="8" t="s">
        <v>3738</v>
      </c>
      <c r="H3619" s="8" t="s">
        <v>3737</v>
      </c>
    </row>
    <row r="3620" spans="1:8">
      <c r="A3620" s="8">
        <v>21551</v>
      </c>
      <c r="C3620" s="8" t="s">
        <v>3708</v>
      </c>
      <c r="D3620" s="8" t="s">
        <v>1310</v>
      </c>
      <c r="E3620" s="8" t="s">
        <v>1269</v>
      </c>
      <c r="F3620" s="8" t="s">
        <v>1456</v>
      </c>
      <c r="H3620" s="8" t="s">
        <v>3736</v>
      </c>
    </row>
    <row r="3621" spans="1:8">
      <c r="A3621" s="8">
        <v>13049</v>
      </c>
      <c r="C3621" s="8" t="s">
        <v>3669</v>
      </c>
      <c r="E3621" s="8" t="s">
        <v>1866</v>
      </c>
      <c r="F3621" s="8" t="s">
        <v>1745</v>
      </c>
      <c r="H3621" s="8" t="s">
        <v>3735</v>
      </c>
    </row>
    <row r="3622" spans="1:8">
      <c r="A3622" s="8">
        <v>21408</v>
      </c>
      <c r="C3622" s="8" t="s">
        <v>3669</v>
      </c>
      <c r="D3622" s="8" t="s">
        <v>1152</v>
      </c>
      <c r="E3622" s="8" t="s">
        <v>1863</v>
      </c>
      <c r="F3622" s="8" t="s">
        <v>1507</v>
      </c>
      <c r="H3622" s="8" t="s">
        <v>3734</v>
      </c>
    </row>
    <row r="3623" spans="1:8">
      <c r="A3623" s="8">
        <v>13999</v>
      </c>
      <c r="C3623" s="8" t="s">
        <v>3708</v>
      </c>
      <c r="D3623" s="8" t="s">
        <v>1231</v>
      </c>
      <c r="E3623" s="8" t="s">
        <v>1255</v>
      </c>
      <c r="F3623" s="8" t="s">
        <v>3733</v>
      </c>
      <c r="H3623" s="8" t="s">
        <v>3732</v>
      </c>
    </row>
    <row r="3624" spans="1:8">
      <c r="A3624" s="8">
        <v>23696</v>
      </c>
      <c r="C3624" s="8" t="s">
        <v>3669</v>
      </c>
      <c r="D3624" s="8" t="s">
        <v>1249</v>
      </c>
      <c r="E3624" s="8" t="s">
        <v>1962</v>
      </c>
      <c r="F3624" s="8" t="s">
        <v>3731</v>
      </c>
      <c r="H3624" s="8" t="s">
        <v>3730</v>
      </c>
    </row>
    <row r="3625" spans="1:8">
      <c r="A3625" s="8">
        <v>11738</v>
      </c>
      <c r="C3625" s="8" t="s">
        <v>3708</v>
      </c>
      <c r="E3625" s="8" t="s">
        <v>1245</v>
      </c>
      <c r="F3625" s="8" t="s">
        <v>3729</v>
      </c>
      <c r="H3625" s="8" t="s">
        <v>3728</v>
      </c>
    </row>
    <row r="3626" spans="1:8">
      <c r="A3626" s="8">
        <v>20985</v>
      </c>
      <c r="C3626" s="8" t="s">
        <v>3669</v>
      </c>
      <c r="D3626" s="8" t="s">
        <v>1242</v>
      </c>
      <c r="E3626" s="8" t="s">
        <v>2691</v>
      </c>
      <c r="F3626" s="8" t="s">
        <v>1503</v>
      </c>
      <c r="H3626" s="8" t="s">
        <v>3727</v>
      </c>
    </row>
    <row r="3627" spans="1:8">
      <c r="A3627" s="8">
        <v>11835</v>
      </c>
      <c r="C3627" s="8" t="s">
        <v>3708</v>
      </c>
      <c r="D3627" s="8" t="s">
        <v>1259</v>
      </c>
      <c r="E3627" s="8" t="s">
        <v>1241</v>
      </c>
      <c r="F3627" s="8" t="s">
        <v>3726</v>
      </c>
      <c r="H3627" s="8" t="s">
        <v>3725</v>
      </c>
    </row>
    <row r="3628" spans="1:8">
      <c r="A3628" s="8">
        <v>24444</v>
      </c>
      <c r="C3628" s="8" t="s">
        <v>3708</v>
      </c>
      <c r="D3628" s="8" t="s">
        <v>1249</v>
      </c>
      <c r="E3628" s="8" t="s">
        <v>1226</v>
      </c>
      <c r="F3628" s="8" t="s">
        <v>3724</v>
      </c>
      <c r="H3628" s="8" t="s">
        <v>3723</v>
      </c>
    </row>
    <row r="3629" spans="1:8">
      <c r="A3629" s="8">
        <v>20000</v>
      </c>
      <c r="C3629" s="8" t="s">
        <v>3708</v>
      </c>
      <c r="E3629" s="8" t="s">
        <v>1335</v>
      </c>
      <c r="F3629" s="8" t="s">
        <v>3722</v>
      </c>
      <c r="H3629" s="8" t="s">
        <v>3721</v>
      </c>
    </row>
    <row r="3630" spans="1:8">
      <c r="A3630" s="8">
        <v>15325</v>
      </c>
      <c r="C3630" s="8" t="s">
        <v>3708</v>
      </c>
      <c r="D3630" s="8" t="s">
        <v>1249</v>
      </c>
      <c r="E3630" s="8" t="s">
        <v>1328</v>
      </c>
      <c r="F3630" s="8" t="s">
        <v>3720</v>
      </c>
      <c r="H3630" s="8" t="s">
        <v>3719</v>
      </c>
    </row>
    <row r="3631" spans="1:8">
      <c r="A3631" s="8">
        <v>28789</v>
      </c>
      <c r="C3631" s="8" t="s">
        <v>3708</v>
      </c>
      <c r="E3631" s="8" t="s">
        <v>1869</v>
      </c>
      <c r="F3631" s="8" t="s">
        <v>3718</v>
      </c>
      <c r="H3631" s="8" t="s">
        <v>3717</v>
      </c>
    </row>
    <row r="3632" spans="1:8">
      <c r="A3632" s="8">
        <v>23489</v>
      </c>
      <c r="C3632" s="8" t="s">
        <v>3669</v>
      </c>
      <c r="E3632" s="8" t="s">
        <v>2510</v>
      </c>
      <c r="F3632" s="8" t="s">
        <v>3716</v>
      </c>
      <c r="H3632" s="8" t="s">
        <v>3715</v>
      </c>
    </row>
    <row r="3633" spans="1:8">
      <c r="A3633" s="8">
        <v>21757</v>
      </c>
      <c r="C3633" s="8" t="s">
        <v>3708</v>
      </c>
      <c r="D3633" s="8" t="s">
        <v>1392</v>
      </c>
      <c r="E3633" s="8" t="s">
        <v>1866</v>
      </c>
      <c r="F3633" s="8" t="s">
        <v>3714</v>
      </c>
      <c r="H3633" s="8" t="s">
        <v>3713</v>
      </c>
    </row>
    <row r="3634" spans="1:8">
      <c r="A3634" s="8">
        <v>22568</v>
      </c>
      <c r="C3634" s="8" t="s">
        <v>3669</v>
      </c>
      <c r="E3634" s="8" t="s">
        <v>2620</v>
      </c>
      <c r="F3634" s="8" t="s">
        <v>1388</v>
      </c>
      <c r="H3634" s="8" t="s">
        <v>3712</v>
      </c>
    </row>
    <row r="3635" spans="1:8">
      <c r="A3635" s="8">
        <v>18272</v>
      </c>
      <c r="C3635" s="8" t="s">
        <v>3669</v>
      </c>
      <c r="D3635" s="8" t="s">
        <v>1288</v>
      </c>
      <c r="E3635" s="8" t="s">
        <v>1746</v>
      </c>
      <c r="F3635" s="8" t="s">
        <v>2444</v>
      </c>
      <c r="H3635" s="8" t="s">
        <v>3711</v>
      </c>
    </row>
    <row r="3636" spans="1:8">
      <c r="A3636" s="8">
        <v>16455</v>
      </c>
      <c r="C3636" s="8" t="s">
        <v>3437</v>
      </c>
      <c r="D3636" s="8" t="s">
        <v>1231</v>
      </c>
      <c r="E3636" s="8" t="s">
        <v>1646</v>
      </c>
      <c r="F3636" s="8" t="s">
        <v>1528</v>
      </c>
      <c r="H3636" s="8" t="s">
        <v>3710</v>
      </c>
    </row>
    <row r="3637" spans="1:8">
      <c r="A3637" s="8">
        <v>25229</v>
      </c>
      <c r="C3637" s="8" t="s">
        <v>3669</v>
      </c>
      <c r="D3637" s="8" t="s">
        <v>1218</v>
      </c>
      <c r="E3637" s="8" t="s">
        <v>1302</v>
      </c>
      <c r="F3637" s="8" t="s">
        <v>1554</v>
      </c>
      <c r="H3637" s="8" t="s">
        <v>3709</v>
      </c>
    </row>
    <row r="3638" spans="1:8">
      <c r="A3638" s="8">
        <v>27272</v>
      </c>
      <c r="C3638" s="8" t="s">
        <v>3708</v>
      </c>
      <c r="E3638" s="8" t="s">
        <v>1863</v>
      </c>
      <c r="F3638" s="8" t="s">
        <v>3707</v>
      </c>
      <c r="H3638" s="8" t="s">
        <v>3706</v>
      </c>
    </row>
    <row r="3639" spans="1:8">
      <c r="A3639" s="8">
        <v>15359</v>
      </c>
      <c r="C3639" s="8" t="s">
        <v>2815</v>
      </c>
      <c r="D3639" s="8" t="s">
        <v>1259</v>
      </c>
      <c r="E3639" s="8" t="s">
        <v>1857</v>
      </c>
      <c r="F3639" s="8" t="s">
        <v>3705</v>
      </c>
      <c r="H3639" s="8" t="s">
        <v>3704</v>
      </c>
    </row>
    <row r="3640" spans="1:8">
      <c r="A3640" s="8">
        <v>14390</v>
      </c>
      <c r="C3640" s="8" t="s">
        <v>2815</v>
      </c>
      <c r="E3640" s="8" t="s">
        <v>1627</v>
      </c>
      <c r="F3640" s="8" t="s">
        <v>3703</v>
      </c>
      <c r="H3640" s="8" t="s">
        <v>3702</v>
      </c>
    </row>
    <row r="3641" spans="1:8">
      <c r="A3641" s="8">
        <v>25255</v>
      </c>
      <c r="C3641" s="8" t="s">
        <v>2815</v>
      </c>
      <c r="D3641" s="8" t="s">
        <v>1218</v>
      </c>
      <c r="E3641" s="8" t="s">
        <v>1583</v>
      </c>
      <c r="F3641" s="8" t="s">
        <v>3701</v>
      </c>
      <c r="H3641" s="8" t="s">
        <v>3700</v>
      </c>
    </row>
    <row r="3642" spans="1:8">
      <c r="A3642" s="8">
        <v>27770</v>
      </c>
      <c r="C3642" s="8" t="s">
        <v>3669</v>
      </c>
      <c r="D3642" s="8" t="s">
        <v>1242</v>
      </c>
      <c r="E3642" s="8" t="s">
        <v>2456</v>
      </c>
      <c r="F3642" s="8" t="s">
        <v>1418</v>
      </c>
      <c r="H3642" s="8" t="s">
        <v>3699</v>
      </c>
    </row>
    <row r="3643" spans="1:8">
      <c r="A3643" s="8">
        <v>21699</v>
      </c>
      <c r="C3643" s="8" t="s">
        <v>2815</v>
      </c>
      <c r="D3643" s="8" t="s">
        <v>1242</v>
      </c>
      <c r="E3643" s="8" t="s">
        <v>1557</v>
      </c>
      <c r="F3643" s="8" t="s">
        <v>3698</v>
      </c>
      <c r="H3643" s="8" t="s">
        <v>3697</v>
      </c>
    </row>
    <row r="3644" spans="1:8">
      <c r="A3644" s="8">
        <v>15001</v>
      </c>
      <c r="C3644" s="8" t="s">
        <v>3669</v>
      </c>
      <c r="E3644" s="8" t="s">
        <v>2653</v>
      </c>
      <c r="F3644" s="8" t="s">
        <v>1341</v>
      </c>
      <c r="H3644" s="8" t="s">
        <v>3696</v>
      </c>
    </row>
    <row r="3645" spans="1:8">
      <c r="A3645" s="8">
        <v>12531</v>
      </c>
      <c r="C3645" s="8" t="s">
        <v>3669</v>
      </c>
      <c r="D3645" s="8" t="s">
        <v>1152</v>
      </c>
      <c r="E3645" s="8" t="s">
        <v>1743</v>
      </c>
      <c r="F3645" s="8" t="s">
        <v>3695</v>
      </c>
      <c r="H3645" s="8" t="s">
        <v>3694</v>
      </c>
    </row>
    <row r="3646" spans="1:8">
      <c r="A3646" s="8">
        <v>18677</v>
      </c>
      <c r="C3646" s="8" t="s">
        <v>2815</v>
      </c>
      <c r="E3646" s="8" t="s">
        <v>1508</v>
      </c>
      <c r="F3646" s="8" t="s">
        <v>3693</v>
      </c>
      <c r="H3646" s="8" t="s">
        <v>3692</v>
      </c>
    </row>
    <row r="3647" spans="1:8">
      <c r="A3647" s="8">
        <v>12031</v>
      </c>
      <c r="C3647" s="8" t="s">
        <v>2815</v>
      </c>
      <c r="D3647" s="8" t="s">
        <v>1899</v>
      </c>
      <c r="E3647" s="8" t="s">
        <v>1475</v>
      </c>
      <c r="F3647" s="8" t="s">
        <v>3691</v>
      </c>
      <c r="H3647" s="8" t="s">
        <v>3690</v>
      </c>
    </row>
    <row r="3648" spans="1:8">
      <c r="A3648" s="8">
        <v>22564</v>
      </c>
      <c r="C3648" s="8" t="s">
        <v>3669</v>
      </c>
      <c r="D3648" s="8" t="s">
        <v>1231</v>
      </c>
      <c r="E3648" s="8" t="s">
        <v>2742</v>
      </c>
      <c r="F3648" s="8" t="s">
        <v>1792</v>
      </c>
      <c r="H3648" s="8" t="s">
        <v>3689</v>
      </c>
    </row>
    <row r="3649" spans="1:8">
      <c r="A3649" s="8">
        <v>23148</v>
      </c>
      <c r="C3649" s="8" t="s">
        <v>3606</v>
      </c>
      <c r="D3649" s="8" t="s">
        <v>1218</v>
      </c>
      <c r="E3649" s="8" t="s">
        <v>1313</v>
      </c>
      <c r="F3649" s="8" t="s">
        <v>3688</v>
      </c>
      <c r="H3649" s="8" t="s">
        <v>3687</v>
      </c>
    </row>
    <row r="3650" spans="1:8">
      <c r="A3650" s="8">
        <v>14840</v>
      </c>
      <c r="C3650" s="8" t="s">
        <v>3669</v>
      </c>
      <c r="E3650" s="8" t="s">
        <v>2304</v>
      </c>
      <c r="F3650" s="8" t="s">
        <v>2089</v>
      </c>
      <c r="H3650" s="8" t="s">
        <v>3686</v>
      </c>
    </row>
    <row r="3651" spans="1:8">
      <c r="A3651" s="8">
        <v>24085</v>
      </c>
      <c r="C3651" s="8" t="s">
        <v>3669</v>
      </c>
      <c r="D3651" s="8" t="s">
        <v>1524</v>
      </c>
      <c r="E3651" s="8" t="s">
        <v>2267</v>
      </c>
      <c r="F3651" s="8" t="s">
        <v>1458</v>
      </c>
      <c r="H3651" s="8" t="s">
        <v>3685</v>
      </c>
    </row>
    <row r="3652" spans="1:8">
      <c r="A3652" s="8">
        <v>13725</v>
      </c>
      <c r="C3652" s="8" t="s">
        <v>3606</v>
      </c>
      <c r="E3652" s="8" t="s">
        <v>1309</v>
      </c>
      <c r="F3652" s="8" t="s">
        <v>3684</v>
      </c>
      <c r="H3652" s="8" t="s">
        <v>3683</v>
      </c>
    </row>
    <row r="3653" spans="1:8">
      <c r="A3653" s="8">
        <v>20994</v>
      </c>
      <c r="C3653" s="8" t="s">
        <v>3669</v>
      </c>
      <c r="E3653" s="8" t="s">
        <v>2734</v>
      </c>
      <c r="F3653" s="8" t="s">
        <v>2770</v>
      </c>
      <c r="H3653" s="8" t="s">
        <v>3682</v>
      </c>
    </row>
    <row r="3654" spans="1:8">
      <c r="A3654" s="8">
        <v>23947</v>
      </c>
      <c r="C3654" s="8" t="s">
        <v>3669</v>
      </c>
      <c r="E3654" s="8" t="s">
        <v>2198</v>
      </c>
      <c r="F3654" s="8" t="s">
        <v>1890</v>
      </c>
      <c r="H3654" s="8" t="s">
        <v>3681</v>
      </c>
    </row>
    <row r="3655" spans="1:8">
      <c r="A3655" s="8">
        <v>12286</v>
      </c>
      <c r="C3655" s="8" t="s">
        <v>3606</v>
      </c>
      <c r="D3655" s="8" t="s">
        <v>1259</v>
      </c>
      <c r="E3655" s="8" t="s">
        <v>1222</v>
      </c>
      <c r="F3655" s="8" t="s">
        <v>1736</v>
      </c>
      <c r="H3655" s="8" t="s">
        <v>3680</v>
      </c>
    </row>
    <row r="3656" spans="1:8">
      <c r="A3656" s="8">
        <v>11221</v>
      </c>
      <c r="C3656" s="8" t="s">
        <v>3606</v>
      </c>
      <c r="E3656" s="8" t="s">
        <v>1213</v>
      </c>
      <c r="F3656" s="8" t="s">
        <v>3679</v>
      </c>
      <c r="H3656" s="8" t="s">
        <v>3678</v>
      </c>
    </row>
    <row r="3657" spans="1:8">
      <c r="A3657" s="8">
        <v>15081</v>
      </c>
      <c r="C3657" s="8" t="s">
        <v>3093</v>
      </c>
      <c r="E3657" s="8" t="s">
        <v>1641</v>
      </c>
      <c r="F3657" s="8" t="s">
        <v>1822</v>
      </c>
      <c r="H3657" s="8" t="s">
        <v>3677</v>
      </c>
    </row>
    <row r="3658" spans="1:8">
      <c r="A3658" s="8">
        <v>14213</v>
      </c>
      <c r="C3658" s="8" t="s">
        <v>3669</v>
      </c>
      <c r="D3658" s="8" t="s">
        <v>1231</v>
      </c>
      <c r="E3658" s="8" t="s">
        <v>2161</v>
      </c>
      <c r="F3658" s="8" t="s">
        <v>1347</v>
      </c>
      <c r="H3658" s="8" t="s">
        <v>3676</v>
      </c>
    </row>
    <row r="3659" spans="1:8">
      <c r="A3659" s="8">
        <v>22603</v>
      </c>
      <c r="C3659" s="8" t="s">
        <v>3669</v>
      </c>
      <c r="E3659" s="8" t="s">
        <v>2130</v>
      </c>
      <c r="F3659" s="8" t="s">
        <v>1261</v>
      </c>
      <c r="H3659" s="8" t="s">
        <v>3675</v>
      </c>
    </row>
    <row r="3660" spans="1:8">
      <c r="A3660" s="8">
        <v>19041</v>
      </c>
      <c r="C3660" s="8" t="s">
        <v>3669</v>
      </c>
      <c r="D3660" s="8" t="s">
        <v>1231</v>
      </c>
      <c r="E3660" s="8" t="s">
        <v>2087</v>
      </c>
      <c r="F3660" s="8" t="s">
        <v>1409</v>
      </c>
      <c r="H3660" s="8" t="s">
        <v>3674</v>
      </c>
    </row>
    <row r="3661" spans="1:8">
      <c r="A3661" s="8">
        <v>28460</v>
      </c>
      <c r="C3661" s="8" t="s">
        <v>3606</v>
      </c>
      <c r="E3661" s="8" t="s">
        <v>1382</v>
      </c>
      <c r="F3661" s="8" t="s">
        <v>1286</v>
      </c>
      <c r="H3661" s="8" t="s">
        <v>3673</v>
      </c>
    </row>
    <row r="3662" spans="1:8">
      <c r="A3662" s="8">
        <v>26163</v>
      </c>
      <c r="C3662" s="8" t="s">
        <v>3669</v>
      </c>
      <c r="D3662" s="8" t="s">
        <v>1292</v>
      </c>
      <c r="E3662" s="8" t="s">
        <v>2024</v>
      </c>
      <c r="F3662" s="8" t="s">
        <v>1456</v>
      </c>
      <c r="H3662" s="8" t="s">
        <v>3672</v>
      </c>
    </row>
    <row r="3663" spans="1:8">
      <c r="A3663" s="8">
        <v>24678</v>
      </c>
      <c r="C3663" s="8" t="s">
        <v>3606</v>
      </c>
      <c r="E3663" s="8" t="s">
        <v>1291</v>
      </c>
      <c r="F3663" s="8" t="s">
        <v>3671</v>
      </c>
      <c r="H3663" s="8" t="s">
        <v>3670</v>
      </c>
    </row>
    <row r="3664" spans="1:8">
      <c r="A3664" s="8">
        <v>16082</v>
      </c>
      <c r="C3664" s="8" t="s">
        <v>3669</v>
      </c>
      <c r="E3664" s="8" t="s">
        <v>1982</v>
      </c>
      <c r="F3664" s="8" t="s">
        <v>3668</v>
      </c>
      <c r="H3664" s="8" t="s">
        <v>3667</v>
      </c>
    </row>
    <row r="3665" spans="1:8">
      <c r="A3665" s="8">
        <v>17532</v>
      </c>
      <c r="C3665" s="8" t="s">
        <v>3606</v>
      </c>
      <c r="D3665" s="8" t="s">
        <v>1524</v>
      </c>
      <c r="E3665" s="8" t="s">
        <v>1284</v>
      </c>
      <c r="F3665" s="8" t="s">
        <v>3666</v>
      </c>
      <c r="H3665" s="8" t="s">
        <v>3665</v>
      </c>
    </row>
    <row r="3666" spans="1:8">
      <c r="A3666" s="8">
        <v>12113</v>
      </c>
      <c r="C3666" s="8" t="s">
        <v>3606</v>
      </c>
      <c r="D3666" s="8" t="s">
        <v>1465</v>
      </c>
      <c r="E3666" s="8" t="s">
        <v>1372</v>
      </c>
      <c r="F3666" s="8" t="s">
        <v>3664</v>
      </c>
      <c r="H3666" s="8" t="s">
        <v>3663</v>
      </c>
    </row>
    <row r="3667" spans="1:8">
      <c r="A3667" s="8">
        <v>18156</v>
      </c>
      <c r="C3667" s="8" t="s">
        <v>3649</v>
      </c>
      <c r="E3667" s="8" t="s">
        <v>1869</v>
      </c>
      <c r="F3667" s="8" t="s">
        <v>1493</v>
      </c>
      <c r="H3667" s="8" t="s">
        <v>3662</v>
      </c>
    </row>
    <row r="3668" spans="1:8">
      <c r="A3668" s="8">
        <v>24637</v>
      </c>
      <c r="C3668" s="8" t="s">
        <v>3606</v>
      </c>
      <c r="D3668" s="8" t="s">
        <v>1266</v>
      </c>
      <c r="E3668" s="8" t="s">
        <v>1275</v>
      </c>
      <c r="F3668" s="8" t="s">
        <v>3661</v>
      </c>
      <c r="H3668" s="8" t="s">
        <v>3660</v>
      </c>
    </row>
    <row r="3669" spans="1:8">
      <c r="A3669" s="8">
        <v>24370</v>
      </c>
      <c r="C3669" s="8" t="s">
        <v>3606</v>
      </c>
      <c r="E3669" s="8" t="s">
        <v>2158</v>
      </c>
      <c r="F3669" s="8" t="s">
        <v>2213</v>
      </c>
      <c r="H3669" s="8" t="s">
        <v>3659</v>
      </c>
    </row>
    <row r="3670" spans="1:8">
      <c r="A3670" s="8">
        <v>17259</v>
      </c>
      <c r="C3670" s="8" t="s">
        <v>3649</v>
      </c>
      <c r="D3670" s="8" t="s">
        <v>1663</v>
      </c>
      <c r="E3670" s="8" t="s">
        <v>1866</v>
      </c>
      <c r="F3670" s="8" t="s">
        <v>1216</v>
      </c>
      <c r="H3670" s="8" t="s">
        <v>3658</v>
      </c>
    </row>
    <row r="3671" spans="1:8">
      <c r="A3671" s="8">
        <v>21083</v>
      </c>
      <c r="C3671" s="8" t="s">
        <v>3649</v>
      </c>
      <c r="D3671" s="8" t="s">
        <v>1524</v>
      </c>
      <c r="E3671" s="8" t="s">
        <v>1863</v>
      </c>
      <c r="F3671" s="8" t="s">
        <v>2073</v>
      </c>
      <c r="H3671" s="8" t="s">
        <v>3657</v>
      </c>
    </row>
    <row r="3672" spans="1:8">
      <c r="A3672" s="8">
        <v>27058</v>
      </c>
      <c r="C3672" s="8" t="s">
        <v>3606</v>
      </c>
      <c r="D3672" s="8" t="s">
        <v>1637</v>
      </c>
      <c r="E3672" s="8" t="s">
        <v>1269</v>
      </c>
      <c r="F3672" s="8" t="s">
        <v>3656</v>
      </c>
      <c r="H3672" s="8" t="s">
        <v>3655</v>
      </c>
    </row>
    <row r="3673" spans="1:8">
      <c r="A3673" s="8">
        <v>28568</v>
      </c>
      <c r="C3673" s="8" t="s">
        <v>3093</v>
      </c>
      <c r="E3673" s="8" t="s">
        <v>1840</v>
      </c>
      <c r="F3673" s="8" t="s">
        <v>1594</v>
      </c>
      <c r="H3673" s="8" t="s">
        <v>3654</v>
      </c>
    </row>
    <row r="3674" spans="1:8">
      <c r="A3674" s="8">
        <v>18296</v>
      </c>
      <c r="C3674" s="8" t="s">
        <v>3649</v>
      </c>
      <c r="D3674" s="8" t="s">
        <v>1231</v>
      </c>
      <c r="E3674" s="8" t="s">
        <v>1962</v>
      </c>
      <c r="F3674" s="8" t="s">
        <v>1294</v>
      </c>
      <c r="H3674" s="8" t="s">
        <v>3653</v>
      </c>
    </row>
    <row r="3675" spans="1:8">
      <c r="A3675" s="8">
        <v>11043</v>
      </c>
      <c r="C3675" s="8" t="s">
        <v>3606</v>
      </c>
      <c r="D3675" s="8" t="s">
        <v>1259</v>
      </c>
      <c r="E3675" s="8" t="s">
        <v>1265</v>
      </c>
      <c r="F3675" s="8" t="s">
        <v>3652</v>
      </c>
      <c r="H3675" s="8" t="s">
        <v>3651</v>
      </c>
    </row>
    <row r="3676" spans="1:8">
      <c r="A3676" s="8">
        <v>20954</v>
      </c>
      <c r="C3676" s="8" t="s">
        <v>3606</v>
      </c>
      <c r="E3676" s="8" t="s">
        <v>1258</v>
      </c>
      <c r="F3676" s="8" t="s">
        <v>1458</v>
      </c>
      <c r="H3676" s="8" t="s">
        <v>3650</v>
      </c>
    </row>
    <row r="3677" spans="1:8">
      <c r="A3677" s="8">
        <v>20214</v>
      </c>
      <c r="C3677" s="8" t="s">
        <v>3649</v>
      </c>
      <c r="D3677" s="8" t="s">
        <v>1663</v>
      </c>
      <c r="E3677" s="8" t="s">
        <v>2691</v>
      </c>
      <c r="F3677" s="8" t="s">
        <v>1280</v>
      </c>
      <c r="H3677" s="8" t="s">
        <v>3648</v>
      </c>
    </row>
    <row r="3678" spans="1:8">
      <c r="A3678" s="8">
        <v>12107</v>
      </c>
      <c r="C3678" s="8" t="s">
        <v>3606</v>
      </c>
      <c r="D3678" s="8" t="s">
        <v>1259</v>
      </c>
      <c r="E3678" s="8" t="s">
        <v>1255</v>
      </c>
      <c r="F3678" s="8" t="s">
        <v>3647</v>
      </c>
      <c r="H3678" s="8" t="s">
        <v>3646</v>
      </c>
    </row>
    <row r="3679" spans="1:8">
      <c r="A3679" s="8">
        <v>21450</v>
      </c>
      <c r="C3679" s="8" t="s">
        <v>3606</v>
      </c>
      <c r="E3679" s="8" t="s">
        <v>1248</v>
      </c>
      <c r="F3679" s="8" t="s">
        <v>3645</v>
      </c>
      <c r="H3679" s="8" t="s">
        <v>3644</v>
      </c>
    </row>
    <row r="3680" spans="1:8">
      <c r="A3680" s="8">
        <v>18795</v>
      </c>
      <c r="C3680" s="8" t="s">
        <v>3606</v>
      </c>
      <c r="D3680" s="8" t="s">
        <v>1231</v>
      </c>
      <c r="E3680" s="8" t="s">
        <v>1245</v>
      </c>
      <c r="F3680" s="8" t="s">
        <v>3643</v>
      </c>
      <c r="H3680" s="8" t="s">
        <v>3642</v>
      </c>
    </row>
    <row r="3681" spans="1:8">
      <c r="A3681" s="8">
        <v>19993</v>
      </c>
      <c r="C3681" s="8" t="s">
        <v>3606</v>
      </c>
      <c r="E3681" s="8" t="s">
        <v>1241</v>
      </c>
      <c r="F3681" s="8" t="s">
        <v>3641</v>
      </c>
      <c r="H3681" s="8" t="s">
        <v>3640</v>
      </c>
    </row>
    <row r="3682" spans="1:8">
      <c r="A3682" s="8">
        <v>16147</v>
      </c>
      <c r="C3682" s="8" t="s">
        <v>3606</v>
      </c>
      <c r="E3682" s="8" t="s">
        <v>1226</v>
      </c>
      <c r="F3682" s="8" t="s">
        <v>3639</v>
      </c>
      <c r="H3682" s="8" t="s">
        <v>3638</v>
      </c>
    </row>
    <row r="3683" spans="1:8">
      <c r="A3683" s="8">
        <v>14495</v>
      </c>
      <c r="C3683" s="8" t="s">
        <v>3606</v>
      </c>
      <c r="E3683" s="8" t="s">
        <v>1335</v>
      </c>
      <c r="F3683" s="8" t="s">
        <v>3637</v>
      </c>
      <c r="H3683" s="8" t="s">
        <v>3636</v>
      </c>
    </row>
    <row r="3684" spans="1:8">
      <c r="A3684" s="8">
        <v>16698</v>
      </c>
      <c r="C3684" s="8" t="s">
        <v>1610</v>
      </c>
      <c r="D3684" s="8" t="s">
        <v>1249</v>
      </c>
      <c r="E3684" s="8" t="s">
        <v>1714</v>
      </c>
      <c r="F3684" s="8" t="s">
        <v>1940</v>
      </c>
      <c r="H3684" s="8" t="s">
        <v>3635</v>
      </c>
    </row>
    <row r="3685" spans="1:8">
      <c r="A3685" s="8">
        <v>25905</v>
      </c>
      <c r="C3685" s="8" t="s">
        <v>3606</v>
      </c>
      <c r="D3685" s="8" t="s">
        <v>1637</v>
      </c>
      <c r="E3685" s="8" t="s">
        <v>1328</v>
      </c>
      <c r="F3685" s="8" t="s">
        <v>3634</v>
      </c>
      <c r="H3685" s="8" t="s">
        <v>3633</v>
      </c>
    </row>
    <row r="3686" spans="1:8">
      <c r="A3686" s="8">
        <v>18283</v>
      </c>
      <c r="C3686" s="8" t="s">
        <v>1610</v>
      </c>
      <c r="D3686" s="8" t="s">
        <v>1259</v>
      </c>
      <c r="E3686" s="8" t="s">
        <v>1702</v>
      </c>
      <c r="F3686" s="8" t="s">
        <v>1418</v>
      </c>
      <c r="H3686" s="8" t="s">
        <v>3632</v>
      </c>
    </row>
    <row r="3687" spans="1:8">
      <c r="A3687" s="8">
        <v>21958</v>
      </c>
      <c r="C3687" s="8" t="s">
        <v>1610</v>
      </c>
      <c r="E3687" s="8" t="s">
        <v>1699</v>
      </c>
      <c r="F3687" s="8" t="s">
        <v>1445</v>
      </c>
      <c r="H3687" s="8" t="s">
        <v>3631</v>
      </c>
    </row>
    <row r="3688" spans="1:8">
      <c r="A3688" s="8">
        <v>29104</v>
      </c>
      <c r="C3688" s="8" t="s">
        <v>3606</v>
      </c>
      <c r="D3688" s="8" t="s">
        <v>1218</v>
      </c>
      <c r="E3688" s="8" t="s">
        <v>1869</v>
      </c>
      <c r="F3688" s="8" t="s">
        <v>3630</v>
      </c>
      <c r="H3688" s="8" t="s">
        <v>3629</v>
      </c>
    </row>
    <row r="3689" spans="1:8">
      <c r="A3689" s="8">
        <v>26751</v>
      </c>
      <c r="C3689" s="8" t="s">
        <v>1610</v>
      </c>
      <c r="D3689" s="8" t="s">
        <v>1288</v>
      </c>
      <c r="E3689" s="8" t="s">
        <v>1693</v>
      </c>
      <c r="F3689" s="8" t="s">
        <v>1806</v>
      </c>
      <c r="H3689" s="8" t="s">
        <v>3628</v>
      </c>
    </row>
    <row r="3690" spans="1:8">
      <c r="A3690" s="8">
        <v>14039</v>
      </c>
      <c r="C3690" s="8" t="s">
        <v>3606</v>
      </c>
      <c r="E3690" s="8" t="s">
        <v>1866</v>
      </c>
      <c r="F3690" s="8" t="s">
        <v>2770</v>
      </c>
      <c r="H3690" s="8" t="s">
        <v>3627</v>
      </c>
    </row>
    <row r="3691" spans="1:8">
      <c r="A3691" s="8">
        <v>25175</v>
      </c>
      <c r="C3691" s="8" t="s">
        <v>3606</v>
      </c>
      <c r="D3691" s="8" t="s">
        <v>1310</v>
      </c>
      <c r="E3691" s="8" t="s">
        <v>1863</v>
      </c>
      <c r="F3691" s="8" t="s">
        <v>3626</v>
      </c>
      <c r="H3691" s="8" t="s">
        <v>3625</v>
      </c>
    </row>
    <row r="3692" spans="1:8">
      <c r="A3692" s="8">
        <v>25175</v>
      </c>
      <c r="C3692" s="8" t="s">
        <v>3606</v>
      </c>
      <c r="D3692" s="8" t="s">
        <v>1310</v>
      </c>
      <c r="E3692" s="8" t="s">
        <v>1863</v>
      </c>
      <c r="F3692" s="8" t="s">
        <v>3626</v>
      </c>
      <c r="H3692" s="8" t="s">
        <v>3625</v>
      </c>
    </row>
    <row r="3693" spans="1:8">
      <c r="A3693" s="8">
        <v>18878</v>
      </c>
      <c r="C3693" s="8" t="s">
        <v>1610</v>
      </c>
      <c r="D3693" s="8" t="s">
        <v>1259</v>
      </c>
      <c r="E3693" s="8" t="s">
        <v>1691</v>
      </c>
      <c r="F3693" s="8" t="s">
        <v>3624</v>
      </c>
      <c r="H3693" s="8" t="s">
        <v>3623</v>
      </c>
    </row>
    <row r="3694" spans="1:8">
      <c r="A3694" s="8">
        <v>29263</v>
      </c>
      <c r="C3694" s="8" t="s">
        <v>3606</v>
      </c>
      <c r="E3694" s="8" t="s">
        <v>1962</v>
      </c>
      <c r="F3694" s="8" t="s">
        <v>3622</v>
      </c>
      <c r="H3694" s="8" t="s">
        <v>3621</v>
      </c>
    </row>
    <row r="3695" spans="1:8">
      <c r="A3695" s="8">
        <v>19281</v>
      </c>
      <c r="C3695" s="8" t="s">
        <v>1610</v>
      </c>
      <c r="D3695" s="8" t="s">
        <v>1231</v>
      </c>
      <c r="E3695" s="8" t="s">
        <v>1789</v>
      </c>
      <c r="F3695" s="8" t="s">
        <v>1277</v>
      </c>
      <c r="H3695" s="8" t="s">
        <v>3620</v>
      </c>
    </row>
    <row r="3696" spans="1:8">
      <c r="A3696" s="8">
        <v>28674</v>
      </c>
      <c r="C3696" s="8" t="s">
        <v>3606</v>
      </c>
      <c r="D3696" s="8" t="s">
        <v>1310</v>
      </c>
      <c r="E3696" s="8" t="s">
        <v>1857</v>
      </c>
      <c r="F3696" s="8" t="s">
        <v>3619</v>
      </c>
      <c r="H3696" s="8" t="s">
        <v>3618</v>
      </c>
    </row>
    <row r="3697" spans="1:8">
      <c r="A3697" s="8">
        <v>19168</v>
      </c>
      <c r="C3697" s="8" t="s">
        <v>3606</v>
      </c>
      <c r="E3697" s="8" t="s">
        <v>1627</v>
      </c>
      <c r="F3697" s="8" t="s">
        <v>3617</v>
      </c>
      <c r="H3697" s="8" t="s">
        <v>3616</v>
      </c>
    </row>
    <row r="3698" spans="1:8">
      <c r="A3698" s="8">
        <v>11273</v>
      </c>
      <c r="C3698" s="8" t="s">
        <v>3606</v>
      </c>
      <c r="D3698" s="8" t="s">
        <v>1288</v>
      </c>
      <c r="E3698" s="8" t="s">
        <v>1583</v>
      </c>
      <c r="F3698" s="8" t="s">
        <v>3615</v>
      </c>
      <c r="H3698" s="8" t="s">
        <v>3614</v>
      </c>
    </row>
    <row r="3699" spans="1:8">
      <c r="A3699" s="8">
        <v>14198</v>
      </c>
      <c r="C3699" s="8" t="s">
        <v>3093</v>
      </c>
      <c r="D3699" s="8" t="s">
        <v>1259</v>
      </c>
      <c r="E3699" s="8" t="s">
        <v>1630</v>
      </c>
      <c r="F3699" s="8" t="s">
        <v>1792</v>
      </c>
      <c r="H3699" s="8" t="s">
        <v>3613</v>
      </c>
    </row>
    <row r="3700" spans="1:8">
      <c r="A3700" s="8">
        <v>14938</v>
      </c>
      <c r="C3700" s="8" t="s">
        <v>1610</v>
      </c>
      <c r="E3700" s="8" t="s">
        <v>1682</v>
      </c>
      <c r="F3700" s="8" t="s">
        <v>1257</v>
      </c>
      <c r="H3700" s="8" t="s">
        <v>3612</v>
      </c>
    </row>
    <row r="3701" spans="1:8">
      <c r="A3701" s="8">
        <v>20434</v>
      </c>
      <c r="C3701" s="8" t="s">
        <v>3606</v>
      </c>
      <c r="D3701" s="8" t="s">
        <v>1231</v>
      </c>
      <c r="E3701" s="8" t="s">
        <v>1557</v>
      </c>
      <c r="F3701" s="8" t="s">
        <v>3611</v>
      </c>
      <c r="H3701" s="8" t="s">
        <v>3610</v>
      </c>
    </row>
    <row r="3702" spans="1:8">
      <c r="A3702" s="8">
        <v>11098</v>
      </c>
      <c r="C3702" s="8" t="s">
        <v>1610</v>
      </c>
      <c r="D3702" s="8" t="s">
        <v>1392</v>
      </c>
      <c r="E3702" s="8" t="s">
        <v>1777</v>
      </c>
      <c r="F3702" s="8" t="s">
        <v>1437</v>
      </c>
      <c r="H3702" s="8" t="s">
        <v>3609</v>
      </c>
    </row>
    <row r="3703" spans="1:8">
      <c r="A3703" s="8">
        <v>27999</v>
      </c>
      <c r="C3703" s="8" t="s">
        <v>3606</v>
      </c>
      <c r="D3703" s="8" t="s">
        <v>1266</v>
      </c>
      <c r="E3703" s="8" t="s">
        <v>1508</v>
      </c>
      <c r="F3703" s="8" t="s">
        <v>3608</v>
      </c>
      <c r="H3703" s="8" t="s">
        <v>3607</v>
      </c>
    </row>
    <row r="3704" spans="1:8">
      <c r="A3704" s="8">
        <v>20378</v>
      </c>
      <c r="C3704" s="8" t="s">
        <v>3606</v>
      </c>
      <c r="D3704" s="8" t="s">
        <v>1259</v>
      </c>
      <c r="E3704" s="8" t="s">
        <v>1475</v>
      </c>
      <c r="F3704" s="8" t="s">
        <v>3605</v>
      </c>
      <c r="H3704" s="8" t="s">
        <v>3604</v>
      </c>
    </row>
    <row r="3705" spans="1:8">
      <c r="A3705" s="8">
        <v>15957</v>
      </c>
      <c r="C3705" s="8" t="s">
        <v>3530</v>
      </c>
      <c r="D3705" s="8" t="s">
        <v>1343</v>
      </c>
      <c r="E3705" s="8" t="s">
        <v>1313</v>
      </c>
      <c r="F3705" s="8" t="s">
        <v>3603</v>
      </c>
      <c r="H3705" s="8" t="s">
        <v>3602</v>
      </c>
    </row>
    <row r="3706" spans="1:8">
      <c r="A3706" s="8">
        <v>13791</v>
      </c>
      <c r="C3706" s="8" t="s">
        <v>3494</v>
      </c>
      <c r="E3706" s="8" t="s">
        <v>1671</v>
      </c>
      <c r="F3706" s="8" t="s">
        <v>1940</v>
      </c>
      <c r="H3706" s="8" t="s">
        <v>3601</v>
      </c>
    </row>
    <row r="3707" spans="1:8">
      <c r="A3707" s="8">
        <v>15484</v>
      </c>
      <c r="C3707" s="8" t="s">
        <v>3530</v>
      </c>
      <c r="D3707" s="8" t="s">
        <v>1218</v>
      </c>
      <c r="E3707" s="8" t="s">
        <v>1309</v>
      </c>
      <c r="F3707" s="8" t="s">
        <v>3600</v>
      </c>
      <c r="H3707" s="8" t="s">
        <v>3599</v>
      </c>
    </row>
    <row r="3708" spans="1:8">
      <c r="A3708" s="8">
        <v>17450</v>
      </c>
      <c r="C3708" s="8" t="s">
        <v>3530</v>
      </c>
      <c r="D3708" s="8" t="s">
        <v>2136</v>
      </c>
      <c r="E3708" s="8" t="s">
        <v>1306</v>
      </c>
      <c r="F3708" s="8" t="s">
        <v>3598</v>
      </c>
      <c r="H3708" s="8" t="s">
        <v>3597</v>
      </c>
    </row>
    <row r="3709" spans="1:8">
      <c r="A3709" s="8">
        <v>27776</v>
      </c>
      <c r="C3709" s="8" t="s">
        <v>3494</v>
      </c>
      <c r="E3709" s="8" t="s">
        <v>1665</v>
      </c>
      <c r="F3709" s="8" t="s">
        <v>2982</v>
      </c>
      <c r="H3709" s="8" t="s">
        <v>3596</v>
      </c>
    </row>
    <row r="3710" spans="1:8">
      <c r="A3710" s="8">
        <v>26045</v>
      </c>
      <c r="C3710" s="8" t="s">
        <v>3530</v>
      </c>
      <c r="E3710" s="8" t="s">
        <v>1222</v>
      </c>
      <c r="F3710" s="8" t="s">
        <v>3595</v>
      </c>
      <c r="H3710" s="8" t="s">
        <v>3594</v>
      </c>
    </row>
    <row r="3711" spans="1:8">
      <c r="A3711" s="8">
        <v>18811</v>
      </c>
      <c r="C3711" s="8" t="s">
        <v>3530</v>
      </c>
      <c r="E3711" s="8" t="s">
        <v>1213</v>
      </c>
      <c r="F3711" s="8" t="s">
        <v>3593</v>
      </c>
      <c r="H3711" s="8" t="s">
        <v>3592</v>
      </c>
    </row>
    <row r="3712" spans="1:8">
      <c r="A3712" s="8">
        <v>28048</v>
      </c>
      <c r="C3712" s="8" t="s">
        <v>3530</v>
      </c>
      <c r="E3712" s="8" t="s">
        <v>1382</v>
      </c>
      <c r="F3712" s="8" t="s">
        <v>3591</v>
      </c>
      <c r="H3712" s="8" t="s">
        <v>3590</v>
      </c>
    </row>
    <row r="3713" spans="1:8">
      <c r="A3713" s="8">
        <v>12645</v>
      </c>
      <c r="C3713" s="8" t="s">
        <v>3494</v>
      </c>
      <c r="E3713" s="8" t="s">
        <v>1763</v>
      </c>
      <c r="F3713" s="8" t="s">
        <v>1571</v>
      </c>
      <c r="H3713" s="8" t="s">
        <v>3589</v>
      </c>
    </row>
    <row r="3714" spans="1:8">
      <c r="A3714" s="8">
        <v>28270</v>
      </c>
      <c r="C3714" s="8" t="s">
        <v>3530</v>
      </c>
      <c r="D3714" s="8" t="s">
        <v>1231</v>
      </c>
      <c r="E3714" s="8" t="s">
        <v>1291</v>
      </c>
      <c r="F3714" s="8" t="s">
        <v>3588</v>
      </c>
      <c r="H3714" s="8" t="s">
        <v>3587</v>
      </c>
    </row>
    <row r="3715" spans="1:8">
      <c r="A3715" s="8">
        <v>28509</v>
      </c>
      <c r="C3715" s="8" t="s">
        <v>3494</v>
      </c>
      <c r="D3715" s="8" t="s">
        <v>1899</v>
      </c>
      <c r="E3715" s="8" t="s">
        <v>1335</v>
      </c>
      <c r="F3715" s="8" t="s">
        <v>1528</v>
      </c>
      <c r="H3715" s="8" t="s">
        <v>3586</v>
      </c>
    </row>
    <row r="3716" spans="1:8">
      <c r="A3716" s="8">
        <v>13386</v>
      </c>
      <c r="C3716" s="8" t="s">
        <v>3530</v>
      </c>
      <c r="D3716" s="8" t="s">
        <v>1223</v>
      </c>
      <c r="E3716" s="8" t="s">
        <v>1284</v>
      </c>
      <c r="F3716" s="8" t="s">
        <v>3585</v>
      </c>
      <c r="H3716" s="8" t="s">
        <v>3584</v>
      </c>
    </row>
    <row r="3717" spans="1:8">
      <c r="A3717" s="8">
        <v>18290</v>
      </c>
      <c r="C3717" s="8" t="s">
        <v>3494</v>
      </c>
      <c r="E3717" s="8" t="s">
        <v>1661</v>
      </c>
      <c r="F3717" s="8" t="s">
        <v>1608</v>
      </c>
      <c r="H3717" s="8" t="s">
        <v>3583</v>
      </c>
    </row>
    <row r="3718" spans="1:8">
      <c r="A3718" s="8">
        <v>28167</v>
      </c>
      <c r="C3718" s="8" t="s">
        <v>3530</v>
      </c>
      <c r="D3718" s="8" t="s">
        <v>1524</v>
      </c>
      <c r="E3718" s="8" t="s">
        <v>1372</v>
      </c>
      <c r="F3718" s="8" t="s">
        <v>3582</v>
      </c>
      <c r="H3718" s="8" t="s">
        <v>3581</v>
      </c>
    </row>
    <row r="3719" spans="1:8">
      <c r="A3719" s="8">
        <v>22450</v>
      </c>
      <c r="C3719" s="8" t="s">
        <v>3494</v>
      </c>
      <c r="D3719" s="8" t="s">
        <v>1218</v>
      </c>
      <c r="E3719" s="8" t="s">
        <v>1656</v>
      </c>
      <c r="F3719" s="8" t="s">
        <v>1806</v>
      </c>
      <c r="H3719" s="8" t="s">
        <v>3580</v>
      </c>
    </row>
    <row r="3720" spans="1:8">
      <c r="A3720" s="8">
        <v>14499</v>
      </c>
      <c r="C3720" s="8" t="s">
        <v>3530</v>
      </c>
      <c r="D3720" s="8" t="s">
        <v>1423</v>
      </c>
      <c r="E3720" s="8" t="s">
        <v>1275</v>
      </c>
      <c r="F3720" s="8" t="s">
        <v>3579</v>
      </c>
      <c r="H3720" s="8" t="s">
        <v>3578</v>
      </c>
    </row>
    <row r="3721" spans="1:8">
      <c r="A3721" s="8">
        <v>18510</v>
      </c>
      <c r="C3721" s="8" t="s">
        <v>3530</v>
      </c>
      <c r="D3721" s="8" t="s">
        <v>1231</v>
      </c>
      <c r="E3721" s="8" t="s">
        <v>1367</v>
      </c>
      <c r="F3721" s="8" t="s">
        <v>3577</v>
      </c>
      <c r="H3721" s="8" t="s">
        <v>3576</v>
      </c>
    </row>
    <row r="3722" spans="1:8">
      <c r="A3722" s="8">
        <v>20674</v>
      </c>
      <c r="C3722" s="8" t="s">
        <v>3530</v>
      </c>
      <c r="D3722" s="8" t="s">
        <v>1343</v>
      </c>
      <c r="E3722" s="8" t="s">
        <v>1269</v>
      </c>
      <c r="F3722" s="8" t="s">
        <v>3575</v>
      </c>
      <c r="H3722" s="8" t="s">
        <v>3574</v>
      </c>
    </row>
    <row r="3723" spans="1:8">
      <c r="A3723" s="8">
        <v>26289</v>
      </c>
      <c r="C3723" s="8" t="s">
        <v>3530</v>
      </c>
      <c r="E3723" s="8" t="s">
        <v>1265</v>
      </c>
      <c r="F3723" s="8" t="s">
        <v>3573</v>
      </c>
      <c r="H3723" s="8" t="s">
        <v>3572</v>
      </c>
    </row>
    <row r="3724" spans="1:8">
      <c r="A3724" s="8">
        <v>18523</v>
      </c>
      <c r="C3724" s="8" t="s">
        <v>3530</v>
      </c>
      <c r="D3724" s="8" t="s">
        <v>1259</v>
      </c>
      <c r="E3724" s="8" t="s">
        <v>1258</v>
      </c>
      <c r="F3724" s="8" t="s">
        <v>3571</v>
      </c>
      <c r="H3724" s="8" t="s">
        <v>3570</v>
      </c>
    </row>
    <row r="3725" spans="1:8">
      <c r="A3725" s="8">
        <v>20887</v>
      </c>
      <c r="C3725" s="8" t="s">
        <v>1303</v>
      </c>
      <c r="D3725" s="8" t="s">
        <v>1218</v>
      </c>
      <c r="E3725" s="8" t="s">
        <v>1962</v>
      </c>
      <c r="F3725" s="8" t="s">
        <v>1473</v>
      </c>
      <c r="H3725" s="8" t="s">
        <v>3569</v>
      </c>
    </row>
    <row r="3726" spans="1:8">
      <c r="A3726" s="8">
        <v>27514</v>
      </c>
      <c r="C3726" s="8" t="s">
        <v>3093</v>
      </c>
      <c r="E3726" s="8" t="s">
        <v>1625</v>
      </c>
      <c r="F3726" s="8" t="s">
        <v>1277</v>
      </c>
      <c r="H3726" s="8" t="s">
        <v>3568</v>
      </c>
    </row>
    <row r="3727" spans="1:8">
      <c r="A3727" s="8">
        <v>14802</v>
      </c>
      <c r="C3727" s="8" t="s">
        <v>3494</v>
      </c>
      <c r="E3727" s="8" t="s">
        <v>1646</v>
      </c>
      <c r="F3727" s="8" t="s">
        <v>1571</v>
      </c>
      <c r="H3727" s="8" t="s">
        <v>3567</v>
      </c>
    </row>
    <row r="3728" spans="1:8">
      <c r="A3728" s="8">
        <v>28841</v>
      </c>
      <c r="C3728" s="8" t="s">
        <v>3530</v>
      </c>
      <c r="E3728" s="8" t="s">
        <v>1255</v>
      </c>
      <c r="F3728" s="8" t="s">
        <v>3566</v>
      </c>
      <c r="H3728" s="8" t="s">
        <v>3565</v>
      </c>
    </row>
    <row r="3729" spans="1:8">
      <c r="A3729" s="8">
        <v>12003</v>
      </c>
      <c r="C3729" s="8" t="s">
        <v>3494</v>
      </c>
      <c r="D3729" s="8" t="s">
        <v>1663</v>
      </c>
      <c r="E3729" s="8" t="s">
        <v>1641</v>
      </c>
      <c r="F3729" s="8" t="s">
        <v>1582</v>
      </c>
      <c r="H3729" s="8" t="s">
        <v>3564</v>
      </c>
    </row>
    <row r="3730" spans="1:8">
      <c r="A3730" s="8">
        <v>18975</v>
      </c>
      <c r="C3730" s="8" t="s">
        <v>3530</v>
      </c>
      <c r="D3730" s="8" t="s">
        <v>1637</v>
      </c>
      <c r="E3730" s="8" t="s">
        <v>1248</v>
      </c>
      <c r="F3730" s="8" t="s">
        <v>3563</v>
      </c>
      <c r="H3730" s="8" t="s">
        <v>3562</v>
      </c>
    </row>
    <row r="3731" spans="1:8">
      <c r="A3731" s="8">
        <v>27609</v>
      </c>
      <c r="C3731" s="8" t="s">
        <v>3494</v>
      </c>
      <c r="D3731" s="8" t="s">
        <v>1242</v>
      </c>
      <c r="E3731" s="8" t="s">
        <v>1840</v>
      </c>
      <c r="F3731" s="8" t="s">
        <v>3561</v>
      </c>
      <c r="H3731" s="8" t="s">
        <v>3560</v>
      </c>
    </row>
    <row r="3732" spans="1:8">
      <c r="A3732" s="8">
        <v>19551</v>
      </c>
      <c r="C3732" s="8" t="s">
        <v>3530</v>
      </c>
      <c r="E3732" s="8" t="s">
        <v>1245</v>
      </c>
      <c r="F3732" s="8" t="s">
        <v>3559</v>
      </c>
      <c r="H3732" s="8" t="s">
        <v>3558</v>
      </c>
    </row>
    <row r="3733" spans="1:8">
      <c r="A3733" s="8">
        <v>11652</v>
      </c>
      <c r="C3733" s="8" t="s">
        <v>3530</v>
      </c>
      <c r="D3733" s="8" t="s">
        <v>1663</v>
      </c>
      <c r="E3733" s="8" t="s">
        <v>1241</v>
      </c>
      <c r="F3733" s="8" t="s">
        <v>3557</v>
      </c>
      <c r="H3733" s="8" t="s">
        <v>3556</v>
      </c>
    </row>
    <row r="3734" spans="1:8">
      <c r="A3734" s="8">
        <v>12454</v>
      </c>
      <c r="C3734" s="8" t="s">
        <v>3530</v>
      </c>
      <c r="D3734" s="8" t="s">
        <v>1637</v>
      </c>
      <c r="E3734" s="8" t="s">
        <v>1226</v>
      </c>
      <c r="F3734" s="8" t="s">
        <v>3555</v>
      </c>
      <c r="H3734" s="8" t="s">
        <v>3554</v>
      </c>
    </row>
    <row r="3735" spans="1:8">
      <c r="A3735" s="8">
        <v>22387</v>
      </c>
      <c r="C3735" s="8" t="s">
        <v>3494</v>
      </c>
      <c r="D3735" s="8" t="s">
        <v>1392</v>
      </c>
      <c r="E3735" s="8" t="s">
        <v>1630</v>
      </c>
      <c r="F3735" s="8" t="s">
        <v>1458</v>
      </c>
      <c r="H3735" s="8" t="s">
        <v>3553</v>
      </c>
    </row>
    <row r="3736" spans="1:8">
      <c r="A3736" s="8">
        <v>14065</v>
      </c>
      <c r="C3736" s="8" t="s">
        <v>3530</v>
      </c>
      <c r="E3736" s="8" t="s">
        <v>1335</v>
      </c>
      <c r="F3736" s="8" t="s">
        <v>1505</v>
      </c>
      <c r="H3736" s="8" t="s">
        <v>3552</v>
      </c>
    </row>
    <row r="3737" spans="1:8">
      <c r="A3737" s="8">
        <v>17007</v>
      </c>
      <c r="C3737" s="8" t="s">
        <v>3530</v>
      </c>
      <c r="E3737" s="8" t="s">
        <v>1328</v>
      </c>
      <c r="F3737" s="8" t="s">
        <v>3551</v>
      </c>
      <c r="H3737" s="8" t="s">
        <v>3550</v>
      </c>
    </row>
    <row r="3738" spans="1:8">
      <c r="A3738" s="8">
        <v>26937</v>
      </c>
      <c r="C3738" s="8" t="s">
        <v>3494</v>
      </c>
      <c r="D3738" s="8" t="s">
        <v>1392</v>
      </c>
      <c r="E3738" s="8" t="s">
        <v>1625</v>
      </c>
      <c r="F3738" s="8" t="s">
        <v>1505</v>
      </c>
      <c r="H3738" s="8" t="s">
        <v>3549</v>
      </c>
    </row>
    <row r="3739" spans="1:8">
      <c r="A3739" s="8">
        <v>13266</v>
      </c>
      <c r="C3739" s="8" t="s">
        <v>3530</v>
      </c>
      <c r="D3739" s="8" t="s">
        <v>1242</v>
      </c>
      <c r="E3739" s="8" t="s">
        <v>1866</v>
      </c>
      <c r="F3739" s="8" t="s">
        <v>3548</v>
      </c>
      <c r="H3739" s="8" t="s">
        <v>3547</v>
      </c>
    </row>
    <row r="3740" spans="1:8">
      <c r="A3740" s="8">
        <v>22024</v>
      </c>
      <c r="C3740" s="8" t="s">
        <v>3530</v>
      </c>
      <c r="D3740" s="8" t="s">
        <v>1310</v>
      </c>
      <c r="E3740" s="8" t="s">
        <v>1863</v>
      </c>
      <c r="F3740" s="8" t="s">
        <v>3546</v>
      </c>
      <c r="H3740" s="8" t="s">
        <v>3545</v>
      </c>
    </row>
    <row r="3741" spans="1:8">
      <c r="A3741" s="8">
        <v>17829</v>
      </c>
      <c r="C3741" s="8" t="s">
        <v>3494</v>
      </c>
      <c r="E3741" s="8" t="s">
        <v>1619</v>
      </c>
      <c r="F3741" s="8" t="s">
        <v>3038</v>
      </c>
      <c r="H3741" s="8" t="s">
        <v>3544</v>
      </c>
    </row>
    <row r="3742" spans="1:8">
      <c r="A3742" s="8">
        <v>15271</v>
      </c>
      <c r="C3742" s="8" t="s">
        <v>3530</v>
      </c>
      <c r="D3742" s="8" t="s">
        <v>1223</v>
      </c>
      <c r="E3742" s="8" t="s">
        <v>1857</v>
      </c>
      <c r="F3742" s="8" t="s">
        <v>3543</v>
      </c>
      <c r="H3742" s="8" t="s">
        <v>3542</v>
      </c>
    </row>
    <row r="3743" spans="1:8">
      <c r="A3743" s="8">
        <v>16571</v>
      </c>
      <c r="C3743" s="8" t="s">
        <v>3494</v>
      </c>
      <c r="E3743" s="8" t="s">
        <v>1727</v>
      </c>
      <c r="F3743" s="8" t="s">
        <v>1280</v>
      </c>
      <c r="H3743" s="8" t="s">
        <v>3541</v>
      </c>
    </row>
    <row r="3744" spans="1:8">
      <c r="A3744" s="8">
        <v>22215</v>
      </c>
      <c r="C3744" s="8" t="s">
        <v>3530</v>
      </c>
      <c r="D3744" s="8" t="s">
        <v>1223</v>
      </c>
      <c r="E3744" s="8" t="s">
        <v>1583</v>
      </c>
      <c r="F3744" s="8" t="s">
        <v>3540</v>
      </c>
      <c r="H3744" s="8" t="s">
        <v>3539</v>
      </c>
    </row>
    <row r="3745" spans="1:8">
      <c r="A3745" s="8">
        <v>14615</v>
      </c>
      <c r="C3745" s="8" t="s">
        <v>3494</v>
      </c>
      <c r="D3745" s="8" t="s">
        <v>1288</v>
      </c>
      <c r="E3745" s="8" t="s">
        <v>1609</v>
      </c>
      <c r="F3745" s="8" t="s">
        <v>3538</v>
      </c>
      <c r="H3745" s="8" t="s">
        <v>3537</v>
      </c>
    </row>
    <row r="3746" spans="1:8">
      <c r="A3746" s="8">
        <v>27725</v>
      </c>
      <c r="C3746" s="8" t="s">
        <v>3530</v>
      </c>
      <c r="E3746" s="8" t="s">
        <v>1557</v>
      </c>
      <c r="F3746" s="8" t="s">
        <v>3536</v>
      </c>
      <c r="H3746" s="8" t="s">
        <v>3535</v>
      </c>
    </row>
    <row r="3747" spans="1:8">
      <c r="A3747" s="8">
        <v>13717</v>
      </c>
      <c r="C3747" s="8" t="s">
        <v>3494</v>
      </c>
      <c r="D3747" s="8" t="s">
        <v>1899</v>
      </c>
      <c r="E3747" s="8" t="s">
        <v>1714</v>
      </c>
      <c r="F3747" s="8" t="s">
        <v>3534</v>
      </c>
      <c r="H3747" s="8" t="s">
        <v>3533</v>
      </c>
    </row>
    <row r="3748" spans="1:8">
      <c r="A3748" s="8">
        <v>21455</v>
      </c>
      <c r="C3748" s="8" t="s">
        <v>3530</v>
      </c>
      <c r="D3748" s="8" t="s">
        <v>1288</v>
      </c>
      <c r="E3748" s="8" t="s">
        <v>1508</v>
      </c>
      <c r="F3748" s="8" t="s">
        <v>3532</v>
      </c>
      <c r="H3748" s="8" t="s">
        <v>3531</v>
      </c>
    </row>
    <row r="3749" spans="1:8">
      <c r="A3749" s="8">
        <v>16358</v>
      </c>
      <c r="C3749" s="8" t="s">
        <v>3530</v>
      </c>
      <c r="D3749" s="8" t="s">
        <v>1218</v>
      </c>
      <c r="E3749" s="8" t="s">
        <v>1475</v>
      </c>
      <c r="F3749" s="8" t="s">
        <v>3529</v>
      </c>
      <c r="H3749" s="8" t="s">
        <v>3528</v>
      </c>
    </row>
    <row r="3750" spans="1:8">
      <c r="A3750" s="8">
        <v>24722</v>
      </c>
      <c r="C3750" s="8" t="s">
        <v>3444</v>
      </c>
      <c r="E3750" s="8" t="s">
        <v>1313</v>
      </c>
      <c r="F3750" s="8" t="s">
        <v>1564</v>
      </c>
      <c r="H3750" s="8" t="s">
        <v>3527</v>
      </c>
    </row>
    <row r="3751" spans="1:8">
      <c r="A3751" s="8">
        <v>14812</v>
      </c>
      <c r="C3751" s="8" t="s">
        <v>3444</v>
      </c>
      <c r="D3751" s="8" t="s">
        <v>1266</v>
      </c>
      <c r="E3751" s="8" t="s">
        <v>1309</v>
      </c>
      <c r="F3751" s="8" t="s">
        <v>1456</v>
      </c>
      <c r="H3751" s="8" t="s">
        <v>3526</v>
      </c>
    </row>
    <row r="3752" spans="1:8">
      <c r="A3752" s="8">
        <v>25976</v>
      </c>
      <c r="C3752" s="8" t="s">
        <v>3444</v>
      </c>
      <c r="D3752" s="8" t="s">
        <v>1566</v>
      </c>
      <c r="E3752" s="8" t="s">
        <v>1306</v>
      </c>
      <c r="F3752" s="8" t="s">
        <v>3525</v>
      </c>
      <c r="H3752" s="8" t="s">
        <v>3524</v>
      </c>
    </row>
    <row r="3753" spans="1:8">
      <c r="A3753" s="8">
        <v>21476</v>
      </c>
      <c r="C3753" s="8" t="s">
        <v>3444</v>
      </c>
      <c r="E3753" s="8" t="s">
        <v>1222</v>
      </c>
      <c r="F3753" s="8" t="s">
        <v>3523</v>
      </c>
      <c r="H3753" s="8" t="s">
        <v>3522</v>
      </c>
    </row>
    <row r="3754" spans="1:8">
      <c r="A3754" s="8">
        <v>27059</v>
      </c>
      <c r="C3754" s="8" t="s">
        <v>3444</v>
      </c>
      <c r="E3754" s="8" t="s">
        <v>1213</v>
      </c>
      <c r="F3754" s="8" t="s">
        <v>3521</v>
      </c>
      <c r="H3754" s="8" t="s">
        <v>3520</v>
      </c>
    </row>
    <row r="3755" spans="1:8">
      <c r="A3755" s="8">
        <v>14850</v>
      </c>
      <c r="C3755" s="8" t="s">
        <v>3494</v>
      </c>
      <c r="E3755" s="8" t="s">
        <v>1702</v>
      </c>
      <c r="F3755" s="8" t="s">
        <v>1418</v>
      </c>
      <c r="H3755" s="8" t="s">
        <v>3519</v>
      </c>
    </row>
    <row r="3756" spans="1:8">
      <c r="A3756" s="8">
        <v>21541</v>
      </c>
      <c r="C3756" s="8" t="s">
        <v>3093</v>
      </c>
      <c r="E3756" s="8" t="s">
        <v>1619</v>
      </c>
      <c r="F3756" s="8" t="s">
        <v>1456</v>
      </c>
      <c r="H3756" s="8" t="s">
        <v>3518</v>
      </c>
    </row>
    <row r="3757" spans="1:8">
      <c r="A3757" s="8">
        <v>12657</v>
      </c>
      <c r="C3757" s="8" t="s">
        <v>3494</v>
      </c>
      <c r="E3757" s="8" t="s">
        <v>1699</v>
      </c>
      <c r="F3757" s="8" t="s">
        <v>1341</v>
      </c>
      <c r="H3757" s="8" t="s">
        <v>3517</v>
      </c>
    </row>
    <row r="3758" spans="1:8">
      <c r="A3758" s="8">
        <v>22781</v>
      </c>
      <c r="C3758" s="8" t="s">
        <v>3444</v>
      </c>
      <c r="E3758" s="8" t="s">
        <v>1382</v>
      </c>
      <c r="F3758" s="8" t="s">
        <v>3516</v>
      </c>
      <c r="H3758" s="8" t="s">
        <v>3515</v>
      </c>
    </row>
    <row r="3759" spans="1:8">
      <c r="A3759" s="8">
        <v>18337</v>
      </c>
      <c r="C3759" s="8" t="s">
        <v>3494</v>
      </c>
      <c r="E3759" s="8" t="s">
        <v>1693</v>
      </c>
      <c r="F3759" s="8" t="s">
        <v>1629</v>
      </c>
      <c r="H3759" s="8" t="s">
        <v>3514</v>
      </c>
    </row>
    <row r="3760" spans="1:8">
      <c r="A3760" s="8">
        <v>18939</v>
      </c>
      <c r="C3760" s="8" t="s">
        <v>3444</v>
      </c>
      <c r="E3760" s="8" t="s">
        <v>3513</v>
      </c>
      <c r="F3760" s="8" t="s">
        <v>3512</v>
      </c>
      <c r="H3760" s="8" t="s">
        <v>3511</v>
      </c>
    </row>
    <row r="3761" spans="1:8">
      <c r="A3761" s="8">
        <v>22381</v>
      </c>
      <c r="C3761" s="8" t="s">
        <v>3444</v>
      </c>
      <c r="D3761" s="8" t="s">
        <v>1465</v>
      </c>
      <c r="E3761" s="8" t="s">
        <v>1284</v>
      </c>
      <c r="F3761" s="8" t="s">
        <v>1261</v>
      </c>
      <c r="H3761" s="8" t="s">
        <v>3510</v>
      </c>
    </row>
    <row r="3762" spans="1:8">
      <c r="A3762" s="8">
        <v>11976</v>
      </c>
      <c r="C3762" s="8" t="s">
        <v>3494</v>
      </c>
      <c r="E3762" s="8" t="s">
        <v>1691</v>
      </c>
      <c r="F3762" s="8" t="s">
        <v>1237</v>
      </c>
      <c r="H3762" s="8" t="s">
        <v>3509</v>
      </c>
    </row>
    <row r="3763" spans="1:8">
      <c r="A3763" s="8">
        <v>25263</v>
      </c>
      <c r="C3763" s="8" t="s">
        <v>3494</v>
      </c>
      <c r="D3763" s="8" t="s">
        <v>1231</v>
      </c>
      <c r="E3763" s="8" t="s">
        <v>1789</v>
      </c>
      <c r="F3763" s="8" t="s">
        <v>1229</v>
      </c>
      <c r="H3763" s="8" t="s">
        <v>3508</v>
      </c>
    </row>
    <row r="3764" spans="1:8">
      <c r="A3764" s="8">
        <v>26981</v>
      </c>
      <c r="C3764" s="8" t="s">
        <v>3494</v>
      </c>
      <c r="E3764" s="8" t="s">
        <v>1684</v>
      </c>
      <c r="F3764" s="8" t="s">
        <v>1629</v>
      </c>
      <c r="H3764" s="8" t="s">
        <v>3507</v>
      </c>
    </row>
    <row r="3765" spans="1:8">
      <c r="A3765" s="8">
        <v>14035</v>
      </c>
      <c r="C3765" s="8" t="s">
        <v>3444</v>
      </c>
      <c r="E3765" s="8" t="s">
        <v>1372</v>
      </c>
      <c r="F3765" s="8" t="s">
        <v>3506</v>
      </c>
      <c r="H3765" s="8" t="s">
        <v>3505</v>
      </c>
    </row>
    <row r="3766" spans="1:8">
      <c r="A3766" s="8">
        <v>21315</v>
      </c>
      <c r="C3766" s="8" t="s">
        <v>3494</v>
      </c>
      <c r="E3766" s="8" t="s">
        <v>1682</v>
      </c>
      <c r="F3766" s="8" t="s">
        <v>3504</v>
      </c>
      <c r="H3766" s="8" t="s">
        <v>3503</v>
      </c>
    </row>
    <row r="3767" spans="1:8">
      <c r="A3767" s="8">
        <v>27210</v>
      </c>
      <c r="C3767" s="8" t="s">
        <v>3444</v>
      </c>
      <c r="E3767" s="8" t="s">
        <v>1275</v>
      </c>
      <c r="F3767" s="8" t="s">
        <v>3502</v>
      </c>
      <c r="H3767" s="8" t="s">
        <v>3501</v>
      </c>
    </row>
    <row r="3768" spans="1:8">
      <c r="A3768" s="8">
        <v>17695</v>
      </c>
      <c r="C3768" s="8" t="s">
        <v>3444</v>
      </c>
      <c r="E3768" s="8" t="s">
        <v>1367</v>
      </c>
      <c r="F3768" s="8" t="s">
        <v>3500</v>
      </c>
      <c r="H3768" s="8" t="s">
        <v>3499</v>
      </c>
    </row>
    <row r="3769" spans="1:8">
      <c r="A3769" s="8">
        <v>25953</v>
      </c>
      <c r="C3769" s="8" t="s">
        <v>3444</v>
      </c>
      <c r="D3769" s="8" t="s">
        <v>1231</v>
      </c>
      <c r="E3769" s="8" t="s">
        <v>1269</v>
      </c>
      <c r="F3769" s="8" t="s">
        <v>3498</v>
      </c>
      <c r="H3769" s="8" t="s">
        <v>3497</v>
      </c>
    </row>
    <row r="3770" spans="1:8">
      <c r="A3770" s="8">
        <v>15482</v>
      </c>
      <c r="C3770" s="8" t="s">
        <v>3494</v>
      </c>
      <c r="D3770" s="8" t="s">
        <v>1218</v>
      </c>
      <c r="E3770" s="8" t="s">
        <v>1777</v>
      </c>
      <c r="F3770" s="8" t="s">
        <v>3496</v>
      </c>
      <c r="H3770" s="8" t="s">
        <v>3495</v>
      </c>
    </row>
    <row r="3771" spans="1:8">
      <c r="A3771" s="8">
        <v>26300</v>
      </c>
      <c r="C3771" s="8" t="s">
        <v>3494</v>
      </c>
      <c r="D3771" s="8" t="s">
        <v>1310</v>
      </c>
      <c r="E3771" s="8" t="s">
        <v>1673</v>
      </c>
      <c r="F3771" s="8" t="s">
        <v>3493</v>
      </c>
      <c r="H3771" s="8" t="s">
        <v>3492</v>
      </c>
    </row>
    <row r="3772" spans="1:8">
      <c r="A3772" s="8">
        <v>23317</v>
      </c>
      <c r="C3772" s="8" t="s">
        <v>3388</v>
      </c>
      <c r="D3772" s="8" t="s">
        <v>1637</v>
      </c>
      <c r="E3772" s="8" t="s">
        <v>1671</v>
      </c>
      <c r="F3772" s="8" t="s">
        <v>1590</v>
      </c>
      <c r="H3772" s="8" t="s">
        <v>3491</v>
      </c>
    </row>
    <row r="3773" spans="1:8">
      <c r="A3773" s="8">
        <v>16981</v>
      </c>
      <c r="C3773" s="8" t="s">
        <v>3444</v>
      </c>
      <c r="E3773" s="8" t="s">
        <v>1265</v>
      </c>
      <c r="F3773" s="8" t="s">
        <v>3490</v>
      </c>
      <c r="H3773" s="8" t="s">
        <v>3489</v>
      </c>
    </row>
    <row r="3774" spans="1:8">
      <c r="A3774" s="8">
        <v>13254</v>
      </c>
      <c r="C3774" s="8" t="s">
        <v>3388</v>
      </c>
      <c r="D3774" s="8" t="s">
        <v>1266</v>
      </c>
      <c r="E3774" s="8" t="s">
        <v>1665</v>
      </c>
      <c r="F3774" s="8" t="s">
        <v>1431</v>
      </c>
      <c r="H3774" s="8" t="s">
        <v>3488</v>
      </c>
    </row>
    <row r="3775" spans="1:8">
      <c r="A3775" s="8">
        <v>20269</v>
      </c>
      <c r="C3775" s="8" t="s">
        <v>3444</v>
      </c>
      <c r="D3775" s="8" t="s">
        <v>1231</v>
      </c>
      <c r="E3775" s="8" t="s">
        <v>1258</v>
      </c>
      <c r="F3775" s="8" t="s">
        <v>1418</v>
      </c>
      <c r="H3775" s="8" t="s">
        <v>3487</v>
      </c>
    </row>
    <row r="3776" spans="1:8">
      <c r="A3776" s="8">
        <v>26570</v>
      </c>
      <c r="C3776" s="8" t="s">
        <v>3444</v>
      </c>
      <c r="E3776" s="8" t="s">
        <v>1255</v>
      </c>
      <c r="F3776" s="8" t="s">
        <v>1433</v>
      </c>
      <c r="H3776" s="8" t="s">
        <v>3486</v>
      </c>
    </row>
    <row r="3777" spans="1:8">
      <c r="A3777" s="8">
        <v>11550</v>
      </c>
      <c r="C3777" s="8" t="s">
        <v>3437</v>
      </c>
      <c r="E3777" s="8" t="s">
        <v>1727</v>
      </c>
      <c r="F3777" s="8" t="s">
        <v>1755</v>
      </c>
      <c r="H3777" s="8" t="s">
        <v>3485</v>
      </c>
    </row>
    <row r="3778" spans="1:8">
      <c r="A3778" s="8">
        <v>14342</v>
      </c>
      <c r="C3778" s="8" t="s">
        <v>3388</v>
      </c>
      <c r="D3778" s="8" t="s">
        <v>1218</v>
      </c>
      <c r="E3778" s="8" t="s">
        <v>1763</v>
      </c>
      <c r="F3778" s="8" t="s">
        <v>3484</v>
      </c>
      <c r="H3778" s="8" t="s">
        <v>3483</v>
      </c>
    </row>
    <row r="3779" spans="1:8">
      <c r="A3779" s="8">
        <v>26259</v>
      </c>
      <c r="C3779" s="8" t="s">
        <v>3444</v>
      </c>
      <c r="E3779" s="8" t="s">
        <v>1248</v>
      </c>
      <c r="F3779" s="8" t="s">
        <v>3482</v>
      </c>
      <c r="H3779" s="8" t="s">
        <v>3481</v>
      </c>
    </row>
    <row r="3780" spans="1:8">
      <c r="A3780" s="8">
        <v>21313</v>
      </c>
      <c r="C3780" s="8" t="s">
        <v>3388</v>
      </c>
      <c r="D3780" s="8" t="s">
        <v>1249</v>
      </c>
      <c r="E3780" s="8" t="s">
        <v>1335</v>
      </c>
      <c r="F3780" s="8" t="s">
        <v>3480</v>
      </c>
      <c r="H3780" s="8" t="s">
        <v>3479</v>
      </c>
    </row>
    <row r="3781" spans="1:8">
      <c r="A3781" s="8">
        <v>24772</v>
      </c>
      <c r="C3781" s="8" t="s">
        <v>3478</v>
      </c>
      <c r="E3781" s="8" t="s">
        <v>1241</v>
      </c>
      <c r="F3781" s="8" t="s">
        <v>3477</v>
      </c>
      <c r="H3781" s="8" t="s">
        <v>3476</v>
      </c>
    </row>
    <row r="3782" spans="1:8">
      <c r="A3782" s="8">
        <v>29084</v>
      </c>
      <c r="C3782" s="8" t="s">
        <v>3388</v>
      </c>
      <c r="D3782" s="8" t="s">
        <v>1218</v>
      </c>
      <c r="E3782" s="8" t="s">
        <v>1661</v>
      </c>
      <c r="F3782" s="8" t="s">
        <v>1216</v>
      </c>
      <c r="H3782" s="8" t="s">
        <v>3475</v>
      </c>
    </row>
    <row r="3783" spans="1:8">
      <c r="A3783" s="8">
        <v>11286</v>
      </c>
      <c r="C3783" s="8" t="s">
        <v>3444</v>
      </c>
      <c r="D3783" s="8" t="s">
        <v>1310</v>
      </c>
      <c r="E3783" s="8" t="s">
        <v>1226</v>
      </c>
      <c r="F3783" s="8" t="s">
        <v>3474</v>
      </c>
      <c r="H3783" s="8" t="s">
        <v>3473</v>
      </c>
    </row>
    <row r="3784" spans="1:8">
      <c r="A3784" s="8">
        <v>27242</v>
      </c>
      <c r="C3784" s="8" t="s">
        <v>3444</v>
      </c>
      <c r="D3784" s="8" t="s">
        <v>1392</v>
      </c>
      <c r="E3784" s="8" t="s">
        <v>1335</v>
      </c>
      <c r="F3784" s="8" t="s">
        <v>3472</v>
      </c>
      <c r="H3784" s="8" t="s">
        <v>3471</v>
      </c>
    </row>
    <row r="3785" spans="1:8">
      <c r="A3785" s="8">
        <v>29305</v>
      </c>
      <c r="C3785" s="8" t="s">
        <v>3388</v>
      </c>
      <c r="D3785" s="8" t="s">
        <v>1259</v>
      </c>
      <c r="E3785" s="8" t="s">
        <v>1656</v>
      </c>
      <c r="F3785" s="8" t="s">
        <v>1286</v>
      </c>
      <c r="H3785" s="8" t="s">
        <v>3470</v>
      </c>
    </row>
    <row r="3786" spans="1:8">
      <c r="A3786" s="8">
        <v>26579</v>
      </c>
      <c r="C3786" s="8" t="s">
        <v>3444</v>
      </c>
      <c r="E3786" s="8" t="s">
        <v>1328</v>
      </c>
      <c r="F3786" s="8" t="s">
        <v>3469</v>
      </c>
      <c r="H3786" s="8" t="s">
        <v>3468</v>
      </c>
    </row>
    <row r="3787" spans="1:8">
      <c r="A3787" s="8">
        <v>22192</v>
      </c>
      <c r="C3787" s="8" t="s">
        <v>3467</v>
      </c>
      <c r="E3787" s="8" t="s">
        <v>3466</v>
      </c>
      <c r="F3787" s="8" t="s">
        <v>3465</v>
      </c>
      <c r="H3787" s="8" t="s">
        <v>3464</v>
      </c>
    </row>
    <row r="3788" spans="1:8">
      <c r="A3788" s="8">
        <v>20699</v>
      </c>
      <c r="C3788" s="8" t="s">
        <v>3444</v>
      </c>
      <c r="E3788" s="8" t="s">
        <v>1866</v>
      </c>
      <c r="F3788" s="8" t="s">
        <v>3463</v>
      </c>
      <c r="H3788" s="8" t="s">
        <v>3462</v>
      </c>
    </row>
    <row r="3789" spans="1:8">
      <c r="A3789" s="8">
        <v>11120</v>
      </c>
      <c r="C3789" s="8" t="s">
        <v>3388</v>
      </c>
      <c r="D3789" s="8" t="s">
        <v>1899</v>
      </c>
      <c r="E3789" s="8" t="s">
        <v>1741</v>
      </c>
      <c r="F3789" s="8" t="s">
        <v>1590</v>
      </c>
      <c r="H3789" s="8" t="s">
        <v>3461</v>
      </c>
    </row>
    <row r="3790" spans="1:8">
      <c r="A3790" s="8">
        <v>22760</v>
      </c>
      <c r="C3790" s="8" t="s">
        <v>3444</v>
      </c>
      <c r="D3790" s="8" t="s">
        <v>1465</v>
      </c>
      <c r="E3790" s="8" t="s">
        <v>1863</v>
      </c>
      <c r="F3790" s="8" t="s">
        <v>3460</v>
      </c>
      <c r="H3790" s="8" t="s">
        <v>3459</v>
      </c>
    </row>
    <row r="3791" spans="1:8">
      <c r="A3791" s="8">
        <v>21980</v>
      </c>
      <c r="C3791" s="8" t="s">
        <v>3388</v>
      </c>
      <c r="E3791" s="8" t="s">
        <v>1646</v>
      </c>
      <c r="F3791" s="8" t="s">
        <v>1280</v>
      </c>
      <c r="H3791" s="8" t="s">
        <v>3458</v>
      </c>
    </row>
    <row r="3792" spans="1:8">
      <c r="A3792" s="8">
        <v>22900</v>
      </c>
      <c r="C3792" s="8" t="s">
        <v>3444</v>
      </c>
      <c r="D3792" s="8" t="s">
        <v>1423</v>
      </c>
      <c r="E3792" s="8" t="s">
        <v>1962</v>
      </c>
      <c r="F3792" s="8" t="s">
        <v>3457</v>
      </c>
      <c r="H3792" s="8" t="s">
        <v>3456</v>
      </c>
    </row>
    <row r="3793" spans="1:8">
      <c r="A3793" s="8">
        <v>20237</v>
      </c>
      <c r="C3793" s="8" t="s">
        <v>3444</v>
      </c>
      <c r="D3793" s="8" t="s">
        <v>1288</v>
      </c>
      <c r="E3793" s="8" t="s">
        <v>1857</v>
      </c>
      <c r="F3793" s="8" t="s">
        <v>1257</v>
      </c>
      <c r="H3793" s="8" t="s">
        <v>3455</v>
      </c>
    </row>
    <row r="3794" spans="1:8">
      <c r="A3794" s="8">
        <v>25987</v>
      </c>
      <c r="C3794" s="8" t="s">
        <v>3444</v>
      </c>
      <c r="E3794" s="8" t="s">
        <v>1627</v>
      </c>
      <c r="F3794" s="8" t="s">
        <v>3454</v>
      </c>
      <c r="H3794" s="8" t="s">
        <v>3453</v>
      </c>
    </row>
    <row r="3795" spans="1:8">
      <c r="A3795" s="8">
        <v>27573</v>
      </c>
      <c r="C3795" s="8" t="s">
        <v>3444</v>
      </c>
      <c r="E3795" s="8" t="s">
        <v>1583</v>
      </c>
      <c r="F3795" s="8" t="s">
        <v>3452</v>
      </c>
      <c r="H3795" s="8" t="s">
        <v>3451</v>
      </c>
    </row>
    <row r="3796" spans="1:8">
      <c r="A3796" s="8">
        <v>13504</v>
      </c>
      <c r="C3796" s="8" t="s">
        <v>3388</v>
      </c>
      <c r="D3796" s="8" t="s">
        <v>1223</v>
      </c>
      <c r="E3796" s="8" t="s">
        <v>1840</v>
      </c>
      <c r="F3796" s="8" t="s">
        <v>1594</v>
      </c>
      <c r="H3796" s="8" t="s">
        <v>3450</v>
      </c>
    </row>
    <row r="3797" spans="1:8">
      <c r="A3797" s="8">
        <v>28607</v>
      </c>
      <c r="C3797" s="8" t="s">
        <v>3444</v>
      </c>
      <c r="D3797" s="8" t="s">
        <v>1231</v>
      </c>
      <c r="E3797" s="8" t="s">
        <v>1557</v>
      </c>
      <c r="F3797" s="8" t="s">
        <v>3449</v>
      </c>
      <c r="H3797" s="8" t="s">
        <v>3448</v>
      </c>
    </row>
    <row r="3798" spans="1:8">
      <c r="A3798" s="8">
        <v>13031</v>
      </c>
      <c r="C3798" s="8" t="s">
        <v>3444</v>
      </c>
      <c r="E3798" s="8" t="s">
        <v>1508</v>
      </c>
      <c r="F3798" s="8" t="s">
        <v>3447</v>
      </c>
      <c r="H3798" s="8" t="s">
        <v>3446</v>
      </c>
    </row>
    <row r="3799" spans="1:8">
      <c r="A3799" s="8">
        <v>20726</v>
      </c>
      <c r="C3799" s="8" t="s">
        <v>3388</v>
      </c>
      <c r="E3799" s="8" t="s">
        <v>1630</v>
      </c>
      <c r="F3799" s="8" t="s">
        <v>1554</v>
      </c>
      <c r="H3799" s="8" t="s">
        <v>3445</v>
      </c>
    </row>
    <row r="3800" spans="1:8">
      <c r="A3800" s="8">
        <v>28272</v>
      </c>
      <c r="C3800" s="8" t="s">
        <v>3444</v>
      </c>
      <c r="D3800" s="8" t="s">
        <v>1259</v>
      </c>
      <c r="E3800" s="8" t="s">
        <v>1475</v>
      </c>
      <c r="F3800" s="8" t="s">
        <v>3443</v>
      </c>
      <c r="H3800" s="8" t="s">
        <v>3442</v>
      </c>
    </row>
    <row r="3801" spans="1:8">
      <c r="A3801" s="8">
        <v>14773</v>
      </c>
      <c r="C3801" s="8" t="s">
        <v>3362</v>
      </c>
      <c r="E3801" s="8" t="s">
        <v>1313</v>
      </c>
      <c r="F3801" s="8" t="s">
        <v>2974</v>
      </c>
      <c r="H3801" s="8" t="s">
        <v>3441</v>
      </c>
    </row>
    <row r="3802" spans="1:8">
      <c r="A3802" s="8">
        <v>13534</v>
      </c>
      <c r="C3802" s="8" t="s">
        <v>3388</v>
      </c>
      <c r="E3802" s="8" t="s">
        <v>1625</v>
      </c>
      <c r="F3802" s="8" t="s">
        <v>1301</v>
      </c>
      <c r="H3802" s="8" t="s">
        <v>3440</v>
      </c>
    </row>
    <row r="3803" spans="1:8">
      <c r="A3803" s="8">
        <v>29089</v>
      </c>
      <c r="C3803" s="8" t="s">
        <v>3362</v>
      </c>
      <c r="D3803" s="8" t="s">
        <v>1218</v>
      </c>
      <c r="E3803" s="8" t="s">
        <v>1309</v>
      </c>
      <c r="F3803" s="8" t="s">
        <v>3439</v>
      </c>
      <c r="H3803" s="8" t="s">
        <v>3438</v>
      </c>
    </row>
    <row r="3804" spans="1:8">
      <c r="A3804" s="8">
        <v>13588</v>
      </c>
      <c r="C3804" s="8" t="s">
        <v>3437</v>
      </c>
      <c r="D3804" s="8" t="s">
        <v>1231</v>
      </c>
      <c r="E3804" s="8" t="s">
        <v>1609</v>
      </c>
      <c r="F3804" s="8" t="s">
        <v>1629</v>
      </c>
      <c r="H3804" s="8" t="s">
        <v>3436</v>
      </c>
    </row>
    <row r="3805" spans="1:8">
      <c r="A3805" s="8">
        <v>11395</v>
      </c>
      <c r="C3805" s="8" t="s">
        <v>3388</v>
      </c>
      <c r="D3805" s="8" t="s">
        <v>1266</v>
      </c>
      <c r="E3805" s="8" t="s">
        <v>1619</v>
      </c>
      <c r="F3805" s="8" t="s">
        <v>1612</v>
      </c>
      <c r="H3805" s="8" t="s">
        <v>3435</v>
      </c>
    </row>
    <row r="3806" spans="1:8">
      <c r="A3806" s="8">
        <v>11297</v>
      </c>
      <c r="C3806" s="8" t="s">
        <v>3362</v>
      </c>
      <c r="E3806" s="8" t="s">
        <v>1306</v>
      </c>
      <c r="F3806" s="8" t="s">
        <v>3434</v>
      </c>
      <c r="H3806" s="8" t="s">
        <v>3433</v>
      </c>
    </row>
    <row r="3807" spans="1:8">
      <c r="A3807" s="8">
        <v>24379</v>
      </c>
      <c r="C3807" s="8" t="s">
        <v>3362</v>
      </c>
      <c r="D3807" s="8" t="s">
        <v>1231</v>
      </c>
      <c r="E3807" s="8" t="s">
        <v>1222</v>
      </c>
      <c r="F3807" s="8" t="s">
        <v>1927</v>
      </c>
      <c r="H3807" s="8" t="s">
        <v>3432</v>
      </c>
    </row>
    <row r="3808" spans="1:8">
      <c r="A3808" s="8">
        <v>26679</v>
      </c>
      <c r="C3808" s="8" t="s">
        <v>3362</v>
      </c>
      <c r="D3808" s="8" t="s">
        <v>1637</v>
      </c>
      <c r="E3808" s="8" t="s">
        <v>1213</v>
      </c>
      <c r="F3808" s="8" t="s">
        <v>3431</v>
      </c>
      <c r="H3808" s="8" t="s">
        <v>3430</v>
      </c>
    </row>
    <row r="3809" spans="1:8">
      <c r="A3809" s="8">
        <v>24623</v>
      </c>
      <c r="C3809" s="8" t="s">
        <v>3388</v>
      </c>
      <c r="E3809" s="8" t="s">
        <v>1727</v>
      </c>
      <c r="F3809" s="8" t="s">
        <v>3429</v>
      </c>
      <c r="H3809" s="8" t="s">
        <v>3428</v>
      </c>
    </row>
    <row r="3810" spans="1:8">
      <c r="A3810" s="8">
        <v>15459</v>
      </c>
      <c r="C3810" s="8" t="s">
        <v>3388</v>
      </c>
      <c r="E3810" s="8" t="s">
        <v>1609</v>
      </c>
      <c r="F3810" s="8" t="s">
        <v>1968</v>
      </c>
      <c r="H3810" s="8" t="s">
        <v>3427</v>
      </c>
    </row>
    <row r="3811" spans="1:8">
      <c r="A3811" s="8">
        <v>19997</v>
      </c>
      <c r="C3811" s="8" t="s">
        <v>3388</v>
      </c>
      <c r="E3811" s="8" t="s">
        <v>1714</v>
      </c>
      <c r="F3811" s="8" t="s">
        <v>3426</v>
      </c>
      <c r="H3811" s="8" t="s">
        <v>3425</v>
      </c>
    </row>
    <row r="3812" spans="1:8">
      <c r="A3812" s="8">
        <v>11062</v>
      </c>
      <c r="C3812" s="8" t="s">
        <v>3362</v>
      </c>
      <c r="D3812" s="8" t="s">
        <v>1310</v>
      </c>
      <c r="E3812" s="8" t="s">
        <v>1382</v>
      </c>
      <c r="F3812" s="8" t="s">
        <v>3424</v>
      </c>
      <c r="H3812" s="8" t="s">
        <v>3423</v>
      </c>
    </row>
    <row r="3813" spans="1:8">
      <c r="A3813" s="8">
        <v>17831</v>
      </c>
      <c r="C3813" s="8" t="s">
        <v>3362</v>
      </c>
      <c r="D3813" s="8" t="s">
        <v>1637</v>
      </c>
      <c r="E3813" s="8" t="s">
        <v>1291</v>
      </c>
      <c r="F3813" s="8" t="s">
        <v>2352</v>
      </c>
      <c r="H3813" s="8" t="s">
        <v>3422</v>
      </c>
    </row>
    <row r="3814" spans="1:8">
      <c r="A3814" s="8">
        <v>20076</v>
      </c>
      <c r="C3814" s="8" t="s">
        <v>3388</v>
      </c>
      <c r="D3814" s="8" t="s">
        <v>1231</v>
      </c>
      <c r="E3814" s="8" t="s">
        <v>1702</v>
      </c>
      <c r="F3814" s="8" t="s">
        <v>3421</v>
      </c>
      <c r="H3814" s="8" t="s">
        <v>3420</v>
      </c>
    </row>
    <row r="3815" spans="1:8">
      <c r="A3815" s="8">
        <v>23880</v>
      </c>
      <c r="C3815" s="8" t="s">
        <v>3362</v>
      </c>
      <c r="D3815" s="8" t="s">
        <v>1218</v>
      </c>
      <c r="E3815" s="8" t="s">
        <v>1284</v>
      </c>
      <c r="F3815" s="8" t="s">
        <v>3419</v>
      </c>
      <c r="H3815" s="8" t="s">
        <v>3418</v>
      </c>
    </row>
    <row r="3816" spans="1:8">
      <c r="A3816" s="8">
        <v>29444</v>
      </c>
      <c r="C3816" s="8" t="s">
        <v>3388</v>
      </c>
      <c r="E3816" s="8" t="s">
        <v>1699</v>
      </c>
      <c r="F3816" s="8" t="s">
        <v>2029</v>
      </c>
      <c r="H3816" s="8" t="s">
        <v>3417</v>
      </c>
    </row>
    <row r="3817" spans="1:8">
      <c r="A3817" s="8">
        <v>14005</v>
      </c>
      <c r="C3817" s="8" t="s">
        <v>3362</v>
      </c>
      <c r="D3817" s="8" t="s">
        <v>1242</v>
      </c>
      <c r="E3817" s="8" t="s">
        <v>1372</v>
      </c>
      <c r="F3817" s="8" t="s">
        <v>3416</v>
      </c>
      <c r="H3817" s="8" t="s">
        <v>3415</v>
      </c>
    </row>
    <row r="3818" spans="1:8">
      <c r="A3818" s="8">
        <v>17256</v>
      </c>
      <c r="C3818" s="8" t="s">
        <v>3362</v>
      </c>
      <c r="E3818" s="8" t="s">
        <v>1275</v>
      </c>
      <c r="F3818" s="8" t="s">
        <v>1473</v>
      </c>
      <c r="H3818" s="8" t="s">
        <v>3414</v>
      </c>
    </row>
    <row r="3819" spans="1:8">
      <c r="A3819" s="8">
        <v>27387</v>
      </c>
      <c r="C3819" s="8" t="s">
        <v>3362</v>
      </c>
      <c r="E3819" s="8" t="s">
        <v>1367</v>
      </c>
      <c r="F3819" s="8" t="s">
        <v>3413</v>
      </c>
      <c r="H3819" s="8" t="s">
        <v>3412</v>
      </c>
    </row>
    <row r="3820" spans="1:8">
      <c r="A3820" s="8">
        <v>24304</v>
      </c>
      <c r="C3820" s="8" t="s">
        <v>3388</v>
      </c>
      <c r="E3820" s="8" t="s">
        <v>1693</v>
      </c>
      <c r="F3820" s="8" t="s">
        <v>1629</v>
      </c>
      <c r="H3820" s="8" t="s">
        <v>3411</v>
      </c>
    </row>
    <row r="3821" spans="1:8">
      <c r="A3821" s="8">
        <v>12164</v>
      </c>
      <c r="C3821" s="8" t="s">
        <v>3362</v>
      </c>
      <c r="D3821" s="8" t="s">
        <v>1288</v>
      </c>
      <c r="E3821" s="8" t="s">
        <v>1269</v>
      </c>
      <c r="F3821" s="8" t="s">
        <v>3410</v>
      </c>
      <c r="H3821" s="8" t="s">
        <v>3409</v>
      </c>
    </row>
    <row r="3822" spans="1:8">
      <c r="A3822" s="8">
        <v>14023</v>
      </c>
      <c r="C3822" s="8" t="s">
        <v>3388</v>
      </c>
      <c r="D3822" s="8" t="s">
        <v>1242</v>
      </c>
      <c r="E3822" s="8" t="s">
        <v>1789</v>
      </c>
      <c r="F3822" s="8" t="s">
        <v>3408</v>
      </c>
      <c r="H3822" s="8" t="s">
        <v>3407</v>
      </c>
    </row>
    <row r="3823" spans="1:8">
      <c r="A3823" s="8">
        <v>24867</v>
      </c>
      <c r="C3823" s="8" t="s">
        <v>3388</v>
      </c>
      <c r="D3823" s="8" t="s">
        <v>1637</v>
      </c>
      <c r="E3823" s="8" t="s">
        <v>1684</v>
      </c>
      <c r="F3823" s="8" t="s">
        <v>2234</v>
      </c>
      <c r="H3823" s="8" t="s">
        <v>3406</v>
      </c>
    </row>
    <row r="3824" spans="1:8">
      <c r="A3824" s="8">
        <v>27239</v>
      </c>
      <c r="C3824" s="8" t="s">
        <v>3362</v>
      </c>
      <c r="E3824" s="8" t="s">
        <v>1265</v>
      </c>
      <c r="F3824" s="8" t="s">
        <v>3405</v>
      </c>
      <c r="H3824" s="8" t="s">
        <v>3404</v>
      </c>
    </row>
    <row r="3825" spans="1:8">
      <c r="A3825" s="8">
        <v>21479</v>
      </c>
      <c r="C3825" s="8" t="s">
        <v>3362</v>
      </c>
      <c r="D3825" s="8" t="s">
        <v>1465</v>
      </c>
      <c r="E3825" s="8" t="s">
        <v>1258</v>
      </c>
      <c r="F3825" s="8" t="s">
        <v>3403</v>
      </c>
      <c r="H3825" s="8" t="s">
        <v>3402</v>
      </c>
    </row>
    <row r="3826" spans="1:8">
      <c r="A3826" s="8">
        <v>26395</v>
      </c>
      <c r="C3826" s="8" t="s">
        <v>3093</v>
      </c>
      <c r="D3826" s="8" t="s">
        <v>1288</v>
      </c>
      <c r="E3826" s="8" t="s">
        <v>1714</v>
      </c>
      <c r="F3826" s="8" t="s">
        <v>1755</v>
      </c>
      <c r="H3826" s="8" t="s">
        <v>3401</v>
      </c>
    </row>
    <row r="3827" spans="1:8">
      <c r="A3827" s="8">
        <v>14462</v>
      </c>
      <c r="C3827" s="8" t="s">
        <v>3388</v>
      </c>
      <c r="E3827" s="8" t="s">
        <v>1682</v>
      </c>
      <c r="F3827" s="8" t="s">
        <v>3400</v>
      </c>
      <c r="H3827" s="8" t="s">
        <v>3399</v>
      </c>
    </row>
    <row r="3828" spans="1:8">
      <c r="A3828" s="8">
        <v>20200</v>
      </c>
      <c r="C3828" s="8" t="s">
        <v>3362</v>
      </c>
      <c r="E3828" s="8" t="s">
        <v>1255</v>
      </c>
      <c r="F3828" s="8" t="s">
        <v>3398</v>
      </c>
      <c r="H3828" s="8" t="s">
        <v>3397</v>
      </c>
    </row>
    <row r="3829" spans="1:8">
      <c r="A3829" s="8">
        <v>16417</v>
      </c>
      <c r="C3829" s="8" t="s">
        <v>3362</v>
      </c>
      <c r="E3829" s="8" t="s">
        <v>1248</v>
      </c>
      <c r="F3829" s="8" t="s">
        <v>1261</v>
      </c>
      <c r="H3829" s="8" t="s">
        <v>3396</v>
      </c>
    </row>
    <row r="3830" spans="1:8">
      <c r="A3830" s="8">
        <v>24337</v>
      </c>
      <c r="C3830" s="8" t="s">
        <v>3362</v>
      </c>
      <c r="E3830" s="8" t="s">
        <v>1245</v>
      </c>
      <c r="F3830" s="8" t="s">
        <v>3395</v>
      </c>
      <c r="H3830" s="8" t="s">
        <v>3394</v>
      </c>
    </row>
    <row r="3831" spans="1:8">
      <c r="A3831" s="8">
        <v>26447</v>
      </c>
      <c r="C3831" s="8" t="s">
        <v>3362</v>
      </c>
      <c r="D3831" s="8" t="s">
        <v>1259</v>
      </c>
      <c r="E3831" s="8" t="s">
        <v>1241</v>
      </c>
      <c r="F3831" s="8" t="s">
        <v>1437</v>
      </c>
      <c r="H3831" s="8" t="s">
        <v>3393</v>
      </c>
    </row>
    <row r="3832" spans="1:8">
      <c r="A3832" s="8">
        <v>29118</v>
      </c>
      <c r="C3832" s="8" t="s">
        <v>3362</v>
      </c>
      <c r="D3832" s="8" t="s">
        <v>1288</v>
      </c>
      <c r="E3832" s="8" t="s">
        <v>1226</v>
      </c>
      <c r="F3832" s="8" t="s">
        <v>1488</v>
      </c>
      <c r="H3832" s="8" t="s">
        <v>3392</v>
      </c>
    </row>
    <row r="3833" spans="1:8">
      <c r="A3833" s="8">
        <v>20240</v>
      </c>
      <c r="C3833" s="8" t="s">
        <v>3388</v>
      </c>
      <c r="E3833" s="8" t="s">
        <v>1777</v>
      </c>
      <c r="F3833" s="8" t="s">
        <v>1612</v>
      </c>
      <c r="H3833" s="8" t="s">
        <v>3391</v>
      </c>
    </row>
    <row r="3834" spans="1:8">
      <c r="A3834" s="8">
        <v>17860</v>
      </c>
      <c r="C3834" s="8" t="s">
        <v>3362</v>
      </c>
      <c r="D3834" s="8" t="s">
        <v>1465</v>
      </c>
      <c r="E3834" s="8" t="s">
        <v>1335</v>
      </c>
      <c r="F3834" s="8" t="s">
        <v>3390</v>
      </c>
      <c r="H3834" s="8" t="s">
        <v>3389</v>
      </c>
    </row>
    <row r="3835" spans="1:8">
      <c r="A3835" s="8">
        <v>12277</v>
      </c>
      <c r="C3835" s="8" t="s">
        <v>3388</v>
      </c>
      <c r="D3835" s="8" t="s">
        <v>1231</v>
      </c>
      <c r="E3835" s="8" t="s">
        <v>1673</v>
      </c>
      <c r="F3835" s="8" t="s">
        <v>1814</v>
      </c>
      <c r="H3835" s="8" t="s">
        <v>3387</v>
      </c>
    </row>
    <row r="3836" spans="1:8">
      <c r="A3836" s="8">
        <v>28994</v>
      </c>
      <c r="C3836" s="8" t="s">
        <v>3362</v>
      </c>
      <c r="D3836" s="8" t="s">
        <v>1288</v>
      </c>
      <c r="E3836" s="8" t="s">
        <v>1328</v>
      </c>
      <c r="F3836" s="8" t="s">
        <v>3386</v>
      </c>
      <c r="H3836" s="8" t="s">
        <v>3385</v>
      </c>
    </row>
    <row r="3837" spans="1:8">
      <c r="A3837" s="8">
        <v>16798</v>
      </c>
      <c r="C3837" s="8" t="s">
        <v>3321</v>
      </c>
      <c r="E3837" s="8" t="s">
        <v>1671</v>
      </c>
      <c r="F3837" s="8" t="s">
        <v>3384</v>
      </c>
      <c r="H3837" s="8" t="s">
        <v>3383</v>
      </c>
    </row>
    <row r="3838" spans="1:8">
      <c r="A3838" s="8">
        <v>12722</v>
      </c>
      <c r="C3838" s="8" t="s">
        <v>3321</v>
      </c>
      <c r="D3838" s="8" t="s">
        <v>1218</v>
      </c>
      <c r="E3838" s="8" t="s">
        <v>1665</v>
      </c>
      <c r="F3838" s="8" t="s">
        <v>1927</v>
      </c>
      <c r="H3838" s="8" t="s">
        <v>3382</v>
      </c>
    </row>
    <row r="3839" spans="1:8">
      <c r="A3839" s="8">
        <v>15339</v>
      </c>
      <c r="C3839" s="8" t="s">
        <v>3362</v>
      </c>
      <c r="D3839" s="8" t="s">
        <v>1242</v>
      </c>
      <c r="E3839" s="8" t="s">
        <v>1869</v>
      </c>
      <c r="F3839" s="8" t="s">
        <v>3381</v>
      </c>
      <c r="H3839" s="8" t="s">
        <v>3380</v>
      </c>
    </row>
    <row r="3840" spans="1:8">
      <c r="A3840" s="8">
        <v>26290</v>
      </c>
      <c r="C3840" s="8" t="s">
        <v>3362</v>
      </c>
      <c r="D3840" s="8" t="s">
        <v>1218</v>
      </c>
      <c r="E3840" s="8" t="s">
        <v>1863</v>
      </c>
      <c r="F3840" s="8" t="s">
        <v>3379</v>
      </c>
      <c r="H3840" s="8" t="s">
        <v>3378</v>
      </c>
    </row>
    <row r="3841" spans="1:8">
      <c r="A3841" s="8">
        <v>28774</v>
      </c>
      <c r="C3841" s="8" t="s">
        <v>3321</v>
      </c>
      <c r="D3841" s="8" t="s">
        <v>1218</v>
      </c>
      <c r="E3841" s="8" t="s">
        <v>2335</v>
      </c>
      <c r="F3841" s="8" t="s">
        <v>3377</v>
      </c>
      <c r="H3841" s="8" t="s">
        <v>3376</v>
      </c>
    </row>
    <row r="3842" spans="1:8">
      <c r="A3842" s="8">
        <v>24538</v>
      </c>
      <c r="C3842" s="8" t="s">
        <v>3321</v>
      </c>
      <c r="D3842" s="8" t="s">
        <v>1288</v>
      </c>
      <c r="E3842" s="8" t="s">
        <v>1335</v>
      </c>
      <c r="F3842" s="8" t="s">
        <v>2231</v>
      </c>
      <c r="H3842" s="8" t="s">
        <v>3375</v>
      </c>
    </row>
    <row r="3843" spans="1:8">
      <c r="A3843" s="8">
        <v>26602</v>
      </c>
      <c r="C3843" s="8" t="s">
        <v>3362</v>
      </c>
      <c r="E3843" s="8" t="s">
        <v>1857</v>
      </c>
      <c r="F3843" s="8" t="s">
        <v>3374</v>
      </c>
      <c r="H3843" s="8" t="s">
        <v>3373</v>
      </c>
    </row>
    <row r="3844" spans="1:8">
      <c r="A3844" s="8">
        <v>18047</v>
      </c>
      <c r="C3844" s="8" t="s">
        <v>3321</v>
      </c>
      <c r="E3844" s="8" t="s">
        <v>1656</v>
      </c>
      <c r="F3844" s="8" t="s">
        <v>1927</v>
      </c>
      <c r="H3844" s="8" t="s">
        <v>3372</v>
      </c>
    </row>
    <row r="3845" spans="1:8">
      <c r="A3845" s="8">
        <v>15069</v>
      </c>
      <c r="C3845" s="8" t="s">
        <v>3362</v>
      </c>
      <c r="D3845" s="8" t="s">
        <v>1218</v>
      </c>
      <c r="E3845" s="8" t="s">
        <v>1583</v>
      </c>
      <c r="F3845" s="8" t="s">
        <v>1594</v>
      </c>
      <c r="H3845" s="8" t="s">
        <v>3371</v>
      </c>
    </row>
    <row r="3846" spans="1:8">
      <c r="A3846" s="8">
        <v>13121</v>
      </c>
      <c r="C3846" s="8" t="s">
        <v>3321</v>
      </c>
      <c r="D3846" s="8" t="s">
        <v>1288</v>
      </c>
      <c r="E3846" s="8" t="s">
        <v>1650</v>
      </c>
      <c r="F3846" s="8" t="s">
        <v>1396</v>
      </c>
      <c r="H3846" s="8" t="s">
        <v>3370</v>
      </c>
    </row>
    <row r="3847" spans="1:8">
      <c r="A3847" s="8">
        <v>25560</v>
      </c>
      <c r="C3847" s="8" t="s">
        <v>3093</v>
      </c>
      <c r="D3847" s="8" t="s">
        <v>1218</v>
      </c>
      <c r="E3847" s="8" t="s">
        <v>1702</v>
      </c>
      <c r="F3847" s="8" t="s">
        <v>2444</v>
      </c>
      <c r="H3847" s="8" t="s">
        <v>3369</v>
      </c>
    </row>
    <row r="3848" spans="1:8">
      <c r="A3848" s="8">
        <v>18735</v>
      </c>
      <c r="C3848" s="8" t="s">
        <v>3321</v>
      </c>
      <c r="D3848" s="8" t="s">
        <v>1223</v>
      </c>
      <c r="E3848" s="8" t="s">
        <v>1646</v>
      </c>
      <c r="F3848" s="8" t="s">
        <v>2770</v>
      </c>
      <c r="H3848" s="8" t="s">
        <v>3368</v>
      </c>
    </row>
    <row r="3849" spans="1:8">
      <c r="A3849" s="8">
        <v>11967</v>
      </c>
      <c r="C3849" s="8" t="s">
        <v>3321</v>
      </c>
      <c r="E3849" s="8" t="s">
        <v>1641</v>
      </c>
      <c r="F3849" s="8" t="s">
        <v>1396</v>
      </c>
      <c r="H3849" s="8" t="s">
        <v>3367</v>
      </c>
    </row>
    <row r="3850" spans="1:8">
      <c r="A3850" s="8">
        <v>13591</v>
      </c>
      <c r="C3850" s="8" t="s">
        <v>3321</v>
      </c>
      <c r="D3850" s="8" t="s">
        <v>1231</v>
      </c>
      <c r="E3850" s="8" t="s">
        <v>1840</v>
      </c>
      <c r="F3850" s="8" t="s">
        <v>1612</v>
      </c>
      <c r="H3850" s="8" t="s">
        <v>3366</v>
      </c>
    </row>
    <row r="3851" spans="1:8">
      <c r="A3851" s="8">
        <v>14220</v>
      </c>
      <c r="C3851" s="8" t="s">
        <v>3321</v>
      </c>
      <c r="E3851" s="8" t="s">
        <v>1630</v>
      </c>
      <c r="F3851" s="8" t="s">
        <v>2231</v>
      </c>
      <c r="H3851" s="8" t="s">
        <v>3365</v>
      </c>
    </row>
    <row r="3852" spans="1:8">
      <c r="A3852" s="8">
        <v>18765</v>
      </c>
      <c r="C3852" s="8" t="s">
        <v>3362</v>
      </c>
      <c r="D3852" s="8" t="s">
        <v>1231</v>
      </c>
      <c r="E3852" s="8" t="s">
        <v>1508</v>
      </c>
      <c r="F3852" s="8" t="s">
        <v>3364</v>
      </c>
      <c r="H3852" s="8" t="s">
        <v>3363</v>
      </c>
    </row>
    <row r="3853" spans="1:8">
      <c r="A3853" s="8">
        <v>25974</v>
      </c>
      <c r="C3853" s="8" t="s">
        <v>3362</v>
      </c>
      <c r="D3853" s="8" t="s">
        <v>1288</v>
      </c>
      <c r="E3853" s="8" t="s">
        <v>1475</v>
      </c>
      <c r="F3853" s="8" t="s">
        <v>3361</v>
      </c>
      <c r="H3853" s="8" t="s">
        <v>3360</v>
      </c>
    </row>
    <row r="3854" spans="1:8">
      <c r="A3854" s="8">
        <v>11100</v>
      </c>
      <c r="C3854" s="8" t="s">
        <v>3321</v>
      </c>
      <c r="D3854" s="8" t="s">
        <v>1218</v>
      </c>
      <c r="E3854" s="8" t="s">
        <v>1625</v>
      </c>
      <c r="F3854" s="8" t="s">
        <v>1736</v>
      </c>
      <c r="H3854" s="8" t="s">
        <v>3359</v>
      </c>
    </row>
    <row r="3855" spans="1:8">
      <c r="A3855" s="8">
        <v>28225</v>
      </c>
      <c r="C3855" s="8" t="s">
        <v>3279</v>
      </c>
      <c r="E3855" s="8" t="s">
        <v>1313</v>
      </c>
      <c r="F3855" s="8" t="s">
        <v>3358</v>
      </c>
      <c r="H3855" s="8" t="s">
        <v>3357</v>
      </c>
    </row>
    <row r="3856" spans="1:8">
      <c r="A3856" s="8">
        <v>27077</v>
      </c>
      <c r="C3856" s="8" t="s">
        <v>3279</v>
      </c>
      <c r="D3856" s="8" t="s">
        <v>1637</v>
      </c>
      <c r="E3856" s="8" t="s">
        <v>1309</v>
      </c>
      <c r="F3856" s="8" t="s">
        <v>3356</v>
      </c>
      <c r="H3856" s="8" t="s">
        <v>3355</v>
      </c>
    </row>
    <row r="3857" spans="1:8">
      <c r="A3857" s="8">
        <v>25333</v>
      </c>
      <c r="C3857" s="8" t="s">
        <v>3279</v>
      </c>
      <c r="D3857" s="8" t="s">
        <v>1218</v>
      </c>
      <c r="E3857" s="8" t="s">
        <v>1306</v>
      </c>
      <c r="F3857" s="8" t="s">
        <v>3354</v>
      </c>
      <c r="H3857" s="8" t="s">
        <v>3353</v>
      </c>
    </row>
    <row r="3858" spans="1:8">
      <c r="A3858" s="8">
        <v>15022</v>
      </c>
      <c r="C3858" s="8" t="s">
        <v>3321</v>
      </c>
      <c r="D3858" s="8" t="s">
        <v>1266</v>
      </c>
      <c r="E3858" s="8" t="s">
        <v>1619</v>
      </c>
      <c r="F3858" s="8" t="s">
        <v>1608</v>
      </c>
      <c r="H3858" s="8" t="s">
        <v>3352</v>
      </c>
    </row>
    <row r="3859" spans="1:8">
      <c r="A3859" s="8">
        <v>15546</v>
      </c>
      <c r="C3859" s="8" t="s">
        <v>3279</v>
      </c>
      <c r="D3859" s="8" t="s">
        <v>2848</v>
      </c>
      <c r="E3859" s="8" t="s">
        <v>1222</v>
      </c>
      <c r="F3859" s="8" t="s">
        <v>3351</v>
      </c>
      <c r="H3859" s="8" t="s">
        <v>3350</v>
      </c>
    </row>
    <row r="3860" spans="1:8">
      <c r="A3860" s="8">
        <v>21157</v>
      </c>
      <c r="C3860" s="8" t="s">
        <v>3279</v>
      </c>
      <c r="D3860" s="8" t="s">
        <v>1242</v>
      </c>
      <c r="E3860" s="8" t="s">
        <v>1213</v>
      </c>
      <c r="F3860" s="8" t="s">
        <v>3349</v>
      </c>
      <c r="H3860" s="8" t="s">
        <v>3348</v>
      </c>
    </row>
    <row r="3861" spans="1:8">
      <c r="A3861" s="8">
        <v>15086</v>
      </c>
      <c r="C3861" s="8" t="s">
        <v>3321</v>
      </c>
      <c r="D3861" s="8" t="s">
        <v>1259</v>
      </c>
      <c r="E3861" s="8" t="s">
        <v>1609</v>
      </c>
      <c r="F3861" s="8" t="s">
        <v>1556</v>
      </c>
      <c r="H3861" s="8" t="s">
        <v>3347</v>
      </c>
    </row>
    <row r="3862" spans="1:8">
      <c r="A3862" s="8">
        <v>27468</v>
      </c>
      <c r="C3862" s="8" t="s">
        <v>3279</v>
      </c>
      <c r="D3862" s="8" t="s">
        <v>1266</v>
      </c>
      <c r="E3862" s="8" t="s">
        <v>1382</v>
      </c>
      <c r="F3862" s="8" t="s">
        <v>3346</v>
      </c>
      <c r="H3862" s="8" t="s">
        <v>3345</v>
      </c>
    </row>
    <row r="3863" spans="1:8">
      <c r="A3863" s="8">
        <v>18664</v>
      </c>
      <c r="C3863" s="8" t="s">
        <v>3279</v>
      </c>
      <c r="D3863" s="8" t="s">
        <v>1266</v>
      </c>
      <c r="E3863" s="8" t="s">
        <v>1291</v>
      </c>
      <c r="F3863" s="8" t="s">
        <v>3344</v>
      </c>
      <c r="H3863" s="8" t="s">
        <v>3343</v>
      </c>
    </row>
    <row r="3864" spans="1:8">
      <c r="A3864" s="8">
        <v>25713</v>
      </c>
      <c r="C3864" s="8" t="s">
        <v>3321</v>
      </c>
      <c r="D3864" s="8" t="s">
        <v>1259</v>
      </c>
      <c r="E3864" s="8" t="s">
        <v>1714</v>
      </c>
      <c r="F3864" s="8" t="s">
        <v>1507</v>
      </c>
      <c r="H3864" s="8" t="s">
        <v>3342</v>
      </c>
    </row>
    <row r="3865" spans="1:8">
      <c r="A3865" s="8">
        <v>15679</v>
      </c>
      <c r="C3865" s="8" t="s">
        <v>3279</v>
      </c>
      <c r="E3865" s="8" t="s">
        <v>1284</v>
      </c>
      <c r="F3865" s="8" t="s">
        <v>1431</v>
      </c>
      <c r="H3865" s="8" t="s">
        <v>3341</v>
      </c>
    </row>
    <row r="3866" spans="1:8">
      <c r="A3866" s="8">
        <v>21952</v>
      </c>
      <c r="C3866" s="8" t="s">
        <v>3321</v>
      </c>
      <c r="E3866" s="8" t="s">
        <v>1702</v>
      </c>
      <c r="F3866" s="8" t="s">
        <v>1755</v>
      </c>
      <c r="H3866" s="8" t="s">
        <v>3340</v>
      </c>
    </row>
    <row r="3867" spans="1:8">
      <c r="A3867" s="8">
        <v>20551</v>
      </c>
      <c r="C3867" s="8" t="s">
        <v>3093</v>
      </c>
      <c r="D3867" s="8" t="s">
        <v>1218</v>
      </c>
      <c r="E3867" s="8" t="s">
        <v>1699</v>
      </c>
      <c r="F3867" s="8" t="s">
        <v>1341</v>
      </c>
      <c r="H3867" s="8" t="s">
        <v>3339</v>
      </c>
    </row>
    <row r="3868" spans="1:8">
      <c r="A3868" s="8">
        <v>27760</v>
      </c>
      <c r="C3868" s="8" t="s">
        <v>3321</v>
      </c>
      <c r="D3868" s="8" t="s">
        <v>1266</v>
      </c>
      <c r="E3868" s="8" t="s">
        <v>1514</v>
      </c>
      <c r="F3868" s="8" t="s">
        <v>1409</v>
      </c>
      <c r="H3868" s="8" t="s">
        <v>3338</v>
      </c>
    </row>
    <row r="3869" spans="1:8">
      <c r="A3869" s="8">
        <v>27268</v>
      </c>
      <c r="C3869" s="8" t="s">
        <v>3321</v>
      </c>
      <c r="E3869" s="8" t="s">
        <v>1693</v>
      </c>
      <c r="F3869" s="8" t="s">
        <v>3337</v>
      </c>
      <c r="H3869" s="8" t="s">
        <v>3336</v>
      </c>
    </row>
    <row r="3870" spans="1:8">
      <c r="A3870" s="8">
        <v>26097</v>
      </c>
      <c r="C3870" s="8" t="s">
        <v>3279</v>
      </c>
      <c r="E3870" s="8" t="s">
        <v>1275</v>
      </c>
      <c r="F3870" s="8" t="s">
        <v>3335</v>
      </c>
      <c r="H3870" s="8" t="s">
        <v>3334</v>
      </c>
    </row>
    <row r="3871" spans="1:8">
      <c r="A3871" s="8">
        <v>14906</v>
      </c>
      <c r="C3871" s="8" t="s">
        <v>3279</v>
      </c>
      <c r="D3871" s="8" t="s">
        <v>1242</v>
      </c>
      <c r="E3871" s="8" t="s">
        <v>1367</v>
      </c>
      <c r="F3871" s="8" t="s">
        <v>3333</v>
      </c>
      <c r="H3871" s="8" t="s">
        <v>3332</v>
      </c>
    </row>
    <row r="3872" spans="1:8">
      <c r="A3872" s="8">
        <v>22540</v>
      </c>
      <c r="C3872" s="8" t="s">
        <v>3321</v>
      </c>
      <c r="D3872" s="8" t="s">
        <v>1218</v>
      </c>
      <c r="E3872" s="8" t="s">
        <v>1691</v>
      </c>
      <c r="F3872" s="8" t="s">
        <v>1608</v>
      </c>
      <c r="H3872" s="8" t="s">
        <v>3331</v>
      </c>
    </row>
    <row r="3873" spans="1:8">
      <c r="A3873" s="8">
        <v>14781</v>
      </c>
      <c r="C3873" s="8" t="s">
        <v>3279</v>
      </c>
      <c r="D3873" s="8" t="s">
        <v>1310</v>
      </c>
      <c r="E3873" s="8" t="s">
        <v>1269</v>
      </c>
      <c r="F3873" s="8" t="s">
        <v>1418</v>
      </c>
      <c r="H3873" s="8" t="s">
        <v>3330</v>
      </c>
    </row>
    <row r="3874" spans="1:8">
      <c r="A3874" s="8">
        <v>20915</v>
      </c>
      <c r="C3874" s="8" t="s">
        <v>3321</v>
      </c>
      <c r="E3874" s="8" t="s">
        <v>1789</v>
      </c>
      <c r="F3874" s="8" t="s">
        <v>1286</v>
      </c>
      <c r="H3874" s="8" t="s">
        <v>3329</v>
      </c>
    </row>
    <row r="3875" spans="1:8">
      <c r="A3875" s="8">
        <v>11471</v>
      </c>
      <c r="C3875" s="8" t="s">
        <v>3321</v>
      </c>
      <c r="E3875" s="8" t="s">
        <v>1684</v>
      </c>
      <c r="F3875" s="8" t="s">
        <v>1890</v>
      </c>
      <c r="H3875" s="8" t="s">
        <v>3328</v>
      </c>
    </row>
    <row r="3876" spans="1:8">
      <c r="A3876" s="8">
        <v>29384</v>
      </c>
      <c r="C3876" s="8" t="s">
        <v>3321</v>
      </c>
      <c r="E3876" s="8" t="s">
        <v>1682</v>
      </c>
      <c r="F3876" s="8" t="s">
        <v>1959</v>
      </c>
      <c r="H3876" s="8" t="s">
        <v>3327</v>
      </c>
    </row>
    <row r="3877" spans="1:8">
      <c r="A3877" s="8">
        <v>22754</v>
      </c>
      <c r="C3877" s="8" t="s">
        <v>3279</v>
      </c>
      <c r="D3877" s="8" t="s">
        <v>1392</v>
      </c>
      <c r="E3877" s="8" t="s">
        <v>1258</v>
      </c>
      <c r="F3877" s="8" t="s">
        <v>3326</v>
      </c>
      <c r="H3877" s="8" t="s">
        <v>3325</v>
      </c>
    </row>
    <row r="3878" spans="1:8">
      <c r="A3878" s="8">
        <v>11246</v>
      </c>
      <c r="C3878" s="8" t="s">
        <v>3321</v>
      </c>
      <c r="E3878" s="8" t="s">
        <v>1777</v>
      </c>
      <c r="F3878" s="8" t="s">
        <v>1234</v>
      </c>
      <c r="H3878" s="8" t="s">
        <v>3324</v>
      </c>
    </row>
    <row r="3879" spans="1:8">
      <c r="A3879" s="8">
        <v>28829</v>
      </c>
      <c r="C3879" s="8" t="s">
        <v>3279</v>
      </c>
      <c r="E3879" s="8" t="s">
        <v>1248</v>
      </c>
      <c r="F3879" s="8" t="s">
        <v>3323</v>
      </c>
      <c r="H3879" s="8" t="s">
        <v>3322</v>
      </c>
    </row>
    <row r="3880" spans="1:8">
      <c r="A3880" s="8">
        <v>24270</v>
      </c>
      <c r="C3880" s="8" t="s">
        <v>3321</v>
      </c>
      <c r="E3880" s="8" t="s">
        <v>1673</v>
      </c>
      <c r="F3880" s="8" t="s">
        <v>1359</v>
      </c>
      <c r="H3880" s="8" t="s">
        <v>3320</v>
      </c>
    </row>
    <row r="3881" spans="1:8">
      <c r="A3881" s="8">
        <v>14025</v>
      </c>
      <c r="C3881" s="8" t="s">
        <v>3279</v>
      </c>
      <c r="E3881" s="8" t="s">
        <v>1245</v>
      </c>
      <c r="F3881" s="8" t="s">
        <v>3319</v>
      </c>
      <c r="H3881" s="8" t="s">
        <v>3318</v>
      </c>
    </row>
    <row r="3882" spans="1:8">
      <c r="A3882" s="8">
        <v>22875</v>
      </c>
      <c r="C3882" s="8" t="s">
        <v>3279</v>
      </c>
      <c r="D3882" s="8" t="s">
        <v>1218</v>
      </c>
      <c r="E3882" s="8" t="s">
        <v>1241</v>
      </c>
      <c r="F3882" s="8" t="s">
        <v>3317</v>
      </c>
      <c r="H3882" s="8" t="s">
        <v>3316</v>
      </c>
    </row>
    <row r="3883" spans="1:8">
      <c r="A3883" s="8">
        <v>16448</v>
      </c>
      <c r="C3883" s="8" t="s">
        <v>3235</v>
      </c>
      <c r="D3883" s="8" t="s">
        <v>1266</v>
      </c>
      <c r="E3883" s="8" t="s">
        <v>1671</v>
      </c>
      <c r="F3883" s="8" t="s">
        <v>1598</v>
      </c>
      <c r="H3883" s="8" t="s">
        <v>3315</v>
      </c>
    </row>
    <row r="3884" spans="1:8">
      <c r="A3884" s="8">
        <v>17534</v>
      </c>
      <c r="C3884" s="8" t="s">
        <v>3279</v>
      </c>
      <c r="D3884" s="8" t="s">
        <v>1392</v>
      </c>
      <c r="E3884" s="8" t="s">
        <v>1226</v>
      </c>
      <c r="F3884" s="8" t="s">
        <v>3314</v>
      </c>
      <c r="H3884" s="8" t="s">
        <v>3313</v>
      </c>
    </row>
    <row r="3885" spans="1:8">
      <c r="A3885" s="8">
        <v>15902</v>
      </c>
      <c r="C3885" s="8" t="s">
        <v>3279</v>
      </c>
      <c r="D3885" s="8" t="s">
        <v>1242</v>
      </c>
      <c r="E3885" s="8" t="s">
        <v>1335</v>
      </c>
      <c r="F3885" s="8" t="s">
        <v>3312</v>
      </c>
      <c r="H3885" s="8" t="s">
        <v>3311</v>
      </c>
    </row>
    <row r="3886" spans="1:8">
      <c r="A3886" s="8">
        <v>13929</v>
      </c>
      <c r="C3886" s="8" t="s">
        <v>3279</v>
      </c>
      <c r="D3886" s="8" t="s">
        <v>1259</v>
      </c>
      <c r="E3886" s="8" t="s">
        <v>1328</v>
      </c>
      <c r="F3886" s="8" t="s">
        <v>3310</v>
      </c>
      <c r="H3886" s="8" t="s">
        <v>3309</v>
      </c>
    </row>
    <row r="3887" spans="1:8">
      <c r="A3887" s="8">
        <v>18855</v>
      </c>
      <c r="C3887" s="8" t="s">
        <v>3279</v>
      </c>
      <c r="E3887" s="8" t="s">
        <v>1869</v>
      </c>
      <c r="F3887" s="8" t="s">
        <v>3308</v>
      </c>
      <c r="H3887" s="8" t="s">
        <v>3307</v>
      </c>
    </row>
    <row r="3888" spans="1:8">
      <c r="A3888" s="8">
        <v>24187</v>
      </c>
      <c r="C3888" s="8" t="s">
        <v>3093</v>
      </c>
      <c r="D3888" s="8" t="s">
        <v>1249</v>
      </c>
      <c r="E3888" s="8" t="s">
        <v>1693</v>
      </c>
      <c r="F3888" s="8" t="s">
        <v>1556</v>
      </c>
      <c r="H3888" s="8" t="s">
        <v>3306</v>
      </c>
    </row>
    <row r="3889" spans="1:8">
      <c r="A3889" s="8">
        <v>12719</v>
      </c>
      <c r="C3889" s="8" t="s">
        <v>3235</v>
      </c>
      <c r="D3889" s="8" t="s">
        <v>1242</v>
      </c>
      <c r="E3889" s="8" t="s">
        <v>1763</v>
      </c>
      <c r="F3889" s="8" t="s">
        <v>1507</v>
      </c>
      <c r="H3889" s="8" t="s">
        <v>3305</v>
      </c>
    </row>
    <row r="3890" spans="1:8">
      <c r="A3890" s="8">
        <v>11092</v>
      </c>
      <c r="C3890" s="8" t="s">
        <v>3235</v>
      </c>
      <c r="D3890" s="8" t="s">
        <v>1231</v>
      </c>
      <c r="E3890" s="8" t="s">
        <v>1335</v>
      </c>
      <c r="F3890" s="8" t="s">
        <v>1959</v>
      </c>
      <c r="H3890" s="8" t="s">
        <v>3304</v>
      </c>
    </row>
    <row r="3891" spans="1:8">
      <c r="A3891" s="8">
        <v>25516</v>
      </c>
      <c r="C3891" s="8" t="s">
        <v>3235</v>
      </c>
      <c r="E3891" s="8" t="s">
        <v>1661</v>
      </c>
      <c r="F3891" s="8" t="s">
        <v>1445</v>
      </c>
      <c r="H3891" s="8" t="s">
        <v>3303</v>
      </c>
    </row>
    <row r="3892" spans="1:8">
      <c r="A3892" s="8">
        <v>13236</v>
      </c>
      <c r="C3892" s="8" t="s">
        <v>3279</v>
      </c>
      <c r="D3892" s="8" t="s">
        <v>1465</v>
      </c>
      <c r="E3892" s="8" t="s">
        <v>1866</v>
      </c>
      <c r="F3892" s="8" t="s">
        <v>3302</v>
      </c>
      <c r="H3892" s="8" t="s">
        <v>3301</v>
      </c>
    </row>
    <row r="3893" spans="1:8">
      <c r="A3893" s="8">
        <v>12320</v>
      </c>
      <c r="C3893" s="8" t="s">
        <v>3235</v>
      </c>
      <c r="D3893" s="8" t="s">
        <v>1231</v>
      </c>
      <c r="E3893" s="8" t="s">
        <v>1656</v>
      </c>
      <c r="F3893" s="8" t="s">
        <v>1433</v>
      </c>
      <c r="H3893" s="8" t="s">
        <v>3300</v>
      </c>
    </row>
    <row r="3894" spans="1:8">
      <c r="A3894" s="8">
        <v>18073</v>
      </c>
      <c r="C3894" s="8" t="s">
        <v>3279</v>
      </c>
      <c r="D3894" s="8" t="s">
        <v>1231</v>
      </c>
      <c r="E3894" s="8" t="s">
        <v>1863</v>
      </c>
      <c r="F3894" s="8" t="s">
        <v>3299</v>
      </c>
      <c r="H3894" s="8" t="s">
        <v>3298</v>
      </c>
    </row>
    <row r="3895" spans="1:8">
      <c r="A3895" s="8">
        <v>27235</v>
      </c>
      <c r="C3895" s="8" t="s">
        <v>3279</v>
      </c>
      <c r="D3895" s="8" t="s">
        <v>1218</v>
      </c>
      <c r="E3895" s="8" t="s">
        <v>1962</v>
      </c>
      <c r="F3895" s="8" t="s">
        <v>3297</v>
      </c>
      <c r="H3895" s="8" t="s">
        <v>3296</v>
      </c>
    </row>
    <row r="3896" spans="1:8">
      <c r="A3896" s="8">
        <v>17198</v>
      </c>
      <c r="C3896" s="8" t="s">
        <v>3235</v>
      </c>
      <c r="E3896" s="8" t="s">
        <v>1741</v>
      </c>
      <c r="F3896" s="8" t="s">
        <v>1409</v>
      </c>
      <c r="H3896" s="8" t="s">
        <v>3295</v>
      </c>
    </row>
    <row r="3897" spans="1:8">
      <c r="A3897" s="8">
        <v>24298</v>
      </c>
      <c r="C3897" s="8" t="s">
        <v>3279</v>
      </c>
      <c r="E3897" s="8" t="s">
        <v>1857</v>
      </c>
      <c r="F3897" s="8" t="s">
        <v>3294</v>
      </c>
      <c r="H3897" s="8" t="s">
        <v>3293</v>
      </c>
    </row>
    <row r="3898" spans="1:8">
      <c r="A3898" s="8">
        <v>25596</v>
      </c>
      <c r="C3898" s="8" t="s">
        <v>3235</v>
      </c>
      <c r="D3898" s="8" t="s">
        <v>1231</v>
      </c>
      <c r="E3898" s="8" t="s">
        <v>1646</v>
      </c>
      <c r="F3898" s="8" t="s">
        <v>1612</v>
      </c>
      <c r="H3898" s="8" t="s">
        <v>3292</v>
      </c>
    </row>
    <row r="3899" spans="1:8">
      <c r="A3899" s="8">
        <v>13632</v>
      </c>
      <c r="C3899" s="8" t="s">
        <v>3235</v>
      </c>
      <c r="D3899" s="8" t="s">
        <v>1266</v>
      </c>
      <c r="E3899" s="8" t="s">
        <v>1641</v>
      </c>
      <c r="F3899" s="8" t="s">
        <v>1507</v>
      </c>
      <c r="H3899" s="8" t="s">
        <v>3291</v>
      </c>
    </row>
    <row r="3900" spans="1:8">
      <c r="A3900" s="8">
        <v>17721</v>
      </c>
      <c r="C3900" s="8" t="s">
        <v>3235</v>
      </c>
      <c r="D3900" s="8" t="s">
        <v>1218</v>
      </c>
      <c r="E3900" s="8" t="s">
        <v>3290</v>
      </c>
      <c r="F3900" s="8" t="s">
        <v>1968</v>
      </c>
      <c r="H3900" s="8" t="s">
        <v>3289</v>
      </c>
    </row>
    <row r="3901" spans="1:8">
      <c r="A3901" s="8">
        <v>25786</v>
      </c>
      <c r="C3901" s="8" t="s">
        <v>3235</v>
      </c>
      <c r="D3901" s="8" t="s">
        <v>1231</v>
      </c>
      <c r="E3901" s="8" t="s">
        <v>1630</v>
      </c>
      <c r="F3901" s="8" t="s">
        <v>1473</v>
      </c>
      <c r="H3901" s="8" t="s">
        <v>3288</v>
      </c>
    </row>
    <row r="3902" spans="1:8">
      <c r="A3902" s="8">
        <v>25226</v>
      </c>
      <c r="C3902" s="8" t="s">
        <v>3279</v>
      </c>
      <c r="E3902" s="8" t="s">
        <v>1627</v>
      </c>
      <c r="F3902" s="8" t="s">
        <v>2033</v>
      </c>
      <c r="H3902" s="8" t="s">
        <v>3287</v>
      </c>
    </row>
    <row r="3903" spans="1:8">
      <c r="A3903" s="8">
        <v>14084</v>
      </c>
      <c r="C3903" s="8" t="s">
        <v>3279</v>
      </c>
      <c r="D3903" s="8" t="s">
        <v>1218</v>
      </c>
      <c r="E3903" s="8" t="s">
        <v>1583</v>
      </c>
      <c r="F3903" s="8" t="s">
        <v>3286</v>
      </c>
      <c r="H3903" s="8" t="s">
        <v>3285</v>
      </c>
    </row>
    <row r="3904" spans="1:8">
      <c r="A3904" s="8">
        <v>13109</v>
      </c>
      <c r="C3904" s="8" t="s">
        <v>3235</v>
      </c>
      <c r="E3904" s="8" t="s">
        <v>1625</v>
      </c>
      <c r="F3904" s="8" t="s">
        <v>2234</v>
      </c>
      <c r="H3904" s="8" t="s">
        <v>3284</v>
      </c>
    </row>
    <row r="3905" spans="1:8">
      <c r="A3905" s="8">
        <v>14552</v>
      </c>
      <c r="C3905" s="8" t="s">
        <v>3093</v>
      </c>
      <c r="E3905" s="8" t="s">
        <v>1691</v>
      </c>
      <c r="F3905" s="8" t="s">
        <v>1927</v>
      </c>
      <c r="H3905" s="8" t="s">
        <v>3283</v>
      </c>
    </row>
    <row r="3906" spans="1:8">
      <c r="A3906" s="8">
        <v>25213</v>
      </c>
      <c r="C3906" s="8" t="s">
        <v>3235</v>
      </c>
      <c r="D3906" s="8" t="s">
        <v>1292</v>
      </c>
      <c r="E3906" s="8" t="s">
        <v>1619</v>
      </c>
      <c r="F3906" s="8" t="s">
        <v>1294</v>
      </c>
      <c r="H3906" s="8" t="s">
        <v>3282</v>
      </c>
    </row>
    <row r="3907" spans="1:8">
      <c r="A3907" s="8">
        <v>25068</v>
      </c>
      <c r="C3907" s="8" t="s">
        <v>3279</v>
      </c>
      <c r="E3907" s="8" t="s">
        <v>1508</v>
      </c>
      <c r="F3907" s="8" t="s">
        <v>3281</v>
      </c>
      <c r="H3907" s="8" t="s">
        <v>3280</v>
      </c>
    </row>
    <row r="3908" spans="1:8">
      <c r="A3908" s="8">
        <v>21492</v>
      </c>
      <c r="C3908" s="8" t="s">
        <v>3279</v>
      </c>
      <c r="E3908" s="8" t="s">
        <v>1475</v>
      </c>
      <c r="F3908" s="8" t="s">
        <v>3278</v>
      </c>
      <c r="H3908" s="8" t="s">
        <v>3277</v>
      </c>
    </row>
    <row r="3909" spans="1:8">
      <c r="A3909" s="8">
        <v>25727</v>
      </c>
      <c r="C3909" s="8" t="s">
        <v>3235</v>
      </c>
      <c r="D3909" s="8" t="s">
        <v>1343</v>
      </c>
      <c r="E3909" s="8" t="s">
        <v>1727</v>
      </c>
      <c r="F3909" s="8" t="s">
        <v>1792</v>
      </c>
      <c r="H3909" s="8" t="s">
        <v>3276</v>
      </c>
    </row>
    <row r="3910" spans="1:8">
      <c r="A3910" s="8">
        <v>27441</v>
      </c>
      <c r="C3910" s="8" t="s">
        <v>3255</v>
      </c>
      <c r="E3910" s="8" t="s">
        <v>1313</v>
      </c>
      <c r="F3910" s="8" t="s">
        <v>3275</v>
      </c>
      <c r="H3910" s="8" t="s">
        <v>3274</v>
      </c>
    </row>
    <row r="3911" spans="1:8">
      <c r="A3911" s="8">
        <v>16716</v>
      </c>
      <c r="C3911" s="8" t="s">
        <v>3255</v>
      </c>
      <c r="E3911" s="8" t="s">
        <v>1309</v>
      </c>
      <c r="F3911" s="8" t="s">
        <v>3273</v>
      </c>
      <c r="H3911" s="8" t="s">
        <v>3272</v>
      </c>
    </row>
    <row r="3912" spans="1:8">
      <c r="A3912" s="8">
        <v>25349</v>
      </c>
      <c r="C3912" s="8" t="s">
        <v>3255</v>
      </c>
      <c r="D3912" s="8" t="s">
        <v>1392</v>
      </c>
      <c r="E3912" s="8" t="s">
        <v>1306</v>
      </c>
      <c r="F3912" s="8" t="s">
        <v>3271</v>
      </c>
      <c r="H3912" s="8" t="s">
        <v>3270</v>
      </c>
    </row>
    <row r="3913" spans="1:8">
      <c r="A3913" s="8">
        <v>16916</v>
      </c>
      <c r="C3913" s="8" t="s">
        <v>3235</v>
      </c>
      <c r="D3913" s="8" t="s">
        <v>1259</v>
      </c>
      <c r="E3913" s="8" t="s">
        <v>1609</v>
      </c>
      <c r="F3913" s="8" t="s">
        <v>3269</v>
      </c>
      <c r="H3913" s="8" t="s">
        <v>3268</v>
      </c>
    </row>
    <row r="3914" spans="1:8">
      <c r="A3914" s="8">
        <v>14749</v>
      </c>
      <c r="C3914" s="8" t="s">
        <v>3255</v>
      </c>
      <c r="D3914" s="8" t="s">
        <v>1266</v>
      </c>
      <c r="E3914" s="8" t="s">
        <v>1222</v>
      </c>
      <c r="F3914" s="8" t="s">
        <v>3267</v>
      </c>
      <c r="H3914" s="8" t="s">
        <v>3266</v>
      </c>
    </row>
    <row r="3915" spans="1:8">
      <c r="A3915" s="8">
        <v>28410</v>
      </c>
      <c r="C3915" s="8" t="s">
        <v>3235</v>
      </c>
      <c r="D3915" s="8" t="s">
        <v>1223</v>
      </c>
      <c r="E3915" s="8" t="s">
        <v>1714</v>
      </c>
      <c r="F3915" s="8" t="s">
        <v>1507</v>
      </c>
      <c r="H3915" s="8" t="s">
        <v>3265</v>
      </c>
    </row>
    <row r="3916" spans="1:8">
      <c r="A3916" s="8">
        <v>12729</v>
      </c>
      <c r="C3916" s="8" t="s">
        <v>3255</v>
      </c>
      <c r="D3916" s="8" t="s">
        <v>1259</v>
      </c>
      <c r="E3916" s="8" t="s">
        <v>1213</v>
      </c>
      <c r="F3916" s="8" t="s">
        <v>1792</v>
      </c>
      <c r="H3916" s="8" t="s">
        <v>3264</v>
      </c>
    </row>
    <row r="3917" spans="1:8">
      <c r="A3917" s="8">
        <v>17948</v>
      </c>
      <c r="C3917" s="8" t="s">
        <v>3235</v>
      </c>
      <c r="D3917" s="8" t="s">
        <v>1231</v>
      </c>
      <c r="E3917" s="8" t="s">
        <v>1702</v>
      </c>
      <c r="F3917" s="8" t="s">
        <v>1536</v>
      </c>
      <c r="H3917" s="8" t="s">
        <v>3263</v>
      </c>
    </row>
    <row r="3918" spans="1:8">
      <c r="A3918" s="8">
        <v>13524</v>
      </c>
      <c r="C3918" s="8" t="s">
        <v>3235</v>
      </c>
      <c r="E3918" s="8" t="s">
        <v>1699</v>
      </c>
      <c r="F3918" s="8" t="s">
        <v>1396</v>
      </c>
      <c r="H3918" s="8" t="s">
        <v>3262</v>
      </c>
    </row>
    <row r="3919" spans="1:8">
      <c r="A3919" s="8">
        <v>14460</v>
      </c>
      <c r="C3919" s="8" t="s">
        <v>3255</v>
      </c>
      <c r="E3919" s="8" t="s">
        <v>1291</v>
      </c>
      <c r="F3919" s="8" t="s">
        <v>3261</v>
      </c>
      <c r="H3919" s="8" t="s">
        <v>3260</v>
      </c>
    </row>
    <row r="3920" spans="1:8">
      <c r="A3920" s="8">
        <v>24145</v>
      </c>
      <c r="C3920" s="8" t="s">
        <v>3235</v>
      </c>
      <c r="D3920" s="8" t="s">
        <v>1242</v>
      </c>
      <c r="E3920" s="8" t="s">
        <v>1693</v>
      </c>
      <c r="F3920" s="8" t="s">
        <v>1594</v>
      </c>
      <c r="H3920" s="8" t="s">
        <v>3259</v>
      </c>
    </row>
    <row r="3921" spans="1:8">
      <c r="A3921" s="8">
        <v>11323</v>
      </c>
      <c r="C3921" s="8" t="s">
        <v>3255</v>
      </c>
      <c r="E3921" s="8" t="s">
        <v>1284</v>
      </c>
      <c r="F3921" s="8" t="s">
        <v>3258</v>
      </c>
      <c r="H3921" s="8" t="s">
        <v>3257</v>
      </c>
    </row>
    <row r="3922" spans="1:8">
      <c r="A3922" s="8">
        <v>25682</v>
      </c>
      <c r="C3922" s="8" t="s">
        <v>3235</v>
      </c>
      <c r="D3922" s="8" t="s">
        <v>1231</v>
      </c>
      <c r="E3922" s="8" t="s">
        <v>1691</v>
      </c>
      <c r="F3922" s="8" t="s">
        <v>1503</v>
      </c>
      <c r="H3922" s="8" t="s">
        <v>3256</v>
      </c>
    </row>
    <row r="3923" spans="1:8">
      <c r="A3923" s="8">
        <v>26175</v>
      </c>
      <c r="C3923" s="8" t="s">
        <v>3255</v>
      </c>
      <c r="E3923" s="8" t="s">
        <v>1372</v>
      </c>
      <c r="F3923" s="8" t="s">
        <v>3254</v>
      </c>
      <c r="H3923" s="8" t="s">
        <v>3253</v>
      </c>
    </row>
    <row r="3924" spans="1:8">
      <c r="A3924" s="8">
        <v>29365</v>
      </c>
      <c r="C3924" s="8" t="s">
        <v>3235</v>
      </c>
      <c r="D3924" s="8" t="s">
        <v>1259</v>
      </c>
      <c r="E3924" s="8" t="s">
        <v>1789</v>
      </c>
      <c r="F3924" s="8" t="s">
        <v>1359</v>
      </c>
      <c r="H3924" s="8" t="s">
        <v>3252</v>
      </c>
    </row>
    <row r="3925" spans="1:8">
      <c r="A3925" s="8">
        <v>20752</v>
      </c>
      <c r="C3925" s="8" t="s">
        <v>2343</v>
      </c>
      <c r="E3925" s="8" t="s">
        <v>1265</v>
      </c>
      <c r="F3925" s="8" t="s">
        <v>3251</v>
      </c>
      <c r="H3925" s="8" t="s">
        <v>3250</v>
      </c>
    </row>
    <row r="3926" spans="1:8">
      <c r="A3926" s="8">
        <v>28419</v>
      </c>
      <c r="C3926" s="8" t="s">
        <v>3235</v>
      </c>
      <c r="E3926" s="8" t="s">
        <v>1684</v>
      </c>
      <c r="F3926" s="8" t="s">
        <v>1554</v>
      </c>
      <c r="H3926" s="8" t="s">
        <v>3249</v>
      </c>
    </row>
    <row r="3927" spans="1:8">
      <c r="A3927" s="8">
        <v>13492</v>
      </c>
      <c r="C3927" s="8" t="s">
        <v>2343</v>
      </c>
      <c r="D3927" s="8" t="s">
        <v>1266</v>
      </c>
      <c r="E3927" s="8" t="s">
        <v>1258</v>
      </c>
      <c r="F3927" s="8" t="s">
        <v>3248</v>
      </c>
      <c r="H3927" s="8" t="s">
        <v>3247</v>
      </c>
    </row>
    <row r="3928" spans="1:8">
      <c r="A3928" s="8">
        <v>28601</v>
      </c>
      <c r="C3928" s="8" t="s">
        <v>2343</v>
      </c>
      <c r="E3928" s="8" t="s">
        <v>1255</v>
      </c>
      <c r="F3928" s="8" t="s">
        <v>3246</v>
      </c>
      <c r="H3928" s="8" t="s">
        <v>3245</v>
      </c>
    </row>
    <row r="3929" spans="1:8">
      <c r="A3929" s="8">
        <v>22218</v>
      </c>
      <c r="C3929" s="8" t="s">
        <v>2343</v>
      </c>
      <c r="D3929" s="8" t="s">
        <v>1259</v>
      </c>
      <c r="E3929" s="8" t="s">
        <v>1248</v>
      </c>
      <c r="F3929" s="8" t="s">
        <v>3244</v>
      </c>
      <c r="H3929" s="8" t="s">
        <v>3243</v>
      </c>
    </row>
    <row r="3930" spans="1:8">
      <c r="A3930" s="8">
        <v>17976</v>
      </c>
      <c r="C3930" s="8" t="s">
        <v>3093</v>
      </c>
      <c r="D3930" s="8" t="s">
        <v>1465</v>
      </c>
      <c r="E3930" s="8" t="s">
        <v>1789</v>
      </c>
      <c r="F3930" s="8" t="s">
        <v>1814</v>
      </c>
      <c r="H3930" s="8" t="s">
        <v>3242</v>
      </c>
    </row>
    <row r="3931" spans="1:8">
      <c r="A3931" s="8">
        <v>14046</v>
      </c>
      <c r="C3931" s="8" t="s">
        <v>3235</v>
      </c>
      <c r="D3931" s="8" t="s">
        <v>1423</v>
      </c>
      <c r="E3931" s="8" t="s">
        <v>1682</v>
      </c>
      <c r="F3931" s="8" t="s">
        <v>1341</v>
      </c>
      <c r="H3931" s="8" t="s">
        <v>3241</v>
      </c>
    </row>
    <row r="3932" spans="1:8">
      <c r="A3932" s="8">
        <v>28611</v>
      </c>
      <c r="C3932" s="8" t="s">
        <v>2343</v>
      </c>
      <c r="D3932" s="8" t="s">
        <v>1266</v>
      </c>
      <c r="E3932" s="8" t="s">
        <v>1245</v>
      </c>
      <c r="F3932" s="8" t="s">
        <v>3240</v>
      </c>
      <c r="H3932" s="8" t="s">
        <v>3239</v>
      </c>
    </row>
    <row r="3933" spans="1:8">
      <c r="A3933" s="8">
        <v>22826</v>
      </c>
      <c r="C3933" s="8" t="s">
        <v>2343</v>
      </c>
      <c r="D3933" s="8" t="s">
        <v>1392</v>
      </c>
      <c r="E3933" s="8" t="s">
        <v>1241</v>
      </c>
      <c r="F3933" s="8" t="s">
        <v>2055</v>
      </c>
      <c r="H3933" s="8" t="s">
        <v>3238</v>
      </c>
    </row>
    <row r="3934" spans="1:8">
      <c r="A3934" s="8">
        <v>23073</v>
      </c>
      <c r="C3934" s="8" t="s">
        <v>2343</v>
      </c>
      <c r="E3934" s="8" t="s">
        <v>1226</v>
      </c>
      <c r="F3934" s="8" t="s">
        <v>3237</v>
      </c>
      <c r="H3934" s="8" t="s">
        <v>3236</v>
      </c>
    </row>
    <row r="3935" spans="1:8">
      <c r="A3935" s="8">
        <v>11983</v>
      </c>
      <c r="C3935" s="8" t="s">
        <v>3235</v>
      </c>
      <c r="E3935" s="8" t="s">
        <v>1673</v>
      </c>
      <c r="F3935" s="8" t="s">
        <v>3234</v>
      </c>
      <c r="H3935" s="8" t="s">
        <v>3233</v>
      </c>
    </row>
    <row r="3936" spans="1:8">
      <c r="A3936" s="8">
        <v>28537</v>
      </c>
      <c r="C3936" s="8" t="s">
        <v>2343</v>
      </c>
      <c r="D3936" s="8" t="s">
        <v>1223</v>
      </c>
      <c r="E3936" s="8" t="s">
        <v>1328</v>
      </c>
      <c r="F3936" s="8" t="s">
        <v>1936</v>
      </c>
      <c r="H3936" s="8" t="s">
        <v>3232</v>
      </c>
    </row>
    <row r="3937" spans="1:8">
      <c r="A3937" s="8">
        <v>24540</v>
      </c>
      <c r="C3937" s="8" t="s">
        <v>3147</v>
      </c>
      <c r="D3937" s="8" t="s">
        <v>1218</v>
      </c>
      <c r="E3937" s="8" t="s">
        <v>1671</v>
      </c>
      <c r="F3937" s="8" t="s">
        <v>1608</v>
      </c>
      <c r="H3937" s="8" t="s">
        <v>3231</v>
      </c>
    </row>
    <row r="3938" spans="1:8">
      <c r="A3938" s="8">
        <v>29399</v>
      </c>
      <c r="C3938" s="8" t="s">
        <v>3147</v>
      </c>
      <c r="E3938" s="8" t="s">
        <v>1665</v>
      </c>
      <c r="F3938" s="8" t="s">
        <v>1786</v>
      </c>
      <c r="H3938" s="8" t="s">
        <v>3230</v>
      </c>
    </row>
    <row r="3939" spans="1:8">
      <c r="A3939" s="8">
        <v>23375</v>
      </c>
      <c r="C3939" s="8" t="s">
        <v>2343</v>
      </c>
      <c r="D3939" s="8" t="s">
        <v>1310</v>
      </c>
      <c r="E3939" s="8" t="s">
        <v>1869</v>
      </c>
      <c r="F3939" s="8" t="s">
        <v>3229</v>
      </c>
      <c r="H3939" s="8" t="s">
        <v>3228</v>
      </c>
    </row>
    <row r="3940" spans="1:8">
      <c r="A3940" s="8">
        <v>22818</v>
      </c>
      <c r="C3940" s="8" t="s">
        <v>3147</v>
      </c>
      <c r="D3940" s="8" t="s">
        <v>1259</v>
      </c>
      <c r="E3940" s="8" t="s">
        <v>1763</v>
      </c>
      <c r="F3940" s="8" t="s">
        <v>1564</v>
      </c>
      <c r="H3940" s="8" t="s">
        <v>3227</v>
      </c>
    </row>
    <row r="3941" spans="1:8">
      <c r="A3941" s="8">
        <v>25626</v>
      </c>
      <c r="C3941" s="8" t="s">
        <v>3147</v>
      </c>
      <c r="D3941" s="8" t="s">
        <v>1223</v>
      </c>
      <c r="E3941" s="8" t="s">
        <v>1335</v>
      </c>
      <c r="F3941" s="8" t="s">
        <v>1294</v>
      </c>
      <c r="H3941" s="8" t="s">
        <v>3226</v>
      </c>
    </row>
    <row r="3942" spans="1:8">
      <c r="A3942" s="8">
        <v>27226</v>
      </c>
      <c r="C3942" s="8" t="s">
        <v>2343</v>
      </c>
      <c r="E3942" s="8" t="s">
        <v>1866</v>
      </c>
      <c r="F3942" s="8" t="s">
        <v>3225</v>
      </c>
      <c r="H3942" s="8" t="s">
        <v>3224</v>
      </c>
    </row>
    <row r="3943" spans="1:8">
      <c r="A3943" s="8">
        <v>28015</v>
      </c>
      <c r="C3943" s="8" t="s">
        <v>2343</v>
      </c>
      <c r="D3943" s="8" t="s">
        <v>1310</v>
      </c>
      <c r="E3943" s="8" t="s">
        <v>1863</v>
      </c>
      <c r="F3943" s="8" t="s">
        <v>3223</v>
      </c>
      <c r="H3943" s="8" t="s">
        <v>3222</v>
      </c>
    </row>
    <row r="3944" spans="1:8">
      <c r="A3944" s="8">
        <v>23139</v>
      </c>
      <c r="C3944" s="8" t="s">
        <v>2343</v>
      </c>
      <c r="E3944" s="8" t="s">
        <v>1857</v>
      </c>
      <c r="F3944" s="8" t="s">
        <v>3221</v>
      </c>
      <c r="H3944" s="8" t="s">
        <v>3220</v>
      </c>
    </row>
    <row r="3945" spans="1:8">
      <c r="A3945" s="8">
        <v>11006</v>
      </c>
      <c r="C3945" s="8" t="s">
        <v>3147</v>
      </c>
      <c r="D3945" s="8" t="s">
        <v>1423</v>
      </c>
      <c r="E3945" s="8" t="s">
        <v>1656</v>
      </c>
      <c r="F3945" s="8" t="s">
        <v>1388</v>
      </c>
      <c r="H3945" s="8" t="s">
        <v>3219</v>
      </c>
    </row>
    <row r="3946" spans="1:8">
      <c r="A3946" s="8">
        <v>17112</v>
      </c>
      <c r="C3946" s="8" t="s">
        <v>3147</v>
      </c>
      <c r="D3946" s="8" t="s">
        <v>1249</v>
      </c>
      <c r="E3946" s="8" t="s">
        <v>1650</v>
      </c>
      <c r="F3946" s="8" t="s">
        <v>1458</v>
      </c>
      <c r="H3946" s="8" t="s">
        <v>3218</v>
      </c>
    </row>
    <row r="3947" spans="1:8">
      <c r="A3947" s="8">
        <v>29006</v>
      </c>
      <c r="C3947" s="8" t="s">
        <v>2343</v>
      </c>
      <c r="D3947" s="8" t="s">
        <v>1218</v>
      </c>
      <c r="E3947" s="8" t="s">
        <v>1627</v>
      </c>
      <c r="F3947" s="8" t="s">
        <v>3217</v>
      </c>
      <c r="H3947" s="8" t="s">
        <v>3216</v>
      </c>
    </row>
    <row r="3948" spans="1:8">
      <c r="A3948" s="8">
        <v>13483</v>
      </c>
      <c r="C3948" s="8" t="s">
        <v>2343</v>
      </c>
      <c r="D3948" s="8" t="s">
        <v>1259</v>
      </c>
      <c r="E3948" s="8" t="s">
        <v>1583</v>
      </c>
      <c r="F3948" s="8" t="s">
        <v>3215</v>
      </c>
      <c r="H3948" s="8" t="s">
        <v>3214</v>
      </c>
    </row>
    <row r="3949" spans="1:8">
      <c r="A3949" s="8">
        <v>15809</v>
      </c>
      <c r="C3949" s="8" t="s">
        <v>2343</v>
      </c>
      <c r="E3949" s="8" t="s">
        <v>1557</v>
      </c>
      <c r="F3949" s="8" t="s">
        <v>1473</v>
      </c>
      <c r="H3949" s="8" t="s">
        <v>3213</v>
      </c>
    </row>
    <row r="3950" spans="1:8">
      <c r="A3950" s="8">
        <v>17214</v>
      </c>
      <c r="C3950" s="8" t="s">
        <v>1303</v>
      </c>
      <c r="D3950" s="8" t="s">
        <v>1259</v>
      </c>
      <c r="E3950" s="8" t="s">
        <v>2691</v>
      </c>
      <c r="F3950" s="8" t="s">
        <v>1403</v>
      </c>
      <c r="H3950" s="8" t="s">
        <v>3212</v>
      </c>
    </row>
    <row r="3951" spans="1:8">
      <c r="A3951" s="8">
        <v>18288</v>
      </c>
      <c r="C3951" s="8" t="s">
        <v>3093</v>
      </c>
      <c r="D3951" s="8" t="s">
        <v>1231</v>
      </c>
      <c r="E3951" s="8" t="s">
        <v>1684</v>
      </c>
      <c r="F3951" s="8" t="s">
        <v>1234</v>
      </c>
      <c r="H3951" s="8" t="s">
        <v>3211</v>
      </c>
    </row>
    <row r="3952" spans="1:8">
      <c r="A3952" s="8">
        <v>15592</v>
      </c>
      <c r="C3952" s="8" t="s">
        <v>3147</v>
      </c>
      <c r="D3952" s="8" t="s">
        <v>1218</v>
      </c>
      <c r="E3952" s="8" t="s">
        <v>1646</v>
      </c>
      <c r="F3952" s="8" t="s">
        <v>1505</v>
      </c>
      <c r="H3952" s="8" t="s">
        <v>3210</v>
      </c>
    </row>
    <row r="3953" spans="1:8">
      <c r="A3953" s="8">
        <v>23084</v>
      </c>
      <c r="C3953" s="8" t="s">
        <v>2343</v>
      </c>
      <c r="D3953" s="8" t="s">
        <v>1218</v>
      </c>
      <c r="E3953" s="8" t="s">
        <v>1508</v>
      </c>
      <c r="F3953" s="8" t="s">
        <v>3209</v>
      </c>
      <c r="H3953" s="8" t="s">
        <v>3208</v>
      </c>
    </row>
    <row r="3954" spans="1:8">
      <c r="A3954" s="8">
        <v>11439</v>
      </c>
      <c r="C3954" s="8" t="s">
        <v>3147</v>
      </c>
      <c r="E3954" s="8" t="s">
        <v>1641</v>
      </c>
      <c r="F3954" s="8" t="s">
        <v>1629</v>
      </c>
      <c r="H3954" s="8" t="s">
        <v>3207</v>
      </c>
    </row>
    <row r="3955" spans="1:8">
      <c r="A3955" s="8">
        <v>15616</v>
      </c>
      <c r="C3955" s="8" t="s">
        <v>3147</v>
      </c>
      <c r="D3955" s="8" t="s">
        <v>1637</v>
      </c>
      <c r="E3955" s="8" t="s">
        <v>1840</v>
      </c>
      <c r="F3955" s="8" t="s">
        <v>1418</v>
      </c>
      <c r="H3955" s="8" t="s">
        <v>3206</v>
      </c>
    </row>
    <row r="3956" spans="1:8">
      <c r="A3956" s="8">
        <v>27643</v>
      </c>
      <c r="C3956" s="8" t="s">
        <v>3127</v>
      </c>
      <c r="E3956" s="8" t="s">
        <v>1309</v>
      </c>
      <c r="F3956" s="8" t="s">
        <v>3205</v>
      </c>
      <c r="H3956" s="8" t="s">
        <v>3204</v>
      </c>
    </row>
    <row r="3957" spans="1:8">
      <c r="A3957" s="8">
        <v>26612</v>
      </c>
      <c r="C3957" s="8" t="s">
        <v>3147</v>
      </c>
      <c r="D3957" s="8" t="s">
        <v>1310</v>
      </c>
      <c r="E3957" s="8" t="s">
        <v>1630</v>
      </c>
      <c r="F3957" s="8" t="s">
        <v>3203</v>
      </c>
      <c r="H3957" s="8" t="s">
        <v>3202</v>
      </c>
    </row>
    <row r="3958" spans="1:8">
      <c r="A3958" s="8">
        <v>14865</v>
      </c>
      <c r="C3958" s="8" t="s">
        <v>3127</v>
      </c>
      <c r="D3958" s="8" t="s">
        <v>1663</v>
      </c>
      <c r="E3958" s="8" t="s">
        <v>1306</v>
      </c>
      <c r="F3958" s="8" t="s">
        <v>1493</v>
      </c>
      <c r="H3958" s="8" t="s">
        <v>3201</v>
      </c>
    </row>
    <row r="3959" spans="1:8">
      <c r="A3959" s="8">
        <v>15748</v>
      </c>
      <c r="C3959" s="8" t="s">
        <v>3127</v>
      </c>
      <c r="D3959" s="8" t="s">
        <v>1310</v>
      </c>
      <c r="E3959" s="8" t="s">
        <v>1222</v>
      </c>
      <c r="F3959" s="8" t="s">
        <v>3200</v>
      </c>
      <c r="H3959" s="8" t="s">
        <v>3199</v>
      </c>
    </row>
    <row r="3960" spans="1:8">
      <c r="A3960" s="8">
        <v>28320</v>
      </c>
      <c r="C3960" s="8" t="s">
        <v>3147</v>
      </c>
      <c r="D3960" s="8" t="s">
        <v>1242</v>
      </c>
      <c r="E3960" s="8" t="s">
        <v>1625</v>
      </c>
      <c r="F3960" s="8" t="s">
        <v>1418</v>
      </c>
      <c r="H3960" s="8" t="s">
        <v>3198</v>
      </c>
    </row>
    <row r="3961" spans="1:8">
      <c r="A3961" s="8">
        <v>20110</v>
      </c>
      <c r="C3961" s="8" t="s">
        <v>3127</v>
      </c>
      <c r="D3961" s="8" t="s">
        <v>1266</v>
      </c>
      <c r="E3961" s="8" t="s">
        <v>1213</v>
      </c>
      <c r="F3961" s="8" t="s">
        <v>3197</v>
      </c>
      <c r="H3961" s="8" t="s">
        <v>3196</v>
      </c>
    </row>
    <row r="3962" spans="1:8">
      <c r="A3962" s="8">
        <v>28358</v>
      </c>
      <c r="C3962" s="8" t="s">
        <v>3127</v>
      </c>
      <c r="D3962" s="8" t="s">
        <v>1223</v>
      </c>
      <c r="E3962" s="8" t="s">
        <v>1382</v>
      </c>
      <c r="F3962" s="8" t="s">
        <v>3195</v>
      </c>
      <c r="H3962" s="8" t="s">
        <v>3194</v>
      </c>
    </row>
    <row r="3963" spans="1:8">
      <c r="A3963" s="8">
        <v>29249</v>
      </c>
      <c r="C3963" s="8" t="s">
        <v>3127</v>
      </c>
      <c r="D3963" s="8" t="s">
        <v>1899</v>
      </c>
      <c r="E3963" s="8" t="s">
        <v>1291</v>
      </c>
      <c r="F3963" s="8" t="s">
        <v>3193</v>
      </c>
      <c r="H3963" s="8" t="s">
        <v>3192</v>
      </c>
    </row>
    <row r="3964" spans="1:8">
      <c r="A3964" s="8">
        <v>18231</v>
      </c>
      <c r="C3964" s="8" t="s">
        <v>3147</v>
      </c>
      <c r="D3964" s="8" t="s">
        <v>1259</v>
      </c>
      <c r="E3964" s="8" t="s">
        <v>1619</v>
      </c>
      <c r="F3964" s="8" t="s">
        <v>3191</v>
      </c>
      <c r="H3964" s="8" t="s">
        <v>3190</v>
      </c>
    </row>
    <row r="3965" spans="1:8">
      <c r="A3965" s="8">
        <v>27024</v>
      </c>
      <c r="C3965" s="8" t="s">
        <v>3127</v>
      </c>
      <c r="D3965" s="8" t="s">
        <v>1292</v>
      </c>
      <c r="E3965" s="8" t="s">
        <v>1284</v>
      </c>
      <c r="F3965" s="8" t="s">
        <v>3189</v>
      </c>
      <c r="H3965" s="8" t="s">
        <v>3188</v>
      </c>
    </row>
    <row r="3966" spans="1:8">
      <c r="A3966" s="8">
        <v>18368</v>
      </c>
      <c r="C3966" s="8" t="s">
        <v>3127</v>
      </c>
      <c r="D3966" s="8" t="s">
        <v>1249</v>
      </c>
      <c r="E3966" s="8" t="s">
        <v>1372</v>
      </c>
      <c r="F3966" s="8" t="s">
        <v>3187</v>
      </c>
      <c r="H3966" s="8" t="s">
        <v>3186</v>
      </c>
    </row>
    <row r="3967" spans="1:8">
      <c r="A3967" s="8">
        <v>16956</v>
      </c>
      <c r="C3967" s="8" t="s">
        <v>3127</v>
      </c>
      <c r="D3967" s="8" t="s">
        <v>1242</v>
      </c>
      <c r="E3967" s="8" t="s">
        <v>1275</v>
      </c>
      <c r="F3967" s="8" t="s">
        <v>3185</v>
      </c>
      <c r="H3967" s="8" t="s">
        <v>3184</v>
      </c>
    </row>
    <row r="3968" spans="1:8">
      <c r="A3968" s="8">
        <v>17425</v>
      </c>
      <c r="C3968" s="8" t="s">
        <v>3127</v>
      </c>
      <c r="E3968" s="8" t="s">
        <v>1367</v>
      </c>
      <c r="F3968" s="8" t="s">
        <v>3183</v>
      </c>
      <c r="H3968" s="8" t="s">
        <v>3182</v>
      </c>
    </row>
    <row r="3969" spans="1:8">
      <c r="A3969" s="8">
        <v>23985</v>
      </c>
      <c r="C3969" s="8" t="s">
        <v>3147</v>
      </c>
      <c r="D3969" s="8" t="s">
        <v>1242</v>
      </c>
      <c r="E3969" s="8" t="s">
        <v>1727</v>
      </c>
      <c r="F3969" s="8" t="s">
        <v>1927</v>
      </c>
      <c r="H3969" s="8" t="s">
        <v>3181</v>
      </c>
    </row>
    <row r="3970" spans="1:8">
      <c r="A3970" s="8">
        <v>18293</v>
      </c>
      <c r="C3970" s="8" t="s">
        <v>3127</v>
      </c>
      <c r="D3970" s="8" t="s">
        <v>1524</v>
      </c>
      <c r="E3970" s="8" t="s">
        <v>1269</v>
      </c>
      <c r="F3970" s="8" t="s">
        <v>2234</v>
      </c>
      <c r="H3970" s="8" t="s">
        <v>3180</v>
      </c>
    </row>
    <row r="3971" spans="1:8">
      <c r="A3971" s="8">
        <v>20290</v>
      </c>
      <c r="C3971" s="8" t="s">
        <v>3127</v>
      </c>
      <c r="D3971" s="8" t="s">
        <v>1218</v>
      </c>
      <c r="E3971" s="8" t="s">
        <v>1265</v>
      </c>
      <c r="F3971" s="8" t="s">
        <v>3179</v>
      </c>
      <c r="H3971" s="8" t="s">
        <v>3178</v>
      </c>
    </row>
    <row r="3972" spans="1:8">
      <c r="A3972" s="8">
        <v>11665</v>
      </c>
      <c r="C3972" s="8" t="s">
        <v>3147</v>
      </c>
      <c r="E3972" s="8" t="s">
        <v>1609</v>
      </c>
      <c r="F3972" s="8" t="s">
        <v>3177</v>
      </c>
      <c r="H3972" s="8" t="s">
        <v>3176</v>
      </c>
    </row>
    <row r="3973" spans="1:8">
      <c r="A3973" s="8">
        <v>25192</v>
      </c>
      <c r="C3973" s="8" t="s">
        <v>3147</v>
      </c>
      <c r="D3973" s="8" t="s">
        <v>1465</v>
      </c>
      <c r="E3973" s="8" t="s">
        <v>1714</v>
      </c>
      <c r="F3973" s="8" t="s">
        <v>3175</v>
      </c>
      <c r="H3973" s="8" t="s">
        <v>3174</v>
      </c>
    </row>
    <row r="3974" spans="1:8">
      <c r="A3974" s="8">
        <v>14753</v>
      </c>
      <c r="C3974" s="8" t="s">
        <v>3127</v>
      </c>
      <c r="D3974" s="8" t="s">
        <v>1266</v>
      </c>
      <c r="E3974" s="8" t="s">
        <v>1258</v>
      </c>
      <c r="F3974" s="8" t="s">
        <v>3173</v>
      </c>
      <c r="H3974" s="8" t="s">
        <v>3172</v>
      </c>
    </row>
    <row r="3975" spans="1:8">
      <c r="A3975" s="8">
        <v>21973</v>
      </c>
      <c r="C3975" s="8" t="s">
        <v>3147</v>
      </c>
      <c r="D3975" s="8" t="s">
        <v>1223</v>
      </c>
      <c r="E3975" s="8" t="s">
        <v>1702</v>
      </c>
      <c r="F3975" s="8" t="s">
        <v>1561</v>
      </c>
      <c r="H3975" s="8" t="s">
        <v>3171</v>
      </c>
    </row>
    <row r="3976" spans="1:8">
      <c r="A3976" s="8">
        <v>25191</v>
      </c>
      <c r="C3976" s="8" t="s">
        <v>3127</v>
      </c>
      <c r="D3976" s="8" t="s">
        <v>1310</v>
      </c>
      <c r="E3976" s="8" t="s">
        <v>1255</v>
      </c>
      <c r="F3976" s="8" t="s">
        <v>3170</v>
      </c>
      <c r="H3976" s="8" t="s">
        <v>3169</v>
      </c>
    </row>
    <row r="3977" spans="1:8">
      <c r="A3977" s="8">
        <v>11529</v>
      </c>
      <c r="C3977" s="8" t="s">
        <v>3127</v>
      </c>
      <c r="D3977" s="8" t="s">
        <v>1218</v>
      </c>
      <c r="E3977" s="8" t="s">
        <v>1248</v>
      </c>
      <c r="F3977" s="8" t="s">
        <v>3168</v>
      </c>
      <c r="H3977" s="8" t="s">
        <v>3167</v>
      </c>
    </row>
    <row r="3978" spans="1:8">
      <c r="A3978" s="8">
        <v>29372</v>
      </c>
      <c r="C3978" s="8" t="s">
        <v>3093</v>
      </c>
      <c r="E3978" s="8" t="s">
        <v>1682</v>
      </c>
      <c r="F3978" s="8" t="s">
        <v>2770</v>
      </c>
      <c r="H3978" s="8" t="s">
        <v>3166</v>
      </c>
    </row>
    <row r="3979" spans="1:8">
      <c r="A3979" s="8">
        <v>19979</v>
      </c>
      <c r="C3979" s="8" t="s">
        <v>3147</v>
      </c>
      <c r="E3979" s="8" t="s">
        <v>2082</v>
      </c>
      <c r="F3979" s="8" t="s">
        <v>2231</v>
      </c>
      <c r="H3979" s="8" t="s">
        <v>3165</v>
      </c>
    </row>
    <row r="3980" spans="1:8">
      <c r="A3980" s="8">
        <v>11577</v>
      </c>
      <c r="C3980" s="8" t="s">
        <v>3147</v>
      </c>
      <c r="E3980" s="8" t="s">
        <v>1693</v>
      </c>
      <c r="F3980" s="8" t="s">
        <v>1503</v>
      </c>
      <c r="H3980" s="8" t="s">
        <v>3164</v>
      </c>
    </row>
    <row r="3981" spans="1:8">
      <c r="A3981" s="8">
        <v>20596</v>
      </c>
      <c r="C3981" s="8" t="s">
        <v>3147</v>
      </c>
      <c r="D3981" s="8" t="s">
        <v>1465</v>
      </c>
      <c r="E3981" s="8" t="s">
        <v>1691</v>
      </c>
      <c r="F3981" s="8" t="s">
        <v>1473</v>
      </c>
      <c r="H3981" s="8" t="s">
        <v>3163</v>
      </c>
    </row>
    <row r="3982" spans="1:8">
      <c r="A3982" s="8">
        <v>26673</v>
      </c>
      <c r="C3982" s="8" t="s">
        <v>3127</v>
      </c>
      <c r="E3982" s="8" t="s">
        <v>1245</v>
      </c>
      <c r="F3982" s="8" t="s">
        <v>1681</v>
      </c>
      <c r="H3982" s="8" t="s">
        <v>3162</v>
      </c>
    </row>
    <row r="3983" spans="1:8">
      <c r="A3983" s="8">
        <v>22362</v>
      </c>
      <c r="C3983" s="8" t="s">
        <v>3127</v>
      </c>
      <c r="E3983" s="8" t="s">
        <v>1241</v>
      </c>
      <c r="F3983" s="8" t="s">
        <v>3161</v>
      </c>
      <c r="H3983" s="8" t="s">
        <v>3160</v>
      </c>
    </row>
    <row r="3984" spans="1:8">
      <c r="A3984" s="8">
        <v>25808</v>
      </c>
      <c r="C3984" s="8" t="s">
        <v>3147</v>
      </c>
      <c r="D3984" s="8" t="s">
        <v>1231</v>
      </c>
      <c r="E3984" s="8" t="s">
        <v>1789</v>
      </c>
      <c r="F3984" s="8" t="s">
        <v>1792</v>
      </c>
      <c r="H3984" s="8" t="s">
        <v>3159</v>
      </c>
    </row>
    <row r="3985" spans="1:8">
      <c r="A3985" s="8">
        <v>12095</v>
      </c>
      <c r="C3985" s="8" t="s">
        <v>3127</v>
      </c>
      <c r="D3985" s="8" t="s">
        <v>1637</v>
      </c>
      <c r="E3985" s="8" t="s">
        <v>1226</v>
      </c>
      <c r="F3985" s="8" t="s">
        <v>3158</v>
      </c>
      <c r="H3985" s="8" t="s">
        <v>3157</v>
      </c>
    </row>
    <row r="3986" spans="1:8">
      <c r="A3986" s="8">
        <v>12550</v>
      </c>
      <c r="C3986" s="8" t="s">
        <v>3127</v>
      </c>
      <c r="D3986" s="8" t="s">
        <v>1259</v>
      </c>
      <c r="E3986" s="8" t="s">
        <v>1335</v>
      </c>
      <c r="F3986" s="8" t="s">
        <v>1936</v>
      </c>
      <c r="H3986" s="8" t="s">
        <v>3156</v>
      </c>
    </row>
    <row r="3987" spans="1:8">
      <c r="A3987" s="8">
        <v>20208</v>
      </c>
      <c r="C3987" s="8" t="s">
        <v>3127</v>
      </c>
      <c r="E3987" s="8" t="s">
        <v>1328</v>
      </c>
      <c r="F3987" s="8" t="s">
        <v>3155</v>
      </c>
      <c r="H3987" s="8" t="s">
        <v>3154</v>
      </c>
    </row>
    <row r="3988" spans="1:8">
      <c r="A3988" s="8">
        <v>16600</v>
      </c>
      <c r="C3988" s="8" t="s">
        <v>3147</v>
      </c>
      <c r="D3988" s="8" t="s">
        <v>1663</v>
      </c>
      <c r="E3988" s="8" t="s">
        <v>1684</v>
      </c>
      <c r="F3988" s="8" t="s">
        <v>1464</v>
      </c>
      <c r="H3988" s="8" t="s">
        <v>3153</v>
      </c>
    </row>
    <row r="3989" spans="1:8">
      <c r="A3989" s="8">
        <v>17898</v>
      </c>
      <c r="C3989" s="8" t="s">
        <v>3147</v>
      </c>
      <c r="D3989" s="8" t="s">
        <v>1242</v>
      </c>
      <c r="E3989" s="8" t="s">
        <v>1682</v>
      </c>
      <c r="F3989" s="8" t="s">
        <v>1409</v>
      </c>
      <c r="H3989" s="8" t="s">
        <v>3152</v>
      </c>
    </row>
    <row r="3990" spans="1:8">
      <c r="A3990" s="8">
        <v>19395</v>
      </c>
      <c r="C3990" s="8" t="s">
        <v>3127</v>
      </c>
      <c r="E3990" s="8" t="s">
        <v>1869</v>
      </c>
      <c r="F3990" s="8" t="s">
        <v>3151</v>
      </c>
      <c r="H3990" s="8" t="s">
        <v>3150</v>
      </c>
    </row>
    <row r="3991" spans="1:8">
      <c r="A3991" s="8">
        <v>14632</v>
      </c>
      <c r="C3991" s="8" t="s">
        <v>3127</v>
      </c>
      <c r="D3991" s="8" t="s">
        <v>1231</v>
      </c>
      <c r="E3991" s="8" t="s">
        <v>1866</v>
      </c>
      <c r="F3991" s="8" t="s">
        <v>3149</v>
      </c>
      <c r="H3991" s="8" t="s">
        <v>3148</v>
      </c>
    </row>
    <row r="3992" spans="1:8">
      <c r="A3992" s="8">
        <v>11754</v>
      </c>
      <c r="C3992" s="8" t="s">
        <v>3147</v>
      </c>
      <c r="D3992" s="8" t="s">
        <v>1218</v>
      </c>
      <c r="E3992" s="8" t="s">
        <v>1673</v>
      </c>
      <c r="F3992" s="8" t="s">
        <v>1261</v>
      </c>
      <c r="H3992" s="8" t="s">
        <v>3146</v>
      </c>
    </row>
    <row r="3993" spans="1:8">
      <c r="A3993" s="8">
        <v>24190</v>
      </c>
      <c r="C3993" s="8" t="s">
        <v>3127</v>
      </c>
      <c r="D3993" s="8" t="s">
        <v>1663</v>
      </c>
      <c r="E3993" s="8" t="s">
        <v>1863</v>
      </c>
      <c r="F3993" s="8" t="s">
        <v>1458</v>
      </c>
      <c r="H3993" s="8" t="s">
        <v>3145</v>
      </c>
    </row>
    <row r="3994" spans="1:8">
      <c r="A3994" s="8">
        <v>21108</v>
      </c>
      <c r="C3994" s="8" t="s">
        <v>3052</v>
      </c>
      <c r="D3994" s="8" t="s">
        <v>1231</v>
      </c>
      <c r="E3994" s="8" t="s">
        <v>1671</v>
      </c>
      <c r="F3994" s="8" t="s">
        <v>1554</v>
      </c>
      <c r="H3994" s="8" t="s">
        <v>3144</v>
      </c>
    </row>
    <row r="3995" spans="1:8">
      <c r="A3995" s="8">
        <v>18110</v>
      </c>
      <c r="C3995" s="8" t="s">
        <v>3127</v>
      </c>
      <c r="D3995" s="8" t="s">
        <v>1465</v>
      </c>
      <c r="E3995" s="8" t="s">
        <v>1962</v>
      </c>
      <c r="F3995" s="8" t="s">
        <v>3143</v>
      </c>
      <c r="H3995" s="8" t="s">
        <v>3142</v>
      </c>
    </row>
    <row r="3996" spans="1:8">
      <c r="A3996" s="8">
        <v>22992</v>
      </c>
      <c r="C3996" s="8" t="s">
        <v>3127</v>
      </c>
      <c r="D3996" s="8" t="s">
        <v>1899</v>
      </c>
      <c r="E3996" s="8" t="s">
        <v>1857</v>
      </c>
      <c r="F3996" s="8" t="s">
        <v>3141</v>
      </c>
      <c r="H3996" s="8" t="s">
        <v>3140</v>
      </c>
    </row>
    <row r="3997" spans="1:8">
      <c r="A3997" s="8">
        <v>18627</v>
      </c>
      <c r="C3997" s="8" t="s">
        <v>3052</v>
      </c>
      <c r="D3997" s="8" t="s">
        <v>1288</v>
      </c>
      <c r="E3997" s="8" t="s">
        <v>1665</v>
      </c>
      <c r="F3997" s="8" t="s">
        <v>1822</v>
      </c>
      <c r="H3997" s="8" t="s">
        <v>3139</v>
      </c>
    </row>
    <row r="3998" spans="1:8">
      <c r="A3998" s="8">
        <v>20483</v>
      </c>
      <c r="C3998" s="8" t="s">
        <v>3127</v>
      </c>
      <c r="E3998" s="8" t="s">
        <v>1627</v>
      </c>
      <c r="F3998" s="8" t="s">
        <v>3138</v>
      </c>
      <c r="H3998" s="8" t="s">
        <v>3137</v>
      </c>
    </row>
    <row r="3999" spans="1:8">
      <c r="A3999" s="8">
        <v>23066</v>
      </c>
      <c r="C3999" s="8" t="s">
        <v>3127</v>
      </c>
      <c r="D3999" s="8" t="s">
        <v>1259</v>
      </c>
      <c r="E3999" s="8" t="s">
        <v>1583</v>
      </c>
      <c r="F3999" s="8" t="s">
        <v>3136</v>
      </c>
      <c r="H3999" s="8" t="s">
        <v>3135</v>
      </c>
    </row>
    <row r="4000" spans="1:8">
      <c r="A4000" s="8">
        <v>16181</v>
      </c>
      <c r="C4000" s="8" t="s">
        <v>3093</v>
      </c>
      <c r="D4000" s="8" t="s">
        <v>1231</v>
      </c>
      <c r="E4000" s="8" t="s">
        <v>1777</v>
      </c>
      <c r="F4000" s="8" t="s">
        <v>1456</v>
      </c>
      <c r="H4000" s="8" t="s">
        <v>3134</v>
      </c>
    </row>
    <row r="4001" spans="1:8">
      <c r="A4001" s="8">
        <v>24607</v>
      </c>
      <c r="C4001" s="8" t="s">
        <v>3052</v>
      </c>
      <c r="D4001" s="8" t="s">
        <v>1242</v>
      </c>
      <c r="E4001" s="8" t="s">
        <v>1763</v>
      </c>
      <c r="F4001" s="8" t="s">
        <v>1257</v>
      </c>
      <c r="H4001" s="8" t="s">
        <v>3133</v>
      </c>
    </row>
    <row r="4002" spans="1:8">
      <c r="A4002" s="8">
        <v>29204</v>
      </c>
      <c r="C4002" s="8" t="s">
        <v>3127</v>
      </c>
      <c r="E4002" s="8" t="s">
        <v>1557</v>
      </c>
      <c r="F4002" s="8" t="s">
        <v>3132</v>
      </c>
      <c r="H4002" s="8" t="s">
        <v>3131</v>
      </c>
    </row>
    <row r="4003" spans="1:8">
      <c r="A4003" s="8">
        <v>21465</v>
      </c>
      <c r="C4003" s="8" t="s">
        <v>3127</v>
      </c>
      <c r="E4003" s="8" t="s">
        <v>1508</v>
      </c>
      <c r="F4003" s="8" t="s">
        <v>3130</v>
      </c>
      <c r="H4003" s="8" t="s">
        <v>3129</v>
      </c>
    </row>
    <row r="4004" spans="1:8">
      <c r="A4004" s="8">
        <v>25719</v>
      </c>
      <c r="C4004" s="8" t="s">
        <v>3052</v>
      </c>
      <c r="E4004" s="8" t="s">
        <v>1335</v>
      </c>
      <c r="F4004" s="8" t="s">
        <v>2089</v>
      </c>
      <c r="H4004" s="8" t="s">
        <v>3128</v>
      </c>
    </row>
    <row r="4005" spans="1:8">
      <c r="A4005" s="8">
        <v>23188</v>
      </c>
      <c r="C4005" s="8" t="s">
        <v>3127</v>
      </c>
      <c r="D4005" s="8" t="s">
        <v>1259</v>
      </c>
      <c r="E4005" s="8" t="s">
        <v>1475</v>
      </c>
      <c r="F4005" s="8" t="s">
        <v>3126</v>
      </c>
      <c r="H4005" s="8" t="s">
        <v>3125</v>
      </c>
    </row>
    <row r="4006" spans="1:8">
      <c r="A4006" s="8">
        <v>14286</v>
      </c>
      <c r="C4006" s="8" t="s">
        <v>3052</v>
      </c>
      <c r="E4006" s="8" t="s">
        <v>1661</v>
      </c>
      <c r="F4006" s="8" t="s">
        <v>1681</v>
      </c>
      <c r="H4006" s="8" t="s">
        <v>3124</v>
      </c>
    </row>
    <row r="4007" spans="1:8">
      <c r="A4007" s="8">
        <v>28177</v>
      </c>
      <c r="C4007" s="8" t="s">
        <v>3046</v>
      </c>
      <c r="D4007" s="8" t="s">
        <v>1242</v>
      </c>
      <c r="E4007" s="8" t="s">
        <v>1309</v>
      </c>
      <c r="F4007" s="8" t="s">
        <v>3123</v>
      </c>
      <c r="H4007" s="8" t="s">
        <v>3122</v>
      </c>
    </row>
    <row r="4008" spans="1:8">
      <c r="A4008" s="8">
        <v>27937</v>
      </c>
      <c r="C4008" s="8" t="s">
        <v>3052</v>
      </c>
      <c r="D4008" s="8" t="s">
        <v>1566</v>
      </c>
      <c r="E4008" s="8" t="s">
        <v>1656</v>
      </c>
      <c r="F4008" s="8" t="s">
        <v>2352</v>
      </c>
      <c r="H4008" s="8" t="s">
        <v>3121</v>
      </c>
    </row>
    <row r="4009" spans="1:8">
      <c r="A4009" s="8">
        <v>28796</v>
      </c>
      <c r="C4009" s="8" t="s">
        <v>3046</v>
      </c>
      <c r="E4009" s="8" t="s">
        <v>1306</v>
      </c>
      <c r="F4009" s="8" t="s">
        <v>3120</v>
      </c>
      <c r="H4009" s="8" t="s">
        <v>3119</v>
      </c>
    </row>
    <row r="4010" spans="1:8">
      <c r="A4010" s="8">
        <v>20196</v>
      </c>
      <c r="C4010" s="8" t="s">
        <v>3046</v>
      </c>
      <c r="E4010" s="8" t="s">
        <v>1213</v>
      </c>
      <c r="F4010" s="8" t="s">
        <v>3118</v>
      </c>
      <c r="H4010" s="8" t="s">
        <v>3117</v>
      </c>
    </row>
    <row r="4011" spans="1:8">
      <c r="A4011" s="8">
        <v>26514</v>
      </c>
      <c r="C4011" s="8" t="s">
        <v>3046</v>
      </c>
      <c r="E4011" s="8" t="s">
        <v>1382</v>
      </c>
      <c r="F4011" s="8" t="s">
        <v>3116</v>
      </c>
      <c r="H4011" s="8" t="s">
        <v>3115</v>
      </c>
    </row>
    <row r="4012" spans="1:8">
      <c r="A4012" s="8">
        <v>24111</v>
      </c>
      <c r="C4012" s="8" t="s">
        <v>3046</v>
      </c>
      <c r="E4012" s="8" t="s">
        <v>1291</v>
      </c>
      <c r="F4012" s="8" t="s">
        <v>1359</v>
      </c>
      <c r="H4012" s="8" t="s">
        <v>3114</v>
      </c>
    </row>
    <row r="4013" spans="1:8">
      <c r="A4013" s="8">
        <v>25790</v>
      </c>
      <c r="C4013" s="8" t="s">
        <v>3046</v>
      </c>
      <c r="D4013" s="8" t="s">
        <v>1259</v>
      </c>
      <c r="E4013" s="8" t="s">
        <v>1284</v>
      </c>
      <c r="F4013" s="8" t="s">
        <v>1296</v>
      </c>
      <c r="H4013" s="8" t="s">
        <v>3113</v>
      </c>
    </row>
    <row r="4014" spans="1:8">
      <c r="A4014" s="8">
        <v>12421</v>
      </c>
      <c r="C4014" s="8" t="s">
        <v>3046</v>
      </c>
      <c r="D4014" s="8" t="s">
        <v>1231</v>
      </c>
      <c r="E4014" s="8" t="s">
        <v>1372</v>
      </c>
      <c r="F4014" s="8" t="s">
        <v>3112</v>
      </c>
      <c r="H4014" s="8" t="s">
        <v>3111</v>
      </c>
    </row>
    <row r="4015" spans="1:8">
      <c r="A4015" s="8">
        <v>28481</v>
      </c>
      <c r="C4015" s="8" t="s">
        <v>3052</v>
      </c>
      <c r="D4015" s="8" t="s">
        <v>1637</v>
      </c>
      <c r="E4015" s="8" t="s">
        <v>1646</v>
      </c>
      <c r="F4015" s="8" t="s">
        <v>1458</v>
      </c>
      <c r="H4015" s="8" t="s">
        <v>3110</v>
      </c>
    </row>
    <row r="4016" spans="1:8">
      <c r="A4016" s="8">
        <v>16446</v>
      </c>
      <c r="C4016" s="8" t="s">
        <v>3052</v>
      </c>
      <c r="E4016" s="8" t="s">
        <v>1641</v>
      </c>
      <c r="F4016" s="8" t="s">
        <v>2352</v>
      </c>
      <c r="H4016" s="8" t="s">
        <v>3109</v>
      </c>
    </row>
    <row r="4017" spans="1:8">
      <c r="A4017" s="8">
        <v>22062</v>
      </c>
      <c r="C4017" s="8" t="s">
        <v>3046</v>
      </c>
      <c r="E4017" s="8" t="s">
        <v>1275</v>
      </c>
      <c r="F4017" s="8" t="s">
        <v>3108</v>
      </c>
      <c r="H4017" s="8" t="s">
        <v>3107</v>
      </c>
    </row>
    <row r="4018" spans="1:8">
      <c r="A4018" s="8">
        <v>16686</v>
      </c>
      <c r="C4018" s="8" t="s">
        <v>3052</v>
      </c>
      <c r="E4018" s="8" t="s">
        <v>1840</v>
      </c>
      <c r="F4018" s="8" t="s">
        <v>1806</v>
      </c>
      <c r="H4018" s="8" t="s">
        <v>3106</v>
      </c>
    </row>
    <row r="4019" spans="1:8">
      <c r="A4019" s="8">
        <v>28813</v>
      </c>
      <c r="C4019" s="8" t="s">
        <v>3046</v>
      </c>
      <c r="D4019" s="8" t="s">
        <v>1242</v>
      </c>
      <c r="E4019" s="8" t="s">
        <v>1367</v>
      </c>
      <c r="F4019" s="8" t="s">
        <v>3105</v>
      </c>
      <c r="H4019" s="8" t="s">
        <v>3104</v>
      </c>
    </row>
    <row r="4020" spans="1:8">
      <c r="A4020" s="8">
        <v>23812</v>
      </c>
      <c r="C4020" s="8" t="s">
        <v>3046</v>
      </c>
      <c r="D4020" s="8" t="s">
        <v>1524</v>
      </c>
      <c r="E4020" s="8" t="s">
        <v>1269</v>
      </c>
      <c r="F4020" s="8" t="s">
        <v>3103</v>
      </c>
      <c r="H4020" s="8" t="s">
        <v>3102</v>
      </c>
    </row>
    <row r="4021" spans="1:8">
      <c r="A4021" s="8">
        <v>16777</v>
      </c>
      <c r="C4021" s="8" t="s">
        <v>3046</v>
      </c>
      <c r="D4021" s="8" t="s">
        <v>1242</v>
      </c>
      <c r="E4021" s="8" t="s">
        <v>1265</v>
      </c>
      <c r="F4021" s="8" t="s">
        <v>3101</v>
      </c>
      <c r="H4021" s="8" t="s">
        <v>3100</v>
      </c>
    </row>
    <row r="4022" spans="1:8">
      <c r="A4022" s="8">
        <v>16306</v>
      </c>
      <c r="C4022" s="8" t="s">
        <v>3052</v>
      </c>
      <c r="D4022" s="8" t="s">
        <v>1524</v>
      </c>
      <c r="E4022" s="8" t="s">
        <v>1630</v>
      </c>
      <c r="F4022" s="8" t="s">
        <v>1968</v>
      </c>
      <c r="H4022" s="8" t="s">
        <v>3099</v>
      </c>
    </row>
    <row r="4023" spans="1:8">
      <c r="A4023" s="8">
        <v>25566</v>
      </c>
      <c r="C4023" s="8" t="s">
        <v>3052</v>
      </c>
      <c r="D4023" s="8" t="s">
        <v>1465</v>
      </c>
      <c r="E4023" s="8" t="s">
        <v>1625</v>
      </c>
      <c r="F4023" s="8" t="s">
        <v>1234</v>
      </c>
      <c r="H4023" s="8" t="s">
        <v>3098</v>
      </c>
    </row>
    <row r="4024" spans="1:8">
      <c r="A4024" s="8">
        <v>19804</v>
      </c>
      <c r="C4024" s="8" t="s">
        <v>3046</v>
      </c>
      <c r="D4024" s="8" t="s">
        <v>1266</v>
      </c>
      <c r="E4024" s="8" t="s">
        <v>1258</v>
      </c>
      <c r="F4024" s="8" t="s">
        <v>3097</v>
      </c>
      <c r="H4024" s="8" t="s">
        <v>3096</v>
      </c>
    </row>
    <row r="4025" spans="1:8">
      <c r="A4025" s="8">
        <v>29005</v>
      </c>
      <c r="C4025" s="8" t="s">
        <v>3046</v>
      </c>
      <c r="D4025" s="8" t="s">
        <v>1218</v>
      </c>
      <c r="E4025" s="8" t="s">
        <v>1255</v>
      </c>
      <c r="F4025" s="8" t="s">
        <v>3095</v>
      </c>
      <c r="H4025" s="8" t="s">
        <v>3094</v>
      </c>
    </row>
    <row r="4026" spans="1:8">
      <c r="A4026" s="8">
        <v>28123</v>
      </c>
      <c r="C4026" s="8" t="s">
        <v>3093</v>
      </c>
      <c r="E4026" s="8" t="s">
        <v>1673</v>
      </c>
      <c r="F4026" s="8" t="s">
        <v>3092</v>
      </c>
      <c r="H4026" s="8" t="s">
        <v>3091</v>
      </c>
    </row>
    <row r="4027" spans="1:8">
      <c r="A4027" s="8">
        <v>25133</v>
      </c>
      <c r="C4027" s="8" t="s">
        <v>3052</v>
      </c>
      <c r="D4027" s="8" t="s">
        <v>1423</v>
      </c>
      <c r="E4027" s="8" t="s">
        <v>1619</v>
      </c>
      <c r="F4027" s="8" t="s">
        <v>1257</v>
      </c>
      <c r="H4027" s="8" t="s">
        <v>3090</v>
      </c>
    </row>
    <row r="4028" spans="1:8">
      <c r="A4028" s="8">
        <v>15371</v>
      </c>
      <c r="C4028" s="8" t="s">
        <v>3046</v>
      </c>
      <c r="E4028" s="8" t="s">
        <v>1248</v>
      </c>
      <c r="F4028" s="8" t="s">
        <v>3089</v>
      </c>
      <c r="H4028" s="8" t="s">
        <v>3088</v>
      </c>
    </row>
    <row r="4029" spans="1:8">
      <c r="A4029" s="8">
        <v>14020</v>
      </c>
      <c r="C4029" s="8" t="s">
        <v>3052</v>
      </c>
      <c r="D4029" s="8" t="s">
        <v>1231</v>
      </c>
      <c r="E4029" s="8" t="s">
        <v>1609</v>
      </c>
      <c r="F4029" s="8" t="s">
        <v>1388</v>
      </c>
      <c r="H4029" s="8" t="s">
        <v>3087</v>
      </c>
    </row>
    <row r="4030" spans="1:8">
      <c r="A4030" s="8">
        <v>19977</v>
      </c>
      <c r="C4030" s="8" t="s">
        <v>3052</v>
      </c>
      <c r="E4030" s="8" t="s">
        <v>1714</v>
      </c>
      <c r="F4030" s="8" t="s">
        <v>1505</v>
      </c>
      <c r="H4030" s="8" t="s">
        <v>3086</v>
      </c>
    </row>
    <row r="4031" spans="1:8">
      <c r="A4031" s="8">
        <v>26255</v>
      </c>
      <c r="C4031" s="8" t="s">
        <v>3046</v>
      </c>
      <c r="E4031" s="8" t="s">
        <v>1245</v>
      </c>
      <c r="F4031" s="8" t="s">
        <v>3085</v>
      </c>
      <c r="H4031" s="8" t="s">
        <v>3084</v>
      </c>
    </row>
    <row r="4032" spans="1:8">
      <c r="A4032" s="8">
        <v>19125</v>
      </c>
      <c r="C4032" s="8" t="s">
        <v>3046</v>
      </c>
      <c r="D4032" s="8" t="s">
        <v>1310</v>
      </c>
      <c r="E4032" s="8" t="s">
        <v>1241</v>
      </c>
      <c r="F4032" s="8" t="s">
        <v>3083</v>
      </c>
      <c r="H4032" s="8" t="s">
        <v>3082</v>
      </c>
    </row>
    <row r="4033" spans="1:8">
      <c r="A4033" s="8">
        <v>17736</v>
      </c>
      <c r="C4033" s="8" t="s">
        <v>3052</v>
      </c>
      <c r="D4033" s="8" t="s">
        <v>1259</v>
      </c>
      <c r="E4033" s="8" t="s">
        <v>1702</v>
      </c>
      <c r="F4033" s="8" t="s">
        <v>2073</v>
      </c>
      <c r="H4033" s="8" t="s">
        <v>3081</v>
      </c>
    </row>
    <row r="4034" spans="1:8">
      <c r="A4034" s="8">
        <v>12075</v>
      </c>
      <c r="C4034" s="8" t="s">
        <v>3046</v>
      </c>
      <c r="E4034" s="8" t="s">
        <v>1226</v>
      </c>
      <c r="F4034" s="8" t="s">
        <v>3080</v>
      </c>
      <c r="H4034" s="8" t="s">
        <v>3079</v>
      </c>
    </row>
    <row r="4035" spans="1:8">
      <c r="A4035" s="8">
        <v>25695</v>
      </c>
      <c r="C4035" s="8" t="s">
        <v>3052</v>
      </c>
      <c r="D4035" s="8" t="s">
        <v>1310</v>
      </c>
      <c r="E4035" s="8" t="s">
        <v>1699</v>
      </c>
      <c r="F4035" s="8" t="s">
        <v>1968</v>
      </c>
      <c r="H4035" s="8" t="s">
        <v>3078</v>
      </c>
    </row>
    <row r="4036" spans="1:8">
      <c r="A4036" s="8">
        <v>14494</v>
      </c>
      <c r="C4036" s="8" t="s">
        <v>3046</v>
      </c>
      <c r="E4036" s="8" t="s">
        <v>1335</v>
      </c>
      <c r="F4036" s="8" t="s">
        <v>3077</v>
      </c>
      <c r="H4036" s="8" t="s">
        <v>3076</v>
      </c>
    </row>
    <row r="4037" spans="1:8">
      <c r="A4037" s="8">
        <v>18431</v>
      </c>
      <c r="C4037" s="8" t="s">
        <v>3046</v>
      </c>
      <c r="D4037" s="8" t="s">
        <v>1310</v>
      </c>
      <c r="E4037" s="8" t="s">
        <v>1328</v>
      </c>
      <c r="F4037" s="8" t="s">
        <v>3075</v>
      </c>
      <c r="H4037" s="8" t="s">
        <v>3074</v>
      </c>
    </row>
    <row r="4038" spans="1:8">
      <c r="A4038" s="8">
        <v>28940</v>
      </c>
      <c r="C4038" s="8" t="s">
        <v>3052</v>
      </c>
      <c r="E4038" s="8" t="s">
        <v>1693</v>
      </c>
      <c r="F4038" s="8" t="s">
        <v>1234</v>
      </c>
      <c r="H4038" s="8" t="s">
        <v>3073</v>
      </c>
    </row>
    <row r="4039" spans="1:8">
      <c r="A4039" s="8">
        <v>17479</v>
      </c>
      <c r="C4039" s="8" t="s">
        <v>3052</v>
      </c>
      <c r="E4039" s="8" t="s">
        <v>1691</v>
      </c>
      <c r="F4039" s="8" t="s">
        <v>1712</v>
      </c>
      <c r="H4039" s="8" t="s">
        <v>3072</v>
      </c>
    </row>
    <row r="4040" spans="1:8">
      <c r="A4040" s="8">
        <v>21633</v>
      </c>
      <c r="C4040" s="8" t="s">
        <v>3046</v>
      </c>
      <c r="D4040" s="8" t="s">
        <v>1566</v>
      </c>
      <c r="E4040" s="8" t="s">
        <v>1869</v>
      </c>
      <c r="F4040" s="8" t="s">
        <v>3071</v>
      </c>
      <c r="H4040" s="8" t="s">
        <v>3070</v>
      </c>
    </row>
    <row r="4041" spans="1:8">
      <c r="A4041" s="8">
        <v>23124</v>
      </c>
      <c r="C4041" s="8" t="s">
        <v>3046</v>
      </c>
      <c r="D4041" s="8" t="s">
        <v>1343</v>
      </c>
      <c r="E4041" s="8" t="s">
        <v>1866</v>
      </c>
      <c r="F4041" s="8" t="s">
        <v>3069</v>
      </c>
      <c r="H4041" s="8" t="s">
        <v>3068</v>
      </c>
    </row>
    <row r="4042" spans="1:8">
      <c r="A4042" s="8">
        <v>28753</v>
      </c>
      <c r="C4042" s="8" t="s">
        <v>3052</v>
      </c>
      <c r="D4042" s="8" t="s">
        <v>1266</v>
      </c>
      <c r="E4042" s="8" t="s">
        <v>1789</v>
      </c>
      <c r="F4042" s="8" t="s">
        <v>2213</v>
      </c>
      <c r="H4042" s="8" t="s">
        <v>3067</v>
      </c>
    </row>
    <row r="4043" spans="1:8">
      <c r="A4043" s="8">
        <v>16282</v>
      </c>
      <c r="C4043" s="8" t="s">
        <v>3052</v>
      </c>
      <c r="E4043" s="8" t="s">
        <v>1684</v>
      </c>
      <c r="F4043" s="8" t="s">
        <v>1575</v>
      </c>
      <c r="H4043" s="8" t="s">
        <v>3066</v>
      </c>
    </row>
    <row r="4044" spans="1:8">
      <c r="A4044" s="8">
        <v>22045</v>
      </c>
      <c r="C4044" s="8" t="s">
        <v>3046</v>
      </c>
      <c r="D4044" s="8" t="s">
        <v>1242</v>
      </c>
      <c r="E4044" s="8" t="s">
        <v>1863</v>
      </c>
      <c r="F4044" s="8" t="s">
        <v>3065</v>
      </c>
      <c r="H4044" s="8" t="s">
        <v>3064</v>
      </c>
    </row>
    <row r="4045" spans="1:8">
      <c r="A4045" s="8">
        <v>13997</v>
      </c>
      <c r="C4045" s="8" t="s">
        <v>2693</v>
      </c>
      <c r="D4045" s="8" t="s">
        <v>1524</v>
      </c>
      <c r="E4045" s="8" t="s">
        <v>1661</v>
      </c>
      <c r="F4045" s="8" t="s">
        <v>1822</v>
      </c>
      <c r="H4045" s="8" t="s">
        <v>3063</v>
      </c>
    </row>
    <row r="4046" spans="1:8">
      <c r="A4046" s="8">
        <v>12241</v>
      </c>
      <c r="C4046" s="8" t="s">
        <v>3052</v>
      </c>
      <c r="E4046" s="8" t="s">
        <v>3062</v>
      </c>
      <c r="F4046" s="8" t="s">
        <v>1261</v>
      </c>
      <c r="H4046" s="8" t="s">
        <v>3061</v>
      </c>
    </row>
    <row r="4047" spans="1:8">
      <c r="A4047" s="8">
        <v>25902</v>
      </c>
      <c r="C4047" s="8" t="s">
        <v>3046</v>
      </c>
      <c r="E4047" s="8" t="s">
        <v>1962</v>
      </c>
      <c r="F4047" s="8" t="s">
        <v>3060</v>
      </c>
      <c r="H4047" s="8" t="s">
        <v>3059</v>
      </c>
    </row>
    <row r="4048" spans="1:8">
      <c r="A4048" s="8">
        <v>12117</v>
      </c>
      <c r="C4048" s="8" t="s">
        <v>3046</v>
      </c>
      <c r="E4048" s="8" t="s">
        <v>1857</v>
      </c>
      <c r="F4048" s="8" t="s">
        <v>3058</v>
      </c>
      <c r="H4048" s="8" t="s">
        <v>3057</v>
      </c>
    </row>
    <row r="4049" spans="1:8">
      <c r="A4049" s="8">
        <v>18571</v>
      </c>
      <c r="C4049" s="8" t="s">
        <v>3046</v>
      </c>
      <c r="D4049" s="8" t="s">
        <v>1392</v>
      </c>
      <c r="E4049" s="8" t="s">
        <v>1627</v>
      </c>
      <c r="F4049" s="8" t="s">
        <v>3056</v>
      </c>
      <c r="H4049" s="8" t="s">
        <v>3055</v>
      </c>
    </row>
    <row r="4050" spans="1:8">
      <c r="A4050" s="8">
        <v>15474</v>
      </c>
      <c r="C4050" s="8" t="s">
        <v>3046</v>
      </c>
      <c r="D4050" s="8" t="s">
        <v>1259</v>
      </c>
      <c r="E4050" s="8" t="s">
        <v>1583</v>
      </c>
      <c r="F4050" s="8" t="s">
        <v>3054</v>
      </c>
      <c r="H4050" s="8" t="s">
        <v>3053</v>
      </c>
    </row>
    <row r="4051" spans="1:8">
      <c r="A4051" s="8">
        <v>18830</v>
      </c>
      <c r="C4051" s="8" t="s">
        <v>3052</v>
      </c>
      <c r="E4051" s="8" t="s">
        <v>1673</v>
      </c>
      <c r="F4051" s="8" t="s">
        <v>3051</v>
      </c>
      <c r="H4051" s="8" t="s">
        <v>3050</v>
      </c>
    </row>
    <row r="4052" spans="1:8">
      <c r="A4052" s="8">
        <v>17832</v>
      </c>
      <c r="C4052" s="8" t="s">
        <v>3046</v>
      </c>
      <c r="D4052" s="8" t="s">
        <v>1218</v>
      </c>
      <c r="E4052" s="8" t="s">
        <v>1557</v>
      </c>
      <c r="F4052" s="8" t="s">
        <v>1556</v>
      </c>
      <c r="H4052" s="8" t="s">
        <v>3049</v>
      </c>
    </row>
    <row r="4053" spans="1:8">
      <c r="A4053" s="8">
        <v>24070</v>
      </c>
      <c r="C4053" s="8" t="s">
        <v>3046</v>
      </c>
      <c r="D4053" s="8" t="s">
        <v>1259</v>
      </c>
      <c r="E4053" s="8" t="s">
        <v>1508</v>
      </c>
      <c r="F4053" s="8" t="s">
        <v>2444</v>
      </c>
      <c r="H4053" s="8" t="s">
        <v>3048</v>
      </c>
    </row>
    <row r="4054" spans="1:8">
      <c r="A4054" s="8">
        <v>17763</v>
      </c>
      <c r="C4054" s="8" t="s">
        <v>2980</v>
      </c>
      <c r="D4054" s="8" t="s">
        <v>1259</v>
      </c>
      <c r="E4054" s="8" t="s">
        <v>1671</v>
      </c>
      <c r="F4054" s="8" t="s">
        <v>1927</v>
      </c>
      <c r="H4054" s="8" t="s">
        <v>3047</v>
      </c>
    </row>
    <row r="4055" spans="1:8">
      <c r="A4055" s="8">
        <v>13361</v>
      </c>
      <c r="C4055" s="8" t="s">
        <v>3046</v>
      </c>
      <c r="D4055" s="8" t="s">
        <v>1566</v>
      </c>
      <c r="E4055" s="8" t="s">
        <v>1475</v>
      </c>
      <c r="F4055" s="8" t="s">
        <v>3045</v>
      </c>
      <c r="H4055" s="8" t="s">
        <v>3044</v>
      </c>
    </row>
    <row r="4056" spans="1:8">
      <c r="A4056" s="8">
        <v>14270</v>
      </c>
      <c r="C4056" s="8" t="s">
        <v>2953</v>
      </c>
      <c r="D4056" s="8" t="s">
        <v>1566</v>
      </c>
      <c r="E4056" s="8" t="s">
        <v>1313</v>
      </c>
      <c r="F4056" s="8" t="s">
        <v>3043</v>
      </c>
      <c r="H4056" s="8" t="s">
        <v>3042</v>
      </c>
    </row>
    <row r="4057" spans="1:8">
      <c r="A4057" s="8">
        <v>16592</v>
      </c>
      <c r="C4057" s="8" t="s">
        <v>2980</v>
      </c>
      <c r="D4057" s="8" t="s">
        <v>1223</v>
      </c>
      <c r="E4057" s="8" t="s">
        <v>1665</v>
      </c>
      <c r="F4057" s="8" t="s">
        <v>1792</v>
      </c>
      <c r="H4057" s="8" t="s">
        <v>3041</v>
      </c>
    </row>
    <row r="4058" spans="1:8">
      <c r="A4058" s="8">
        <v>17179</v>
      </c>
      <c r="C4058" s="8" t="s">
        <v>2953</v>
      </c>
      <c r="E4058" s="8" t="s">
        <v>1309</v>
      </c>
      <c r="F4058" s="8" t="s">
        <v>3040</v>
      </c>
      <c r="H4058" s="8" t="s">
        <v>3039</v>
      </c>
    </row>
    <row r="4059" spans="1:8">
      <c r="A4059" s="8">
        <v>25738</v>
      </c>
      <c r="C4059" s="8" t="s">
        <v>2980</v>
      </c>
      <c r="D4059" s="8" t="s">
        <v>1218</v>
      </c>
      <c r="E4059" s="8" t="s">
        <v>1763</v>
      </c>
      <c r="F4059" s="8" t="s">
        <v>3038</v>
      </c>
      <c r="H4059" s="8" t="s">
        <v>3037</v>
      </c>
    </row>
    <row r="4060" spans="1:8">
      <c r="A4060" s="8">
        <v>18747</v>
      </c>
      <c r="C4060" s="8" t="s">
        <v>2980</v>
      </c>
      <c r="D4060" s="8" t="s">
        <v>1637</v>
      </c>
      <c r="E4060" s="8" t="s">
        <v>1335</v>
      </c>
      <c r="F4060" s="8" t="s">
        <v>2055</v>
      </c>
      <c r="H4060" s="8" t="s">
        <v>3036</v>
      </c>
    </row>
    <row r="4061" spans="1:8">
      <c r="A4061" s="8">
        <v>21351</v>
      </c>
      <c r="C4061" s="8" t="s">
        <v>2953</v>
      </c>
      <c r="E4061" s="8" t="s">
        <v>1306</v>
      </c>
      <c r="F4061" s="8" t="s">
        <v>3035</v>
      </c>
      <c r="H4061" s="8" t="s">
        <v>3034</v>
      </c>
    </row>
    <row r="4062" spans="1:8">
      <c r="A4062" s="8">
        <v>25078</v>
      </c>
      <c r="C4062" s="8" t="s">
        <v>2953</v>
      </c>
      <c r="E4062" s="8" t="s">
        <v>1222</v>
      </c>
      <c r="F4062" s="8" t="s">
        <v>3033</v>
      </c>
      <c r="H4062" s="8" t="s">
        <v>3032</v>
      </c>
    </row>
    <row r="4063" spans="1:8">
      <c r="A4063" s="8">
        <v>21568</v>
      </c>
      <c r="C4063" s="8" t="s">
        <v>2980</v>
      </c>
      <c r="D4063" s="8" t="s">
        <v>1242</v>
      </c>
      <c r="E4063" s="8" t="s">
        <v>1661</v>
      </c>
      <c r="F4063" s="8" t="s">
        <v>1354</v>
      </c>
      <c r="H4063" s="8" t="s">
        <v>3031</v>
      </c>
    </row>
    <row r="4064" spans="1:8">
      <c r="A4064" s="8">
        <v>14304</v>
      </c>
      <c r="C4064" s="8" t="s">
        <v>2980</v>
      </c>
      <c r="E4064" s="8" t="s">
        <v>1650</v>
      </c>
      <c r="F4064" s="8" t="s">
        <v>1312</v>
      </c>
      <c r="H4064" s="8" t="s">
        <v>3030</v>
      </c>
    </row>
    <row r="4065" spans="1:8">
      <c r="A4065" s="8">
        <v>19205</v>
      </c>
      <c r="C4065" s="8" t="s">
        <v>2953</v>
      </c>
      <c r="E4065" s="8" t="s">
        <v>1213</v>
      </c>
      <c r="F4065" s="8" t="s">
        <v>3029</v>
      </c>
      <c r="H4065" s="8" t="s">
        <v>3028</v>
      </c>
    </row>
    <row r="4066" spans="1:8">
      <c r="A4066" s="8">
        <v>28231</v>
      </c>
      <c r="C4066" s="8" t="s">
        <v>2953</v>
      </c>
      <c r="D4066" s="8" t="s">
        <v>1663</v>
      </c>
      <c r="E4066" s="8" t="s">
        <v>1382</v>
      </c>
      <c r="F4066" s="8" t="s">
        <v>3027</v>
      </c>
      <c r="H4066" s="8" t="s">
        <v>3026</v>
      </c>
    </row>
    <row r="4067" spans="1:8">
      <c r="A4067" s="8">
        <v>17808</v>
      </c>
      <c r="C4067" s="8" t="s">
        <v>2693</v>
      </c>
      <c r="D4067" s="8" t="s">
        <v>1423</v>
      </c>
      <c r="E4067" s="8" t="s">
        <v>1656</v>
      </c>
      <c r="F4067" s="8" t="s">
        <v>1312</v>
      </c>
      <c r="H4067" s="8" t="s">
        <v>3025</v>
      </c>
    </row>
    <row r="4068" spans="1:8">
      <c r="A4068" s="8">
        <v>25329</v>
      </c>
      <c r="C4068" s="8" t="s">
        <v>2980</v>
      </c>
      <c r="E4068" s="8" t="s">
        <v>1646</v>
      </c>
      <c r="F4068" s="8" t="s">
        <v>3024</v>
      </c>
      <c r="H4068" s="8" t="s">
        <v>3023</v>
      </c>
    </row>
    <row r="4069" spans="1:8">
      <c r="A4069" s="8">
        <v>21844</v>
      </c>
      <c r="C4069" s="8" t="s">
        <v>2953</v>
      </c>
      <c r="D4069" s="8" t="s">
        <v>1674</v>
      </c>
      <c r="E4069" s="8" t="s">
        <v>1291</v>
      </c>
      <c r="F4069" s="8" t="s">
        <v>1396</v>
      </c>
      <c r="H4069" s="8" t="s">
        <v>3022</v>
      </c>
    </row>
    <row r="4070" spans="1:8">
      <c r="A4070" s="8">
        <v>29115</v>
      </c>
      <c r="C4070" s="8" t="s">
        <v>2980</v>
      </c>
      <c r="E4070" s="8" t="s">
        <v>1641</v>
      </c>
      <c r="F4070" s="8" t="s">
        <v>1257</v>
      </c>
      <c r="H4070" s="8" t="s">
        <v>3021</v>
      </c>
    </row>
    <row r="4071" spans="1:8">
      <c r="A4071" s="8">
        <v>26583</v>
      </c>
      <c r="C4071" s="8" t="s">
        <v>2953</v>
      </c>
      <c r="D4071" s="8" t="s">
        <v>1249</v>
      </c>
      <c r="E4071" s="8" t="s">
        <v>1284</v>
      </c>
      <c r="F4071" s="8" t="s">
        <v>3020</v>
      </c>
      <c r="H4071" s="8" t="s">
        <v>3019</v>
      </c>
    </row>
    <row r="4072" spans="1:8">
      <c r="A4072" s="8">
        <v>27792</v>
      </c>
      <c r="C4072" s="8" t="s">
        <v>2980</v>
      </c>
      <c r="D4072" s="8" t="s">
        <v>1231</v>
      </c>
      <c r="E4072" s="8" t="s">
        <v>1840</v>
      </c>
      <c r="F4072" s="8" t="s">
        <v>1396</v>
      </c>
      <c r="H4072" s="8" t="s">
        <v>3018</v>
      </c>
    </row>
    <row r="4073" spans="1:8">
      <c r="A4073" s="8">
        <v>25815</v>
      </c>
      <c r="C4073" s="8" t="s">
        <v>2980</v>
      </c>
      <c r="E4073" s="8" t="s">
        <v>1630</v>
      </c>
      <c r="F4073" s="8" t="s">
        <v>1431</v>
      </c>
      <c r="H4073" s="8" t="s">
        <v>3017</v>
      </c>
    </row>
    <row r="4074" spans="1:8">
      <c r="A4074" s="8">
        <v>15465</v>
      </c>
      <c r="C4074" s="8" t="s">
        <v>2980</v>
      </c>
      <c r="E4074" s="8" t="s">
        <v>1625</v>
      </c>
      <c r="F4074" s="8" t="s">
        <v>1827</v>
      </c>
      <c r="H4074" s="8" t="s">
        <v>3016</v>
      </c>
    </row>
    <row r="4075" spans="1:8">
      <c r="A4075" s="8">
        <v>12384</v>
      </c>
      <c r="C4075" s="8" t="s">
        <v>2980</v>
      </c>
      <c r="D4075" s="8" t="s">
        <v>1266</v>
      </c>
      <c r="E4075" s="8" t="s">
        <v>1619</v>
      </c>
      <c r="F4075" s="8" t="s">
        <v>1359</v>
      </c>
      <c r="H4075" s="8" t="s">
        <v>3015</v>
      </c>
    </row>
    <row r="4076" spans="1:8">
      <c r="A4076" s="8">
        <v>27464</v>
      </c>
      <c r="C4076" s="8" t="s">
        <v>2980</v>
      </c>
      <c r="D4076" s="8" t="s">
        <v>1249</v>
      </c>
      <c r="E4076" s="8" t="s">
        <v>1727</v>
      </c>
      <c r="F4076" s="8" t="s">
        <v>1257</v>
      </c>
      <c r="H4076" s="8" t="s">
        <v>3014</v>
      </c>
    </row>
    <row r="4077" spans="1:8">
      <c r="A4077" s="8">
        <v>12518</v>
      </c>
      <c r="C4077" s="8" t="s">
        <v>2980</v>
      </c>
      <c r="E4077" s="8" t="s">
        <v>1609</v>
      </c>
      <c r="F4077" s="8" t="s">
        <v>1745</v>
      </c>
      <c r="H4077" s="8" t="s">
        <v>3013</v>
      </c>
    </row>
    <row r="4078" spans="1:8">
      <c r="A4078" s="8">
        <v>21860</v>
      </c>
      <c r="C4078" s="8" t="s">
        <v>2980</v>
      </c>
      <c r="E4078" s="8" t="s">
        <v>1714</v>
      </c>
      <c r="F4078" s="8" t="s">
        <v>1712</v>
      </c>
      <c r="H4078" s="8" t="s">
        <v>3012</v>
      </c>
    </row>
    <row r="4079" spans="1:8">
      <c r="A4079" s="8">
        <v>28960</v>
      </c>
      <c r="C4079" s="8" t="s">
        <v>2980</v>
      </c>
      <c r="E4079" s="8" t="s">
        <v>1702</v>
      </c>
      <c r="F4079" s="8" t="s">
        <v>1571</v>
      </c>
      <c r="H4079" s="8" t="s">
        <v>3011</v>
      </c>
    </row>
    <row r="4080" spans="1:8">
      <c r="A4080" s="8">
        <v>13411</v>
      </c>
      <c r="C4080" s="8" t="s">
        <v>2980</v>
      </c>
      <c r="E4080" s="8" t="s">
        <v>1699</v>
      </c>
      <c r="F4080" s="8" t="s">
        <v>1257</v>
      </c>
      <c r="H4080" s="8" t="s">
        <v>3010</v>
      </c>
    </row>
    <row r="4081" spans="1:8">
      <c r="A4081" s="8">
        <v>21495</v>
      </c>
      <c r="C4081" s="8" t="s">
        <v>2953</v>
      </c>
      <c r="E4081" s="8" t="s">
        <v>1372</v>
      </c>
      <c r="F4081" s="8" t="s">
        <v>3009</v>
      </c>
      <c r="H4081" s="8" t="s">
        <v>3008</v>
      </c>
    </row>
    <row r="4082" spans="1:8">
      <c r="A4082" s="8">
        <v>21963</v>
      </c>
      <c r="C4082" s="8" t="s">
        <v>2980</v>
      </c>
      <c r="E4082" s="8" t="s">
        <v>1693</v>
      </c>
      <c r="F4082" s="8" t="s">
        <v>1792</v>
      </c>
      <c r="H4082" s="8" t="s">
        <v>3007</v>
      </c>
    </row>
    <row r="4083" spans="1:8">
      <c r="A4083" s="8">
        <v>13260</v>
      </c>
      <c r="C4083" s="8" t="s">
        <v>2953</v>
      </c>
      <c r="D4083" s="8" t="s">
        <v>1663</v>
      </c>
      <c r="E4083" s="8" t="s">
        <v>1275</v>
      </c>
      <c r="F4083" s="8" t="s">
        <v>1795</v>
      </c>
      <c r="H4083" s="8" t="s">
        <v>3006</v>
      </c>
    </row>
    <row r="4084" spans="1:8">
      <c r="A4084" s="8">
        <v>24127</v>
      </c>
      <c r="C4084" s="8" t="s">
        <v>2953</v>
      </c>
      <c r="D4084" s="8" t="s">
        <v>1223</v>
      </c>
      <c r="E4084" s="8" t="s">
        <v>1367</v>
      </c>
      <c r="F4084" s="8" t="s">
        <v>1271</v>
      </c>
      <c r="H4084" s="8" t="s">
        <v>3005</v>
      </c>
    </row>
    <row r="4085" spans="1:8">
      <c r="A4085" s="8">
        <v>23112</v>
      </c>
      <c r="C4085" s="8" t="s">
        <v>2953</v>
      </c>
      <c r="D4085" s="8" t="s">
        <v>1266</v>
      </c>
      <c r="E4085" s="8" t="s">
        <v>1269</v>
      </c>
      <c r="F4085" s="8" t="s">
        <v>3004</v>
      </c>
      <c r="H4085" s="8" t="s">
        <v>3003</v>
      </c>
    </row>
    <row r="4086" spans="1:8">
      <c r="A4086" s="8">
        <v>19884</v>
      </c>
      <c r="C4086" s="8" t="s">
        <v>2953</v>
      </c>
      <c r="E4086" s="8" t="s">
        <v>1265</v>
      </c>
      <c r="F4086" s="8" t="s">
        <v>3002</v>
      </c>
      <c r="H4086" s="8" t="s">
        <v>3001</v>
      </c>
    </row>
    <row r="4087" spans="1:8">
      <c r="A4087" s="8">
        <v>17836</v>
      </c>
      <c r="C4087" s="8" t="s">
        <v>2980</v>
      </c>
      <c r="D4087" s="8" t="s">
        <v>1674</v>
      </c>
      <c r="E4087" s="8" t="s">
        <v>1691</v>
      </c>
      <c r="F4087" s="8" t="s">
        <v>1755</v>
      </c>
      <c r="H4087" s="8" t="s">
        <v>3000</v>
      </c>
    </row>
    <row r="4088" spans="1:8">
      <c r="A4088" s="8">
        <v>21093</v>
      </c>
      <c r="C4088" s="8" t="s">
        <v>2980</v>
      </c>
      <c r="E4088" s="8" t="s">
        <v>2999</v>
      </c>
      <c r="F4088" s="8" t="s">
        <v>1503</v>
      </c>
      <c r="H4088" s="8" t="s">
        <v>2998</v>
      </c>
    </row>
    <row r="4089" spans="1:8">
      <c r="A4089" s="8">
        <v>12413</v>
      </c>
      <c r="C4089" s="8" t="s">
        <v>2953</v>
      </c>
      <c r="D4089" s="8" t="s">
        <v>1218</v>
      </c>
      <c r="E4089" s="8" t="s">
        <v>1255</v>
      </c>
      <c r="F4089" s="8" t="s">
        <v>2997</v>
      </c>
      <c r="H4089" s="8" t="s">
        <v>2996</v>
      </c>
    </row>
    <row r="4090" spans="1:8">
      <c r="A4090" s="8">
        <v>27318</v>
      </c>
      <c r="C4090" s="8" t="s">
        <v>2953</v>
      </c>
      <c r="E4090" s="8" t="s">
        <v>1248</v>
      </c>
      <c r="F4090" s="8" t="s">
        <v>1312</v>
      </c>
      <c r="H4090" s="8" t="s">
        <v>2995</v>
      </c>
    </row>
    <row r="4091" spans="1:8">
      <c r="A4091" s="8">
        <v>26110</v>
      </c>
      <c r="C4091" s="8" t="s">
        <v>2953</v>
      </c>
      <c r="E4091" s="8" t="s">
        <v>1245</v>
      </c>
      <c r="F4091" s="8" t="s">
        <v>2994</v>
      </c>
      <c r="H4091" s="8" t="s">
        <v>2993</v>
      </c>
    </row>
    <row r="4092" spans="1:8">
      <c r="A4092" s="8">
        <v>15890</v>
      </c>
      <c r="C4092" s="8" t="s">
        <v>2953</v>
      </c>
      <c r="D4092" s="8" t="s">
        <v>1310</v>
      </c>
      <c r="E4092" s="8" t="s">
        <v>1241</v>
      </c>
      <c r="F4092" s="8" t="s">
        <v>2992</v>
      </c>
      <c r="H4092" s="8" t="s">
        <v>2991</v>
      </c>
    </row>
    <row r="4093" spans="1:8">
      <c r="A4093" s="8">
        <v>11010</v>
      </c>
      <c r="C4093" s="8" t="s">
        <v>2980</v>
      </c>
      <c r="D4093" s="8" t="s">
        <v>1266</v>
      </c>
      <c r="E4093" s="8" t="s">
        <v>1684</v>
      </c>
      <c r="F4093" s="8" t="s">
        <v>1347</v>
      </c>
      <c r="H4093" s="8" t="s">
        <v>2990</v>
      </c>
    </row>
    <row r="4094" spans="1:8">
      <c r="A4094" s="8">
        <v>16146</v>
      </c>
      <c r="C4094" s="8" t="s">
        <v>2980</v>
      </c>
      <c r="E4094" s="8" t="s">
        <v>2989</v>
      </c>
      <c r="F4094" s="8" t="s">
        <v>2988</v>
      </c>
      <c r="H4094" s="8" t="s">
        <v>2987</v>
      </c>
    </row>
    <row r="4095" spans="1:8">
      <c r="A4095" s="8">
        <v>28189</v>
      </c>
      <c r="C4095" s="8" t="s">
        <v>2953</v>
      </c>
      <c r="E4095" s="8" t="s">
        <v>1226</v>
      </c>
      <c r="F4095" s="8" t="s">
        <v>2986</v>
      </c>
      <c r="H4095" s="8" t="s">
        <v>2985</v>
      </c>
    </row>
    <row r="4096" spans="1:8">
      <c r="A4096" s="8">
        <v>21790</v>
      </c>
      <c r="C4096" s="8" t="s">
        <v>2953</v>
      </c>
      <c r="D4096" s="8" t="s">
        <v>1524</v>
      </c>
      <c r="E4096" s="8" t="s">
        <v>1335</v>
      </c>
      <c r="F4096" s="8" t="s">
        <v>2984</v>
      </c>
      <c r="H4096" s="8" t="s">
        <v>2983</v>
      </c>
    </row>
    <row r="4097" spans="1:8">
      <c r="A4097" s="8">
        <v>13615</v>
      </c>
      <c r="C4097" s="8" t="s">
        <v>2980</v>
      </c>
      <c r="D4097" s="8" t="s">
        <v>1152</v>
      </c>
      <c r="E4097" s="8" t="s">
        <v>2335</v>
      </c>
      <c r="F4097" s="8" t="s">
        <v>2982</v>
      </c>
      <c r="H4097" s="8" t="s">
        <v>2981</v>
      </c>
    </row>
    <row r="4098" spans="1:8">
      <c r="A4098" s="8">
        <v>15305</v>
      </c>
      <c r="C4098" s="8" t="s">
        <v>2980</v>
      </c>
      <c r="D4098" s="8" t="s">
        <v>1310</v>
      </c>
      <c r="E4098" s="8" t="s">
        <v>1673</v>
      </c>
      <c r="F4098" s="8" t="s">
        <v>2979</v>
      </c>
      <c r="H4098" s="8" t="s">
        <v>2978</v>
      </c>
    </row>
    <row r="4099" spans="1:8">
      <c r="A4099" s="8">
        <v>24935</v>
      </c>
      <c r="C4099" s="8" t="s">
        <v>2953</v>
      </c>
      <c r="D4099" s="8" t="s">
        <v>1223</v>
      </c>
      <c r="E4099" s="8" t="s">
        <v>1328</v>
      </c>
      <c r="F4099" s="8" t="s">
        <v>2977</v>
      </c>
      <c r="H4099" s="8" t="s">
        <v>2976</v>
      </c>
    </row>
    <row r="4100" spans="1:8">
      <c r="A4100" s="8">
        <v>14684</v>
      </c>
      <c r="C4100" s="8" t="s">
        <v>2953</v>
      </c>
      <c r="E4100" s="8" t="s">
        <v>1869</v>
      </c>
      <c r="F4100" s="8" t="s">
        <v>2033</v>
      </c>
      <c r="H4100" s="8" t="s">
        <v>2975</v>
      </c>
    </row>
    <row r="4101" spans="1:8">
      <c r="A4101" s="8">
        <v>12352</v>
      </c>
      <c r="C4101" s="8" t="s">
        <v>2878</v>
      </c>
      <c r="D4101" s="8" t="s">
        <v>1310</v>
      </c>
      <c r="E4101" s="8" t="s">
        <v>1869</v>
      </c>
      <c r="F4101" s="8" t="s">
        <v>2974</v>
      </c>
      <c r="H4101" s="8" t="s">
        <v>2973</v>
      </c>
    </row>
    <row r="4102" spans="1:8">
      <c r="A4102" s="8">
        <v>15148</v>
      </c>
      <c r="C4102" s="8" t="s">
        <v>2953</v>
      </c>
      <c r="D4102" s="8" t="s">
        <v>1259</v>
      </c>
      <c r="E4102" s="8" t="s">
        <v>2158</v>
      </c>
      <c r="F4102" s="8" t="s">
        <v>1575</v>
      </c>
      <c r="H4102" s="8" t="s">
        <v>2972</v>
      </c>
    </row>
    <row r="4103" spans="1:8">
      <c r="A4103" s="8">
        <v>11641</v>
      </c>
      <c r="C4103" s="8" t="s">
        <v>2953</v>
      </c>
      <c r="D4103" s="8" t="s">
        <v>1310</v>
      </c>
      <c r="E4103" s="8" t="s">
        <v>1863</v>
      </c>
      <c r="F4103" s="8" t="s">
        <v>2971</v>
      </c>
      <c r="H4103" s="8" t="s">
        <v>2970</v>
      </c>
    </row>
    <row r="4104" spans="1:8">
      <c r="A4104" s="8">
        <v>17571</v>
      </c>
      <c r="C4104" s="8" t="s">
        <v>2953</v>
      </c>
      <c r="D4104" s="8" t="s">
        <v>1231</v>
      </c>
      <c r="E4104" s="8" t="s">
        <v>1962</v>
      </c>
      <c r="F4104" s="8" t="s">
        <v>2969</v>
      </c>
      <c r="H4104" s="8" t="s">
        <v>2968</v>
      </c>
    </row>
    <row r="4105" spans="1:8">
      <c r="A4105" s="8">
        <v>12786</v>
      </c>
      <c r="C4105" s="8" t="s">
        <v>2953</v>
      </c>
      <c r="E4105" s="8" t="s">
        <v>1857</v>
      </c>
      <c r="F4105" s="8" t="s">
        <v>2967</v>
      </c>
      <c r="H4105" s="8" t="s">
        <v>2966</v>
      </c>
    </row>
    <row r="4106" spans="1:8">
      <c r="A4106" s="8">
        <v>20525</v>
      </c>
      <c r="C4106" s="8" t="s">
        <v>2953</v>
      </c>
      <c r="E4106" s="8" t="s">
        <v>1627</v>
      </c>
      <c r="F4106" s="8" t="s">
        <v>2965</v>
      </c>
      <c r="H4106" s="8" t="s">
        <v>2964</v>
      </c>
    </row>
    <row r="4107" spans="1:8">
      <c r="A4107" s="8">
        <v>25637</v>
      </c>
      <c r="C4107" s="8" t="s">
        <v>2693</v>
      </c>
      <c r="D4107" s="8" t="s">
        <v>1310</v>
      </c>
      <c r="E4107" s="8" t="s">
        <v>1646</v>
      </c>
      <c r="F4107" s="8" t="s">
        <v>1507</v>
      </c>
      <c r="H4107" s="8" t="s">
        <v>2963</v>
      </c>
    </row>
    <row r="4108" spans="1:8">
      <c r="A4108" s="8">
        <v>25543</v>
      </c>
      <c r="C4108" s="8" t="s">
        <v>2878</v>
      </c>
      <c r="D4108" s="8" t="s">
        <v>1343</v>
      </c>
      <c r="E4108" s="8" t="s">
        <v>1863</v>
      </c>
      <c r="F4108" s="8" t="s">
        <v>1257</v>
      </c>
      <c r="H4108" s="8" t="s">
        <v>2962</v>
      </c>
    </row>
    <row r="4109" spans="1:8">
      <c r="A4109" s="8">
        <v>26241</v>
      </c>
      <c r="C4109" s="8" t="s">
        <v>2953</v>
      </c>
      <c r="D4109" s="8" t="s">
        <v>1259</v>
      </c>
      <c r="E4109" s="8" t="s">
        <v>1583</v>
      </c>
      <c r="F4109" s="8" t="s">
        <v>2961</v>
      </c>
      <c r="H4109" s="8" t="s">
        <v>2960</v>
      </c>
    </row>
    <row r="4110" spans="1:8">
      <c r="A4110" s="8">
        <v>21248</v>
      </c>
      <c r="C4110" s="8" t="s">
        <v>2878</v>
      </c>
      <c r="E4110" s="8" t="s">
        <v>1962</v>
      </c>
      <c r="F4110" s="8" t="s">
        <v>1294</v>
      </c>
      <c r="H4110" s="8" t="s">
        <v>2959</v>
      </c>
    </row>
    <row r="4111" spans="1:8">
      <c r="A4111" s="8">
        <v>21049</v>
      </c>
      <c r="C4111" s="8" t="s">
        <v>2953</v>
      </c>
      <c r="D4111" s="8" t="s">
        <v>1218</v>
      </c>
      <c r="E4111" s="8" t="s">
        <v>1557</v>
      </c>
      <c r="F4111" s="8" t="s">
        <v>1286</v>
      </c>
      <c r="H4111" s="8" t="s">
        <v>2958</v>
      </c>
    </row>
    <row r="4112" spans="1:8">
      <c r="A4112" s="8">
        <v>23495</v>
      </c>
      <c r="C4112" s="8" t="s">
        <v>2953</v>
      </c>
      <c r="E4112" s="8" t="s">
        <v>1508</v>
      </c>
      <c r="F4112" s="8" t="s">
        <v>2957</v>
      </c>
      <c r="H4112" s="8" t="s">
        <v>2956</v>
      </c>
    </row>
    <row r="4113" spans="1:8">
      <c r="A4113" s="8">
        <v>17618</v>
      </c>
      <c r="C4113" s="8" t="s">
        <v>2878</v>
      </c>
      <c r="D4113" s="8" t="s">
        <v>1259</v>
      </c>
      <c r="E4113" s="8" t="s">
        <v>2691</v>
      </c>
      <c r="F4113" s="8" t="s">
        <v>2955</v>
      </c>
      <c r="H4113" s="8" t="s">
        <v>2954</v>
      </c>
    </row>
    <row r="4114" spans="1:8">
      <c r="A4114" s="8">
        <v>13211</v>
      </c>
      <c r="C4114" s="8" t="s">
        <v>2953</v>
      </c>
      <c r="D4114" s="8" t="s">
        <v>1242</v>
      </c>
      <c r="E4114" s="8" t="s">
        <v>1475</v>
      </c>
      <c r="F4114" s="8" t="s">
        <v>2952</v>
      </c>
      <c r="H4114" s="8" t="s">
        <v>2951</v>
      </c>
    </row>
    <row r="4115" spans="1:8">
      <c r="A4115" s="8">
        <v>21715</v>
      </c>
      <c r="C4115" s="8" t="s">
        <v>2882</v>
      </c>
      <c r="D4115" s="8" t="s">
        <v>1566</v>
      </c>
      <c r="E4115" s="8" t="s">
        <v>1313</v>
      </c>
      <c r="F4115" s="8" t="s">
        <v>2950</v>
      </c>
      <c r="H4115" s="8" t="s">
        <v>2949</v>
      </c>
    </row>
    <row r="4116" spans="1:8">
      <c r="A4116" s="8">
        <v>13609</v>
      </c>
      <c r="C4116" s="8" t="s">
        <v>2878</v>
      </c>
      <c r="D4116" s="8" t="s">
        <v>1637</v>
      </c>
      <c r="E4116" s="8" t="s">
        <v>1857</v>
      </c>
      <c r="F4116" s="8" t="s">
        <v>1940</v>
      </c>
      <c r="H4116" s="8" t="s">
        <v>2948</v>
      </c>
    </row>
    <row r="4117" spans="1:8">
      <c r="A4117" s="8">
        <v>11143</v>
      </c>
      <c r="C4117" s="8" t="s">
        <v>2882</v>
      </c>
      <c r="D4117" s="8" t="s">
        <v>1259</v>
      </c>
      <c r="E4117" s="8" t="s">
        <v>1309</v>
      </c>
      <c r="F4117" s="8" t="s">
        <v>2947</v>
      </c>
      <c r="H4117" s="8" t="s">
        <v>2946</v>
      </c>
    </row>
    <row r="4118" spans="1:8">
      <c r="A4118" s="8">
        <v>14486</v>
      </c>
      <c r="C4118" s="8" t="s">
        <v>2882</v>
      </c>
      <c r="D4118" s="8" t="s">
        <v>1223</v>
      </c>
      <c r="E4118" s="8" t="s">
        <v>1306</v>
      </c>
      <c r="F4118" s="8" t="s">
        <v>2945</v>
      </c>
      <c r="H4118" s="8" t="s">
        <v>2944</v>
      </c>
    </row>
    <row r="4119" spans="1:8">
      <c r="A4119" s="8">
        <v>13058</v>
      </c>
      <c r="C4119" s="8" t="s">
        <v>2878</v>
      </c>
      <c r="E4119" s="8" t="s">
        <v>2510</v>
      </c>
      <c r="F4119" s="8" t="s">
        <v>2943</v>
      </c>
      <c r="H4119" s="8" t="s">
        <v>2942</v>
      </c>
    </row>
    <row r="4120" spans="1:8">
      <c r="A4120" s="8">
        <v>24107</v>
      </c>
      <c r="C4120" s="8" t="s">
        <v>2882</v>
      </c>
      <c r="E4120" s="8" t="s">
        <v>1222</v>
      </c>
      <c r="F4120" s="8" t="s">
        <v>1612</v>
      </c>
      <c r="H4120" s="8" t="s">
        <v>2941</v>
      </c>
    </row>
    <row r="4121" spans="1:8">
      <c r="A4121" s="8">
        <v>27026</v>
      </c>
      <c r="C4121" s="8" t="s">
        <v>2882</v>
      </c>
      <c r="D4121" s="8" t="s">
        <v>1343</v>
      </c>
      <c r="E4121" s="8" t="s">
        <v>1213</v>
      </c>
      <c r="F4121" s="8" t="s">
        <v>2940</v>
      </c>
      <c r="H4121" s="8" t="s">
        <v>2939</v>
      </c>
    </row>
    <row r="4122" spans="1:8">
      <c r="A4122" s="8">
        <v>23858</v>
      </c>
      <c r="C4122" s="8" t="s">
        <v>2882</v>
      </c>
      <c r="E4122" s="8" t="s">
        <v>1382</v>
      </c>
      <c r="F4122" s="8" t="s">
        <v>2938</v>
      </c>
      <c r="H4122" s="8" t="s">
        <v>2937</v>
      </c>
    </row>
    <row r="4123" spans="1:8">
      <c r="A4123" s="8">
        <v>24954</v>
      </c>
      <c r="C4123" s="8" t="s">
        <v>2882</v>
      </c>
      <c r="E4123" s="8" t="s">
        <v>1291</v>
      </c>
      <c r="F4123" s="8" t="s">
        <v>2936</v>
      </c>
      <c r="H4123" s="8" t="s">
        <v>2935</v>
      </c>
    </row>
    <row r="4124" spans="1:8">
      <c r="A4124" s="8">
        <v>29034</v>
      </c>
      <c r="C4124" s="8" t="s">
        <v>2882</v>
      </c>
      <c r="E4124" s="8" t="s">
        <v>1284</v>
      </c>
      <c r="F4124" s="8" t="s">
        <v>2934</v>
      </c>
      <c r="H4124" s="8" t="s">
        <v>2933</v>
      </c>
    </row>
    <row r="4125" spans="1:8">
      <c r="A4125" s="8">
        <v>22282</v>
      </c>
      <c r="C4125" s="8" t="s">
        <v>2882</v>
      </c>
      <c r="E4125" s="8" t="s">
        <v>1372</v>
      </c>
      <c r="F4125" s="8" t="s">
        <v>2932</v>
      </c>
      <c r="H4125" s="8" t="s">
        <v>2931</v>
      </c>
    </row>
    <row r="4126" spans="1:8">
      <c r="A4126" s="8">
        <v>28615</v>
      </c>
      <c r="C4126" s="8" t="s">
        <v>2882</v>
      </c>
      <c r="D4126" s="8" t="s">
        <v>1899</v>
      </c>
      <c r="E4126" s="8" t="s">
        <v>1275</v>
      </c>
      <c r="F4126" s="8" t="s">
        <v>2930</v>
      </c>
      <c r="H4126" s="8" t="s">
        <v>2929</v>
      </c>
    </row>
    <row r="4127" spans="1:8">
      <c r="A4127" s="8">
        <v>27955</v>
      </c>
      <c r="C4127" s="8" t="s">
        <v>2878</v>
      </c>
      <c r="D4127" s="8" t="s">
        <v>1259</v>
      </c>
      <c r="E4127" s="8" t="s">
        <v>2620</v>
      </c>
      <c r="F4127" s="8" t="s">
        <v>1271</v>
      </c>
      <c r="H4127" s="8" t="s">
        <v>2928</v>
      </c>
    </row>
    <row r="4128" spans="1:8">
      <c r="A4128" s="8">
        <v>19468</v>
      </c>
      <c r="C4128" s="8" t="s">
        <v>2878</v>
      </c>
      <c r="E4128" s="8" t="s">
        <v>1746</v>
      </c>
      <c r="F4128" s="8" t="s">
        <v>1814</v>
      </c>
      <c r="H4128" s="8" t="s">
        <v>2927</v>
      </c>
    </row>
    <row r="4129" spans="1:8">
      <c r="A4129" s="8">
        <v>20057</v>
      </c>
      <c r="C4129" s="8" t="s">
        <v>2878</v>
      </c>
      <c r="D4129" s="8" t="s">
        <v>1310</v>
      </c>
      <c r="E4129" s="8" t="s">
        <v>1302</v>
      </c>
      <c r="F4129" s="8" t="s">
        <v>1590</v>
      </c>
      <c r="H4129" s="8" t="s">
        <v>2926</v>
      </c>
    </row>
    <row r="4130" spans="1:8">
      <c r="A4130" s="8">
        <v>20761</v>
      </c>
      <c r="C4130" s="8" t="s">
        <v>2882</v>
      </c>
      <c r="D4130" s="8" t="s">
        <v>1231</v>
      </c>
      <c r="E4130" s="8" t="s">
        <v>1367</v>
      </c>
      <c r="F4130" s="8" t="s">
        <v>2925</v>
      </c>
      <c r="H4130" s="8" t="s">
        <v>2924</v>
      </c>
    </row>
    <row r="4131" spans="1:8">
      <c r="A4131" s="8">
        <v>26180</v>
      </c>
      <c r="C4131" s="8" t="s">
        <v>2882</v>
      </c>
      <c r="E4131" s="8" t="s">
        <v>1269</v>
      </c>
      <c r="F4131" s="8" t="s">
        <v>2923</v>
      </c>
      <c r="H4131" s="8" t="s">
        <v>2922</v>
      </c>
    </row>
    <row r="4132" spans="1:8">
      <c r="A4132" s="8">
        <v>11357</v>
      </c>
      <c r="C4132" s="8" t="s">
        <v>2878</v>
      </c>
      <c r="E4132" s="8" t="s">
        <v>2508</v>
      </c>
      <c r="F4132" s="8" t="s">
        <v>1598</v>
      </c>
      <c r="H4132" s="8" t="s">
        <v>2921</v>
      </c>
    </row>
    <row r="4133" spans="1:8">
      <c r="A4133" s="8">
        <v>22186</v>
      </c>
      <c r="C4133" s="8" t="s">
        <v>2882</v>
      </c>
      <c r="E4133" s="8" t="s">
        <v>1258</v>
      </c>
      <c r="F4133" s="8" t="s">
        <v>2920</v>
      </c>
      <c r="H4133" s="8" t="s">
        <v>2919</v>
      </c>
    </row>
    <row r="4134" spans="1:8">
      <c r="A4134" s="8">
        <v>28036</v>
      </c>
      <c r="C4134" s="8" t="s">
        <v>2882</v>
      </c>
      <c r="E4134" s="8" t="s">
        <v>1255</v>
      </c>
      <c r="F4134" s="8" t="s">
        <v>2918</v>
      </c>
      <c r="H4134" s="8" t="s">
        <v>2917</v>
      </c>
    </row>
    <row r="4135" spans="1:8">
      <c r="A4135" s="8">
        <v>19358</v>
      </c>
      <c r="C4135" s="8" t="s">
        <v>2882</v>
      </c>
      <c r="D4135" s="8" t="s">
        <v>1242</v>
      </c>
      <c r="E4135" s="8" t="s">
        <v>1248</v>
      </c>
      <c r="F4135" s="8" t="s">
        <v>1792</v>
      </c>
      <c r="H4135" s="8" t="s">
        <v>2916</v>
      </c>
    </row>
    <row r="4136" spans="1:8">
      <c r="A4136" s="8">
        <v>12753</v>
      </c>
      <c r="C4136" s="8" t="s">
        <v>2878</v>
      </c>
      <c r="D4136" s="8" t="s">
        <v>1637</v>
      </c>
      <c r="E4136" s="8" t="s">
        <v>2456</v>
      </c>
      <c r="F4136" s="8" t="s">
        <v>1959</v>
      </c>
      <c r="H4136" s="8" t="s">
        <v>2915</v>
      </c>
    </row>
    <row r="4137" spans="1:8">
      <c r="A4137" s="8">
        <v>22720</v>
      </c>
      <c r="C4137" s="8" t="s">
        <v>2882</v>
      </c>
      <c r="E4137" s="8" t="s">
        <v>1245</v>
      </c>
      <c r="F4137" s="8" t="s">
        <v>2914</v>
      </c>
      <c r="H4137" s="8" t="s">
        <v>2913</v>
      </c>
    </row>
    <row r="4138" spans="1:8">
      <c r="A4138" s="8">
        <v>16738</v>
      </c>
      <c r="C4138" s="8" t="s">
        <v>2878</v>
      </c>
      <c r="D4138" s="8" t="s">
        <v>1465</v>
      </c>
      <c r="E4138" s="8" t="s">
        <v>2653</v>
      </c>
      <c r="F4138" s="8" t="s">
        <v>1786</v>
      </c>
      <c r="H4138" s="8" t="s">
        <v>2912</v>
      </c>
    </row>
    <row r="4139" spans="1:8">
      <c r="A4139" s="8">
        <v>18896</v>
      </c>
      <c r="C4139" s="8" t="s">
        <v>2882</v>
      </c>
      <c r="E4139" s="8" t="s">
        <v>1241</v>
      </c>
      <c r="F4139" s="8" t="s">
        <v>1354</v>
      </c>
      <c r="H4139" s="8" t="s">
        <v>2911</v>
      </c>
    </row>
    <row r="4140" spans="1:8">
      <c r="A4140" s="8">
        <v>16838</v>
      </c>
      <c r="C4140" s="8" t="s">
        <v>2882</v>
      </c>
      <c r="D4140" s="8" t="s">
        <v>1223</v>
      </c>
      <c r="E4140" s="8" t="s">
        <v>1226</v>
      </c>
      <c r="F4140" s="8" t="s">
        <v>2910</v>
      </c>
      <c r="H4140" s="8" t="s">
        <v>2909</v>
      </c>
    </row>
    <row r="4141" spans="1:8">
      <c r="A4141" s="8">
        <v>13190</v>
      </c>
      <c r="C4141" s="8" t="s">
        <v>2882</v>
      </c>
      <c r="D4141" s="8" t="s">
        <v>1637</v>
      </c>
      <c r="E4141" s="8" t="s">
        <v>1335</v>
      </c>
      <c r="F4141" s="8" t="s">
        <v>2908</v>
      </c>
      <c r="H4141" s="8" t="s">
        <v>2907</v>
      </c>
    </row>
    <row r="4142" spans="1:8">
      <c r="A4142" s="8">
        <v>26854</v>
      </c>
      <c r="C4142" s="8" t="s">
        <v>2882</v>
      </c>
      <c r="E4142" s="8" t="s">
        <v>1328</v>
      </c>
      <c r="F4142" s="8" t="s">
        <v>1814</v>
      </c>
      <c r="H4142" s="8" t="s">
        <v>2906</v>
      </c>
    </row>
    <row r="4143" spans="1:8">
      <c r="A4143" s="8">
        <v>22318</v>
      </c>
      <c r="C4143" s="8" t="s">
        <v>2878</v>
      </c>
      <c r="D4143" s="8" t="s">
        <v>1310</v>
      </c>
      <c r="E4143" s="8" t="s">
        <v>1743</v>
      </c>
      <c r="F4143" s="8" t="s">
        <v>2089</v>
      </c>
      <c r="H4143" s="8" t="s">
        <v>2905</v>
      </c>
    </row>
    <row r="4144" spans="1:8">
      <c r="A4144" s="8">
        <v>12541</v>
      </c>
      <c r="C4144" s="8" t="s">
        <v>2882</v>
      </c>
      <c r="D4144" s="8" t="s">
        <v>1524</v>
      </c>
      <c r="E4144" s="8" t="s">
        <v>1869</v>
      </c>
      <c r="F4144" s="8" t="s">
        <v>1590</v>
      </c>
      <c r="H4144" s="8" t="s">
        <v>2904</v>
      </c>
    </row>
    <row r="4145" spans="1:8">
      <c r="A4145" s="8">
        <v>17823</v>
      </c>
      <c r="C4145" s="8" t="s">
        <v>2878</v>
      </c>
      <c r="E4145" s="8" t="s">
        <v>2267</v>
      </c>
      <c r="F4145" s="8" t="s">
        <v>1396</v>
      </c>
      <c r="H4145" s="8" t="s">
        <v>2903</v>
      </c>
    </row>
    <row r="4146" spans="1:8">
      <c r="A4146" s="8">
        <v>27526</v>
      </c>
      <c r="C4146" s="8" t="s">
        <v>2878</v>
      </c>
      <c r="D4146" s="8" t="s">
        <v>1310</v>
      </c>
      <c r="E4146" s="8" t="s">
        <v>2734</v>
      </c>
      <c r="F4146" s="8" t="s">
        <v>2902</v>
      </c>
      <c r="H4146" s="8" t="s">
        <v>2901</v>
      </c>
    </row>
    <row r="4147" spans="1:8">
      <c r="A4147" s="8">
        <v>13096</v>
      </c>
      <c r="C4147" s="8" t="s">
        <v>2882</v>
      </c>
      <c r="D4147" s="8" t="s">
        <v>1423</v>
      </c>
      <c r="E4147" s="8" t="s">
        <v>1863</v>
      </c>
      <c r="F4147" s="8" t="s">
        <v>2900</v>
      </c>
      <c r="H4147" s="8" t="s">
        <v>2899</v>
      </c>
    </row>
    <row r="4148" spans="1:8">
      <c r="A4148" s="8">
        <v>24037</v>
      </c>
      <c r="C4148" s="8" t="s">
        <v>2878</v>
      </c>
      <c r="E4148" s="8" t="s">
        <v>2161</v>
      </c>
      <c r="F4148" s="8" t="s">
        <v>1347</v>
      </c>
      <c r="H4148" s="8" t="s">
        <v>2898</v>
      </c>
    </row>
    <row r="4149" spans="1:8">
      <c r="A4149" s="8">
        <v>26919</v>
      </c>
      <c r="C4149" s="8" t="s">
        <v>2878</v>
      </c>
      <c r="E4149" s="8" t="s">
        <v>2130</v>
      </c>
      <c r="F4149" s="8" t="s">
        <v>1561</v>
      </c>
      <c r="H4149" s="8" t="s">
        <v>2897</v>
      </c>
    </row>
    <row r="4150" spans="1:8">
      <c r="A4150" s="8">
        <v>23837</v>
      </c>
      <c r="C4150" s="8" t="s">
        <v>2882</v>
      </c>
      <c r="D4150" s="8" t="s">
        <v>1288</v>
      </c>
      <c r="E4150" s="8" t="s">
        <v>1962</v>
      </c>
      <c r="F4150" s="8" t="s">
        <v>2896</v>
      </c>
      <c r="H4150" s="8" t="s">
        <v>2895</v>
      </c>
    </row>
    <row r="4151" spans="1:8">
      <c r="A4151" s="8">
        <v>15523</v>
      </c>
      <c r="C4151" s="8" t="s">
        <v>2882</v>
      </c>
      <c r="E4151" s="8" t="s">
        <v>1857</v>
      </c>
      <c r="F4151" s="8" t="s">
        <v>2894</v>
      </c>
      <c r="H4151" s="8" t="s">
        <v>2893</v>
      </c>
    </row>
    <row r="4152" spans="1:8">
      <c r="A4152" s="8">
        <v>28393</v>
      </c>
      <c r="C4152" s="8" t="s">
        <v>2878</v>
      </c>
      <c r="D4152" s="8" t="s">
        <v>1223</v>
      </c>
      <c r="E4152" s="8" t="s">
        <v>2087</v>
      </c>
      <c r="F4152" s="8" t="s">
        <v>1458</v>
      </c>
      <c r="H4152" s="8" t="s">
        <v>2892</v>
      </c>
    </row>
    <row r="4153" spans="1:8">
      <c r="A4153" s="8">
        <v>20096</v>
      </c>
      <c r="C4153" s="8" t="s">
        <v>2882</v>
      </c>
      <c r="E4153" s="8" t="s">
        <v>1583</v>
      </c>
      <c r="F4153" s="8" t="s">
        <v>2891</v>
      </c>
      <c r="H4153" s="8" t="s">
        <v>2890</v>
      </c>
    </row>
    <row r="4154" spans="1:8">
      <c r="A4154" s="8">
        <v>17313</v>
      </c>
      <c r="C4154" s="8" t="s">
        <v>2693</v>
      </c>
      <c r="E4154" s="8" t="s">
        <v>1840</v>
      </c>
      <c r="F4154" s="8" t="s">
        <v>1485</v>
      </c>
      <c r="H4154" s="8" t="s">
        <v>2889</v>
      </c>
    </row>
    <row r="4155" spans="1:8">
      <c r="A4155" s="8">
        <v>23439</v>
      </c>
      <c r="C4155" s="8" t="s">
        <v>2878</v>
      </c>
      <c r="E4155" s="8" t="s">
        <v>2056</v>
      </c>
      <c r="F4155" s="8" t="s">
        <v>2055</v>
      </c>
      <c r="H4155" s="8" t="s">
        <v>2888</v>
      </c>
    </row>
    <row r="4156" spans="1:8">
      <c r="A4156" s="8">
        <v>28299</v>
      </c>
      <c r="C4156" s="8" t="s">
        <v>2882</v>
      </c>
      <c r="E4156" s="8" t="s">
        <v>1508</v>
      </c>
      <c r="F4156" s="8" t="s">
        <v>2887</v>
      </c>
      <c r="H4156" s="8" t="s">
        <v>2886</v>
      </c>
    </row>
    <row r="4157" spans="1:8">
      <c r="A4157" s="8">
        <v>16599</v>
      </c>
      <c r="B4157" s="8" t="s">
        <v>2885</v>
      </c>
      <c r="C4157" s="8" t="s">
        <v>2884</v>
      </c>
      <c r="D4157" s="8" t="s">
        <v>1392</v>
      </c>
      <c r="E4157" s="8" t="s">
        <v>2024</v>
      </c>
      <c r="F4157" s="8" t="s">
        <v>1229</v>
      </c>
      <c r="H4157" s="8" t="s">
        <v>2883</v>
      </c>
    </row>
    <row r="4158" spans="1:8">
      <c r="A4158" s="8">
        <v>24962</v>
      </c>
      <c r="C4158" s="8" t="s">
        <v>2882</v>
      </c>
      <c r="E4158" s="8" t="s">
        <v>1475</v>
      </c>
      <c r="F4158" s="8" t="s">
        <v>2881</v>
      </c>
      <c r="H4158" s="8" t="s">
        <v>2880</v>
      </c>
    </row>
    <row r="4159" spans="1:8">
      <c r="A4159" s="8">
        <v>27979</v>
      </c>
      <c r="C4159" s="8" t="s">
        <v>2878</v>
      </c>
      <c r="E4159" s="8" t="s">
        <v>1982</v>
      </c>
      <c r="F4159" s="8" t="s">
        <v>1331</v>
      </c>
      <c r="H4159" s="8" t="s">
        <v>2879</v>
      </c>
    </row>
    <row r="4160" spans="1:8">
      <c r="A4160" s="8">
        <v>18000</v>
      </c>
      <c r="C4160" s="8" t="s">
        <v>2878</v>
      </c>
      <c r="E4160" s="8" t="s">
        <v>1951</v>
      </c>
      <c r="F4160" s="8" t="s">
        <v>1792</v>
      </c>
      <c r="H4160" s="8" t="s">
        <v>2877</v>
      </c>
    </row>
    <row r="4161" spans="1:8">
      <c r="A4161" s="8">
        <v>13398</v>
      </c>
      <c r="C4161" s="8" t="s">
        <v>2815</v>
      </c>
      <c r="D4161" s="8" t="s">
        <v>1218</v>
      </c>
      <c r="E4161" s="8" t="s">
        <v>1313</v>
      </c>
      <c r="F4161" s="8" t="s">
        <v>2876</v>
      </c>
      <c r="H4161" s="8" t="s">
        <v>2875</v>
      </c>
    </row>
    <row r="4162" spans="1:8">
      <c r="A4162" s="8">
        <v>22366</v>
      </c>
      <c r="C4162" s="8" t="s">
        <v>2815</v>
      </c>
      <c r="D4162" s="8" t="s">
        <v>1266</v>
      </c>
      <c r="E4162" s="8" t="s">
        <v>1309</v>
      </c>
      <c r="F4162" s="8" t="s">
        <v>2874</v>
      </c>
      <c r="H4162" s="8" t="s">
        <v>2873</v>
      </c>
    </row>
    <row r="4163" spans="1:8">
      <c r="A4163" s="8">
        <v>14612</v>
      </c>
      <c r="C4163" s="8" t="s">
        <v>2789</v>
      </c>
      <c r="D4163" s="8" t="s">
        <v>1259</v>
      </c>
      <c r="E4163" s="8" t="s">
        <v>1869</v>
      </c>
      <c r="F4163" s="8" t="s">
        <v>2872</v>
      </c>
      <c r="H4163" s="8" t="s">
        <v>2871</v>
      </c>
    </row>
    <row r="4164" spans="1:8">
      <c r="A4164" s="8">
        <v>18686</v>
      </c>
      <c r="C4164" s="8" t="s">
        <v>2815</v>
      </c>
      <c r="E4164" s="8" t="s">
        <v>1306</v>
      </c>
      <c r="F4164" s="8" t="s">
        <v>2870</v>
      </c>
      <c r="H4164" s="8" t="s">
        <v>2869</v>
      </c>
    </row>
    <row r="4165" spans="1:8">
      <c r="A4165" s="8">
        <v>17038</v>
      </c>
      <c r="C4165" s="8" t="s">
        <v>2789</v>
      </c>
      <c r="E4165" s="8" t="s">
        <v>1866</v>
      </c>
      <c r="F4165" s="8" t="s">
        <v>2868</v>
      </c>
      <c r="H4165" s="8" t="s">
        <v>2867</v>
      </c>
    </row>
    <row r="4166" spans="1:8">
      <c r="A4166" s="8">
        <v>14449</v>
      </c>
      <c r="C4166" s="8" t="s">
        <v>2815</v>
      </c>
      <c r="D4166" s="8" t="s">
        <v>1392</v>
      </c>
      <c r="E4166" s="8" t="s">
        <v>1222</v>
      </c>
      <c r="F4166" s="8" t="s">
        <v>2866</v>
      </c>
      <c r="H4166" s="8" t="s">
        <v>2865</v>
      </c>
    </row>
    <row r="4167" spans="1:8">
      <c r="A4167" s="8">
        <v>17853</v>
      </c>
      <c r="C4167" s="8" t="s">
        <v>2789</v>
      </c>
      <c r="D4167" s="8" t="s">
        <v>1524</v>
      </c>
      <c r="E4167" s="8" t="s">
        <v>1863</v>
      </c>
      <c r="F4167" s="8" t="s">
        <v>1927</v>
      </c>
      <c r="H4167" s="8" t="s">
        <v>2864</v>
      </c>
    </row>
    <row r="4168" spans="1:8">
      <c r="A4168" s="8">
        <v>15288</v>
      </c>
      <c r="C4168" s="8" t="s">
        <v>2815</v>
      </c>
      <c r="E4168" s="8" t="s">
        <v>1213</v>
      </c>
      <c r="F4168" s="8" t="s">
        <v>2863</v>
      </c>
      <c r="H4168" s="8" t="s">
        <v>2862</v>
      </c>
    </row>
    <row r="4169" spans="1:8">
      <c r="A4169" s="8">
        <v>13761</v>
      </c>
      <c r="C4169" s="8" t="s">
        <v>2815</v>
      </c>
      <c r="D4169" s="8" t="s">
        <v>1899</v>
      </c>
      <c r="E4169" s="8" t="s">
        <v>1382</v>
      </c>
      <c r="F4169" s="8" t="s">
        <v>2861</v>
      </c>
      <c r="H4169" s="8" t="s">
        <v>2860</v>
      </c>
    </row>
    <row r="4170" spans="1:8">
      <c r="A4170" s="8">
        <v>25098</v>
      </c>
      <c r="C4170" s="8" t="s">
        <v>2815</v>
      </c>
      <c r="E4170" s="8" t="s">
        <v>1291</v>
      </c>
      <c r="F4170" s="8" t="s">
        <v>2859</v>
      </c>
      <c r="H4170" s="8" t="s">
        <v>2858</v>
      </c>
    </row>
    <row r="4171" spans="1:8">
      <c r="A4171" s="8">
        <v>23634</v>
      </c>
      <c r="C4171" s="8" t="s">
        <v>2789</v>
      </c>
      <c r="D4171" s="8" t="s">
        <v>1218</v>
      </c>
      <c r="E4171" s="8" t="s">
        <v>1962</v>
      </c>
      <c r="F4171" s="8" t="s">
        <v>1755</v>
      </c>
      <c r="H4171" s="8" t="s">
        <v>2857</v>
      </c>
    </row>
    <row r="4172" spans="1:8">
      <c r="A4172" s="8">
        <v>13511</v>
      </c>
      <c r="C4172" s="8" t="s">
        <v>2789</v>
      </c>
      <c r="E4172" s="8" t="s">
        <v>2691</v>
      </c>
      <c r="F4172" s="8" t="s">
        <v>2055</v>
      </c>
      <c r="H4172" s="8" t="s">
        <v>2856</v>
      </c>
    </row>
    <row r="4173" spans="1:8">
      <c r="A4173" s="8">
        <v>12101</v>
      </c>
      <c r="C4173" s="8" t="s">
        <v>2815</v>
      </c>
      <c r="E4173" s="8" t="s">
        <v>1284</v>
      </c>
      <c r="F4173" s="8" t="s">
        <v>2855</v>
      </c>
      <c r="H4173" s="8" t="s">
        <v>2854</v>
      </c>
    </row>
    <row r="4174" spans="1:8">
      <c r="A4174" s="8">
        <v>22519</v>
      </c>
      <c r="C4174" s="8" t="s">
        <v>2815</v>
      </c>
      <c r="D4174" s="8" t="s">
        <v>1259</v>
      </c>
      <c r="E4174" s="8" t="s">
        <v>1372</v>
      </c>
      <c r="F4174" s="8" t="s">
        <v>1294</v>
      </c>
      <c r="H4174" s="8" t="s">
        <v>2853</v>
      </c>
    </row>
    <row r="4175" spans="1:8">
      <c r="A4175" s="8">
        <v>14631</v>
      </c>
      <c r="C4175" s="8" t="s">
        <v>2815</v>
      </c>
      <c r="D4175" s="8" t="s">
        <v>1637</v>
      </c>
      <c r="E4175" s="8" t="s">
        <v>1275</v>
      </c>
      <c r="F4175" s="8" t="s">
        <v>2852</v>
      </c>
      <c r="H4175" s="8" t="s">
        <v>2851</v>
      </c>
    </row>
    <row r="4176" spans="1:8">
      <c r="A4176" s="8">
        <v>18057</v>
      </c>
      <c r="C4176" s="8" t="s">
        <v>2815</v>
      </c>
      <c r="D4176" s="8" t="s">
        <v>1231</v>
      </c>
      <c r="E4176" s="8" t="s">
        <v>1367</v>
      </c>
      <c r="F4176" s="8" t="s">
        <v>2850</v>
      </c>
      <c r="H4176" s="8" t="s">
        <v>2849</v>
      </c>
    </row>
    <row r="4177" spans="1:8">
      <c r="A4177" s="8">
        <v>22916</v>
      </c>
      <c r="C4177" s="8" t="s">
        <v>2693</v>
      </c>
      <c r="D4177" s="8" t="s">
        <v>2848</v>
      </c>
      <c r="E4177" s="8" t="s">
        <v>1630</v>
      </c>
      <c r="F4177" s="8" t="s">
        <v>1341</v>
      </c>
      <c r="H4177" s="8" t="s">
        <v>2847</v>
      </c>
    </row>
    <row r="4178" spans="1:8">
      <c r="A4178" s="8">
        <v>20580</v>
      </c>
      <c r="C4178" s="8" t="s">
        <v>2789</v>
      </c>
      <c r="D4178" s="8" t="s">
        <v>1218</v>
      </c>
      <c r="E4178" s="8" t="s">
        <v>2510</v>
      </c>
      <c r="F4178" s="8" t="s">
        <v>1594</v>
      </c>
      <c r="H4178" s="8" t="s">
        <v>2846</v>
      </c>
    </row>
    <row r="4179" spans="1:8">
      <c r="A4179" s="8">
        <v>11147</v>
      </c>
      <c r="C4179" s="8" t="s">
        <v>2789</v>
      </c>
      <c r="D4179" s="8" t="s">
        <v>1218</v>
      </c>
      <c r="E4179" s="8" t="s">
        <v>2620</v>
      </c>
      <c r="F4179" s="8" t="s">
        <v>1564</v>
      </c>
      <c r="H4179" s="8" t="s">
        <v>2845</v>
      </c>
    </row>
    <row r="4180" spans="1:8">
      <c r="A4180" s="8">
        <v>11611</v>
      </c>
      <c r="C4180" s="8" t="s">
        <v>2789</v>
      </c>
      <c r="E4180" s="8" t="s">
        <v>1746</v>
      </c>
      <c r="F4180" s="8" t="s">
        <v>2234</v>
      </c>
      <c r="H4180" s="8" t="s">
        <v>2844</v>
      </c>
    </row>
    <row r="4181" spans="1:8">
      <c r="A4181" s="8">
        <v>21302</v>
      </c>
      <c r="C4181" s="8" t="s">
        <v>2815</v>
      </c>
      <c r="D4181" s="8" t="s">
        <v>1566</v>
      </c>
      <c r="E4181" s="8" t="s">
        <v>1258</v>
      </c>
      <c r="F4181" s="8" t="s">
        <v>2843</v>
      </c>
      <c r="H4181" s="8" t="s">
        <v>2842</v>
      </c>
    </row>
    <row r="4182" spans="1:8">
      <c r="A4182" s="8">
        <v>15792</v>
      </c>
      <c r="C4182" s="8" t="s">
        <v>2789</v>
      </c>
      <c r="D4182" s="8" t="s">
        <v>1249</v>
      </c>
      <c r="E4182" s="8" t="s">
        <v>1302</v>
      </c>
      <c r="F4182" s="8" t="s">
        <v>1561</v>
      </c>
      <c r="H4182" s="8" t="s">
        <v>2841</v>
      </c>
    </row>
    <row r="4183" spans="1:8">
      <c r="A4183" s="8">
        <v>16607</v>
      </c>
      <c r="C4183" s="8" t="s">
        <v>2815</v>
      </c>
      <c r="E4183" s="8" t="s">
        <v>1255</v>
      </c>
      <c r="F4183" s="8" t="s">
        <v>1331</v>
      </c>
      <c r="H4183" s="8" t="s">
        <v>2840</v>
      </c>
    </row>
    <row r="4184" spans="1:8">
      <c r="A4184" s="8">
        <v>22558</v>
      </c>
      <c r="C4184" s="8" t="s">
        <v>2789</v>
      </c>
      <c r="D4184" s="8" t="s">
        <v>1231</v>
      </c>
      <c r="E4184" s="8" t="s">
        <v>2508</v>
      </c>
      <c r="F4184" s="8" t="s">
        <v>1359</v>
      </c>
      <c r="H4184" s="8" t="s">
        <v>2839</v>
      </c>
    </row>
    <row r="4185" spans="1:8">
      <c r="A4185" s="8">
        <v>15914</v>
      </c>
      <c r="C4185" s="8" t="s">
        <v>2815</v>
      </c>
      <c r="D4185" s="8" t="s">
        <v>1231</v>
      </c>
      <c r="E4185" s="8" t="s">
        <v>1248</v>
      </c>
      <c r="F4185" s="8" t="s">
        <v>2838</v>
      </c>
      <c r="H4185" s="8" t="s">
        <v>2837</v>
      </c>
    </row>
    <row r="4186" spans="1:8">
      <c r="A4186" s="8">
        <v>18700</v>
      </c>
      <c r="C4186" s="8" t="s">
        <v>2789</v>
      </c>
      <c r="D4186" s="8" t="s">
        <v>1266</v>
      </c>
      <c r="E4186" s="8" t="s">
        <v>2456</v>
      </c>
      <c r="F4186" s="8" t="s">
        <v>2029</v>
      </c>
      <c r="H4186" s="8" t="s">
        <v>2836</v>
      </c>
    </row>
    <row r="4187" spans="1:8">
      <c r="A4187" s="8">
        <v>14417</v>
      </c>
      <c r="C4187" s="8" t="s">
        <v>2789</v>
      </c>
      <c r="D4187" s="8" t="s">
        <v>1899</v>
      </c>
      <c r="E4187" s="8" t="s">
        <v>2653</v>
      </c>
      <c r="F4187" s="8" t="s">
        <v>2835</v>
      </c>
      <c r="H4187" s="8" t="s">
        <v>2834</v>
      </c>
    </row>
    <row r="4188" spans="1:8">
      <c r="A4188" s="8">
        <v>19116</v>
      </c>
      <c r="C4188" s="8" t="s">
        <v>2815</v>
      </c>
      <c r="D4188" s="8" t="s">
        <v>1288</v>
      </c>
      <c r="E4188" s="8" t="s">
        <v>1245</v>
      </c>
      <c r="F4188" s="8" t="s">
        <v>2833</v>
      </c>
      <c r="H4188" s="8" t="s">
        <v>2832</v>
      </c>
    </row>
    <row r="4189" spans="1:8">
      <c r="A4189" s="8">
        <v>14827</v>
      </c>
      <c r="C4189" s="8" t="s">
        <v>2789</v>
      </c>
      <c r="D4189" s="8" t="s">
        <v>1223</v>
      </c>
      <c r="E4189" s="8" t="s">
        <v>1743</v>
      </c>
      <c r="F4189" s="8" t="s">
        <v>1277</v>
      </c>
      <c r="H4189" s="8" t="s">
        <v>2831</v>
      </c>
    </row>
    <row r="4190" spans="1:8">
      <c r="A4190" s="8">
        <v>28625</v>
      </c>
      <c r="C4190" s="8" t="s">
        <v>2815</v>
      </c>
      <c r="E4190" s="8" t="s">
        <v>1226</v>
      </c>
      <c r="F4190" s="8" t="s">
        <v>2830</v>
      </c>
      <c r="H4190" s="8" t="s">
        <v>2829</v>
      </c>
    </row>
    <row r="4191" spans="1:8">
      <c r="A4191" s="8">
        <v>12025</v>
      </c>
      <c r="C4191" s="8" t="s">
        <v>2815</v>
      </c>
      <c r="D4191" s="8" t="s">
        <v>1231</v>
      </c>
      <c r="E4191" s="8" t="s">
        <v>1335</v>
      </c>
      <c r="F4191" s="8" t="s">
        <v>2828</v>
      </c>
      <c r="H4191" s="8" t="s">
        <v>2827</v>
      </c>
    </row>
    <row r="4192" spans="1:8">
      <c r="A4192" s="8">
        <v>22868</v>
      </c>
      <c r="C4192" s="8" t="s">
        <v>2789</v>
      </c>
      <c r="D4192" s="8" t="s">
        <v>1663</v>
      </c>
      <c r="E4192" s="8" t="s">
        <v>2742</v>
      </c>
      <c r="F4192" s="8" t="s">
        <v>1755</v>
      </c>
      <c r="H4192" s="8" t="s">
        <v>2826</v>
      </c>
    </row>
    <row r="4193" spans="1:8">
      <c r="A4193" s="8">
        <v>19026</v>
      </c>
      <c r="C4193" s="8" t="s">
        <v>2815</v>
      </c>
      <c r="D4193" s="8" t="s">
        <v>1242</v>
      </c>
      <c r="E4193" s="8" t="s">
        <v>1328</v>
      </c>
      <c r="F4193" s="8" t="s">
        <v>2825</v>
      </c>
      <c r="H4193" s="8" t="s">
        <v>2824</v>
      </c>
    </row>
    <row r="4194" spans="1:8">
      <c r="A4194" s="8">
        <v>20159</v>
      </c>
      <c r="C4194" s="8" t="s">
        <v>2789</v>
      </c>
      <c r="E4194" s="8" t="s">
        <v>2304</v>
      </c>
      <c r="F4194" s="8" t="s">
        <v>1806</v>
      </c>
      <c r="H4194" s="8" t="s">
        <v>2823</v>
      </c>
    </row>
    <row r="4195" spans="1:8">
      <c r="A4195" s="8">
        <v>27828</v>
      </c>
      <c r="C4195" s="8" t="s">
        <v>2789</v>
      </c>
      <c r="E4195" s="8" t="s">
        <v>2267</v>
      </c>
      <c r="F4195" s="8" t="s">
        <v>1927</v>
      </c>
      <c r="H4195" s="8" t="s">
        <v>2822</v>
      </c>
    </row>
    <row r="4196" spans="1:8">
      <c r="A4196" s="8">
        <v>12150</v>
      </c>
      <c r="C4196" s="8" t="s">
        <v>2815</v>
      </c>
      <c r="D4196" s="8" t="s">
        <v>1259</v>
      </c>
      <c r="E4196" s="8" t="s">
        <v>1866</v>
      </c>
      <c r="F4196" s="8" t="s">
        <v>2821</v>
      </c>
      <c r="H4196" s="8" t="s">
        <v>2820</v>
      </c>
    </row>
    <row r="4197" spans="1:8">
      <c r="A4197" s="8">
        <v>27122</v>
      </c>
      <c r="C4197" s="8" t="s">
        <v>2789</v>
      </c>
      <c r="D4197" s="8" t="s">
        <v>2136</v>
      </c>
      <c r="E4197" s="8" t="s">
        <v>2198</v>
      </c>
      <c r="F4197" s="8" t="s">
        <v>1409</v>
      </c>
      <c r="H4197" s="8" t="s">
        <v>2819</v>
      </c>
    </row>
    <row r="4198" spans="1:8">
      <c r="A4198" s="8">
        <v>11536</v>
      </c>
      <c r="C4198" s="8" t="s">
        <v>2815</v>
      </c>
      <c r="D4198" s="8" t="s">
        <v>1242</v>
      </c>
      <c r="E4198" s="8" t="s">
        <v>2818</v>
      </c>
      <c r="F4198" s="8" t="s">
        <v>2817</v>
      </c>
      <c r="H4198" s="8" t="s">
        <v>2816</v>
      </c>
    </row>
    <row r="4199" spans="1:8">
      <c r="A4199" s="8">
        <v>13800</v>
      </c>
      <c r="C4199" s="8" t="s">
        <v>2815</v>
      </c>
      <c r="E4199" s="8" t="s">
        <v>1962</v>
      </c>
      <c r="F4199" s="8" t="s">
        <v>2770</v>
      </c>
      <c r="H4199" s="8" t="s">
        <v>2814</v>
      </c>
    </row>
    <row r="4200" spans="1:8">
      <c r="A4200" s="8">
        <v>24359</v>
      </c>
      <c r="C4200" s="8" t="s">
        <v>1843</v>
      </c>
      <c r="E4200" s="8" t="s">
        <v>1508</v>
      </c>
      <c r="F4200" s="8" t="s">
        <v>2813</v>
      </c>
      <c r="H4200" s="8" t="s">
        <v>2812</v>
      </c>
    </row>
    <row r="4201" spans="1:8">
      <c r="A4201" s="8">
        <v>25717</v>
      </c>
      <c r="C4201" s="8" t="s">
        <v>2789</v>
      </c>
      <c r="E4201" s="8" t="s">
        <v>2161</v>
      </c>
      <c r="F4201" s="8" t="s">
        <v>1271</v>
      </c>
      <c r="H4201" s="8" t="s">
        <v>2811</v>
      </c>
    </row>
    <row r="4202" spans="1:8">
      <c r="A4202" s="8">
        <v>18732</v>
      </c>
      <c r="C4202" s="8" t="s">
        <v>1843</v>
      </c>
      <c r="D4202" s="8" t="s">
        <v>1259</v>
      </c>
      <c r="E4202" s="8" t="s">
        <v>1475</v>
      </c>
      <c r="F4202" s="8" t="s">
        <v>1431</v>
      </c>
      <c r="H4202" s="8" t="s">
        <v>2810</v>
      </c>
    </row>
    <row r="4203" spans="1:8">
      <c r="A4203" s="8">
        <v>27033</v>
      </c>
      <c r="C4203" s="8" t="s">
        <v>2789</v>
      </c>
      <c r="E4203" s="8" t="s">
        <v>2809</v>
      </c>
      <c r="F4203" s="8" t="s">
        <v>2808</v>
      </c>
      <c r="H4203" s="8" t="s">
        <v>2807</v>
      </c>
    </row>
    <row r="4204" spans="1:8">
      <c r="A4204" s="8">
        <v>23884</v>
      </c>
      <c r="C4204" s="8" t="s">
        <v>2724</v>
      </c>
      <c r="E4204" s="8" t="s">
        <v>1313</v>
      </c>
      <c r="F4204" s="8" t="s">
        <v>2806</v>
      </c>
      <c r="H4204" s="8" t="s">
        <v>2805</v>
      </c>
    </row>
    <row r="4205" spans="1:8">
      <c r="A4205" s="8">
        <v>16436</v>
      </c>
      <c r="C4205" s="8" t="s">
        <v>2724</v>
      </c>
      <c r="E4205" s="8" t="s">
        <v>1309</v>
      </c>
      <c r="F4205" s="8" t="s">
        <v>1237</v>
      </c>
      <c r="H4205" s="8" t="s">
        <v>2804</v>
      </c>
    </row>
    <row r="4206" spans="1:8">
      <c r="A4206" s="8">
        <v>25388</v>
      </c>
      <c r="C4206" s="8" t="s">
        <v>2789</v>
      </c>
      <c r="E4206" s="8" t="s">
        <v>2056</v>
      </c>
      <c r="F4206" s="8" t="s">
        <v>2803</v>
      </c>
      <c r="H4206" s="8" t="s">
        <v>2802</v>
      </c>
    </row>
    <row r="4207" spans="1:8">
      <c r="A4207" s="8">
        <v>16693</v>
      </c>
      <c r="C4207" s="8" t="s">
        <v>2724</v>
      </c>
      <c r="D4207" s="8" t="s">
        <v>1423</v>
      </c>
      <c r="E4207" s="8" t="s">
        <v>1306</v>
      </c>
      <c r="F4207" s="8" t="s">
        <v>1396</v>
      </c>
      <c r="H4207" s="8" t="s">
        <v>2801</v>
      </c>
    </row>
    <row r="4208" spans="1:8">
      <c r="A4208" s="8">
        <v>27431</v>
      </c>
      <c r="C4208" s="8" t="s">
        <v>2724</v>
      </c>
      <c r="D4208" s="8" t="s">
        <v>1566</v>
      </c>
      <c r="E4208" s="8" t="s">
        <v>1222</v>
      </c>
      <c r="F4208" s="8" t="s">
        <v>2800</v>
      </c>
      <c r="H4208" s="8" t="s">
        <v>2799</v>
      </c>
    </row>
    <row r="4209" spans="1:8">
      <c r="A4209" s="8">
        <v>26088</v>
      </c>
      <c r="C4209" s="8" t="s">
        <v>2724</v>
      </c>
      <c r="E4209" s="8" t="s">
        <v>1213</v>
      </c>
      <c r="F4209" s="8" t="s">
        <v>2798</v>
      </c>
      <c r="H4209" s="8" t="s">
        <v>2797</v>
      </c>
    </row>
    <row r="4210" spans="1:8">
      <c r="A4210" s="8">
        <v>23811</v>
      </c>
      <c r="C4210" s="8" t="s">
        <v>2724</v>
      </c>
      <c r="D4210" s="8" t="s">
        <v>1218</v>
      </c>
      <c r="E4210" s="8" t="s">
        <v>1382</v>
      </c>
      <c r="F4210" s="8" t="s">
        <v>2796</v>
      </c>
      <c r="H4210" s="8" t="s">
        <v>2795</v>
      </c>
    </row>
    <row r="4211" spans="1:8">
      <c r="A4211" s="8">
        <v>12992</v>
      </c>
      <c r="C4211" s="8" t="s">
        <v>2789</v>
      </c>
      <c r="D4211" s="8" t="s">
        <v>1259</v>
      </c>
      <c r="E4211" s="8" t="s">
        <v>1982</v>
      </c>
      <c r="F4211" s="8" t="s">
        <v>1488</v>
      </c>
      <c r="H4211" s="8" t="s">
        <v>2794</v>
      </c>
    </row>
    <row r="4212" spans="1:8">
      <c r="A4212" s="8">
        <v>23834</v>
      </c>
      <c r="C4212" s="8" t="s">
        <v>2724</v>
      </c>
      <c r="D4212" s="8" t="s">
        <v>1899</v>
      </c>
      <c r="E4212" s="8" t="s">
        <v>1291</v>
      </c>
      <c r="F4212" s="8" t="s">
        <v>2793</v>
      </c>
      <c r="H4212" s="8" t="s">
        <v>2792</v>
      </c>
    </row>
    <row r="4213" spans="1:8">
      <c r="A4213" s="8">
        <v>24829</v>
      </c>
      <c r="C4213" s="8" t="s">
        <v>2724</v>
      </c>
      <c r="D4213" s="8" t="s">
        <v>1223</v>
      </c>
      <c r="E4213" s="8" t="s">
        <v>1284</v>
      </c>
      <c r="F4213" s="8" t="s">
        <v>2791</v>
      </c>
      <c r="H4213" s="8" t="s">
        <v>2790</v>
      </c>
    </row>
    <row r="4214" spans="1:8">
      <c r="A4214" s="8">
        <v>15510</v>
      </c>
      <c r="C4214" s="8" t="s">
        <v>2789</v>
      </c>
      <c r="E4214" s="8" t="s">
        <v>1951</v>
      </c>
      <c r="F4214" s="8" t="s">
        <v>2788</v>
      </c>
      <c r="H4214" s="8" t="s">
        <v>2787</v>
      </c>
    </row>
    <row r="4215" spans="1:8">
      <c r="A4215" s="8">
        <v>18850</v>
      </c>
      <c r="C4215" s="8" t="s">
        <v>2724</v>
      </c>
      <c r="E4215" s="8" t="s">
        <v>1372</v>
      </c>
      <c r="F4215" s="8" t="s">
        <v>2786</v>
      </c>
      <c r="H4215" s="8" t="s">
        <v>2785</v>
      </c>
    </row>
    <row r="4216" spans="1:8">
      <c r="A4216" s="8">
        <v>28697</v>
      </c>
      <c r="C4216" s="8" t="s">
        <v>2693</v>
      </c>
      <c r="D4216" s="8" t="s">
        <v>1899</v>
      </c>
      <c r="E4216" s="8" t="s">
        <v>1619</v>
      </c>
      <c r="F4216" s="8" t="s">
        <v>1507</v>
      </c>
      <c r="H4216" s="8" t="s">
        <v>2784</v>
      </c>
    </row>
    <row r="4217" spans="1:8">
      <c r="A4217" s="8">
        <v>13437</v>
      </c>
      <c r="C4217" s="8" t="s">
        <v>2724</v>
      </c>
      <c r="D4217" s="8" t="s">
        <v>1465</v>
      </c>
      <c r="E4217" s="8" t="s">
        <v>1275</v>
      </c>
      <c r="F4217" s="8" t="s">
        <v>2783</v>
      </c>
      <c r="H4217" s="8" t="s">
        <v>2782</v>
      </c>
    </row>
    <row r="4218" spans="1:8">
      <c r="A4218" s="8">
        <v>17651</v>
      </c>
      <c r="C4218" s="8" t="s">
        <v>2724</v>
      </c>
      <c r="D4218" s="8" t="s">
        <v>1288</v>
      </c>
      <c r="E4218" s="8" t="s">
        <v>1269</v>
      </c>
      <c r="F4218" s="8" t="s">
        <v>1388</v>
      </c>
      <c r="H4218" s="8" t="s">
        <v>2781</v>
      </c>
    </row>
    <row r="4219" spans="1:8">
      <c r="A4219" s="8">
        <v>13210</v>
      </c>
      <c r="C4219" s="8" t="s">
        <v>2724</v>
      </c>
      <c r="E4219" s="8" t="s">
        <v>1265</v>
      </c>
      <c r="F4219" s="8" t="s">
        <v>2780</v>
      </c>
      <c r="H4219" s="8" t="s">
        <v>2779</v>
      </c>
    </row>
    <row r="4220" spans="1:8">
      <c r="A4220" s="8">
        <v>12523</v>
      </c>
      <c r="C4220" s="8" t="s">
        <v>2715</v>
      </c>
      <c r="D4220" s="8" t="s">
        <v>1266</v>
      </c>
      <c r="E4220" s="8" t="s">
        <v>2062</v>
      </c>
      <c r="F4220" s="8" t="s">
        <v>1590</v>
      </c>
      <c r="H4220" s="8" t="s">
        <v>2778</v>
      </c>
    </row>
    <row r="4221" spans="1:8">
      <c r="A4221" s="8">
        <v>18902</v>
      </c>
      <c r="C4221" s="8" t="s">
        <v>2715</v>
      </c>
      <c r="D4221" s="8" t="s">
        <v>1223</v>
      </c>
      <c r="E4221" s="8" t="s">
        <v>1863</v>
      </c>
      <c r="F4221" s="8" t="s">
        <v>1755</v>
      </c>
      <c r="H4221" s="8" t="s">
        <v>2777</v>
      </c>
    </row>
    <row r="4222" spans="1:8">
      <c r="A4222" s="8">
        <v>21137</v>
      </c>
      <c r="C4222" s="8" t="s">
        <v>2715</v>
      </c>
      <c r="E4222" s="8" t="s">
        <v>1962</v>
      </c>
      <c r="F4222" s="8" t="s">
        <v>2234</v>
      </c>
      <c r="H4222" s="8" t="s">
        <v>2776</v>
      </c>
    </row>
    <row r="4223" spans="1:8">
      <c r="A4223" s="8">
        <v>26055</v>
      </c>
      <c r="C4223" s="8" t="s">
        <v>2724</v>
      </c>
      <c r="E4223" s="8" t="s">
        <v>1258</v>
      </c>
      <c r="F4223" s="8" t="s">
        <v>2775</v>
      </c>
      <c r="H4223" s="8" t="s">
        <v>2774</v>
      </c>
    </row>
    <row r="4224" spans="1:8">
      <c r="A4224" s="8">
        <v>20696</v>
      </c>
      <c r="C4224" s="8" t="s">
        <v>2724</v>
      </c>
      <c r="D4224" s="8" t="s">
        <v>1310</v>
      </c>
      <c r="E4224" s="8" t="s">
        <v>1255</v>
      </c>
      <c r="F4224" s="8" t="s">
        <v>2773</v>
      </c>
      <c r="H4224" s="8" t="s">
        <v>2772</v>
      </c>
    </row>
    <row r="4225" spans="1:8">
      <c r="A4225" s="8">
        <v>23523</v>
      </c>
      <c r="C4225" s="8" t="s">
        <v>2715</v>
      </c>
      <c r="D4225" s="8" t="s">
        <v>1663</v>
      </c>
      <c r="E4225" s="8" t="s">
        <v>2691</v>
      </c>
      <c r="F4225" s="8" t="s">
        <v>1503</v>
      </c>
      <c r="H4225" s="8" t="s">
        <v>2771</v>
      </c>
    </row>
    <row r="4226" spans="1:8">
      <c r="A4226" s="8">
        <v>13405</v>
      </c>
      <c r="C4226" s="8" t="s">
        <v>2724</v>
      </c>
      <c r="D4226" s="8" t="s">
        <v>1218</v>
      </c>
      <c r="E4226" s="8" t="s">
        <v>1248</v>
      </c>
      <c r="F4226" s="8" t="s">
        <v>2770</v>
      </c>
      <c r="H4226" s="8" t="s">
        <v>2769</v>
      </c>
    </row>
    <row r="4227" spans="1:8">
      <c r="A4227" s="8">
        <v>19664</v>
      </c>
      <c r="C4227" s="8" t="s">
        <v>2724</v>
      </c>
      <c r="D4227" s="8" t="s">
        <v>1231</v>
      </c>
      <c r="E4227" s="8" t="s">
        <v>1245</v>
      </c>
      <c r="F4227" s="8" t="s">
        <v>2768</v>
      </c>
      <c r="H4227" s="8" t="s">
        <v>2767</v>
      </c>
    </row>
    <row r="4228" spans="1:8">
      <c r="A4228" s="8">
        <v>16039</v>
      </c>
      <c r="C4228" s="8" t="s">
        <v>2715</v>
      </c>
      <c r="D4228" s="8" t="s">
        <v>1218</v>
      </c>
      <c r="E4228" s="8" t="s">
        <v>1857</v>
      </c>
      <c r="F4228" s="8" t="s">
        <v>1257</v>
      </c>
      <c r="H4228" s="8" t="s">
        <v>2766</v>
      </c>
    </row>
    <row r="4229" spans="1:8">
      <c r="A4229" s="8">
        <v>14949</v>
      </c>
      <c r="C4229" s="8" t="s">
        <v>2715</v>
      </c>
      <c r="E4229" s="8" t="s">
        <v>2620</v>
      </c>
      <c r="F4229" s="8" t="s">
        <v>1296</v>
      </c>
      <c r="H4229" s="8" t="s">
        <v>2765</v>
      </c>
    </row>
    <row r="4230" spans="1:8">
      <c r="A4230" s="8">
        <v>15522</v>
      </c>
      <c r="C4230" s="8" t="s">
        <v>2724</v>
      </c>
      <c r="D4230" s="8" t="s">
        <v>1152</v>
      </c>
      <c r="E4230" s="8" t="s">
        <v>1241</v>
      </c>
      <c r="F4230" s="8" t="s">
        <v>2764</v>
      </c>
      <c r="H4230" s="8" t="s">
        <v>2763</v>
      </c>
    </row>
    <row r="4231" spans="1:8">
      <c r="A4231" s="8">
        <v>14182</v>
      </c>
      <c r="C4231" s="8" t="s">
        <v>2715</v>
      </c>
      <c r="D4231" s="8" t="s">
        <v>1231</v>
      </c>
      <c r="E4231" s="8" t="s">
        <v>1746</v>
      </c>
      <c r="F4231" s="8" t="s">
        <v>1261</v>
      </c>
      <c r="H4231" s="8" t="s">
        <v>2762</v>
      </c>
    </row>
    <row r="4232" spans="1:8">
      <c r="A4232" s="8">
        <v>23171</v>
      </c>
      <c r="C4232" s="8" t="s">
        <v>2724</v>
      </c>
      <c r="E4232" s="8" t="s">
        <v>1226</v>
      </c>
      <c r="F4232" s="8" t="s">
        <v>2761</v>
      </c>
      <c r="H4232" s="8" t="s">
        <v>2760</v>
      </c>
    </row>
    <row r="4233" spans="1:8">
      <c r="A4233" s="8">
        <v>20263</v>
      </c>
      <c r="C4233" s="8" t="s">
        <v>2715</v>
      </c>
      <c r="D4233" s="8" t="s">
        <v>1266</v>
      </c>
      <c r="E4233" s="8" t="s">
        <v>1302</v>
      </c>
      <c r="F4233" s="8" t="s">
        <v>1795</v>
      </c>
      <c r="H4233" s="8" t="s">
        <v>2759</v>
      </c>
    </row>
    <row r="4234" spans="1:8">
      <c r="A4234" s="8">
        <v>21398</v>
      </c>
      <c r="C4234" s="8" t="s">
        <v>2724</v>
      </c>
      <c r="E4234" s="8" t="s">
        <v>1335</v>
      </c>
      <c r="F4234" s="8" t="s">
        <v>2758</v>
      </c>
      <c r="H4234" s="8" t="s">
        <v>2757</v>
      </c>
    </row>
    <row r="4235" spans="1:8">
      <c r="A4235" s="8">
        <v>29394</v>
      </c>
      <c r="C4235" s="8" t="s">
        <v>2693</v>
      </c>
      <c r="E4235" s="8" t="s">
        <v>1727</v>
      </c>
      <c r="F4235" s="8" t="s">
        <v>1736</v>
      </c>
      <c r="H4235" s="8" t="s">
        <v>2756</v>
      </c>
    </row>
    <row r="4236" spans="1:8">
      <c r="A4236" s="8">
        <v>29087</v>
      </c>
      <c r="C4236" s="8" t="s">
        <v>2715</v>
      </c>
      <c r="E4236" s="8" t="s">
        <v>2508</v>
      </c>
      <c r="F4236" s="8" t="s">
        <v>1396</v>
      </c>
      <c r="H4236" s="8" t="s">
        <v>2755</v>
      </c>
    </row>
    <row r="4237" spans="1:8">
      <c r="A4237" s="8">
        <v>26498</v>
      </c>
      <c r="C4237" s="8" t="s">
        <v>2724</v>
      </c>
      <c r="E4237" s="8" t="s">
        <v>1328</v>
      </c>
      <c r="F4237" s="8" t="s">
        <v>2754</v>
      </c>
      <c r="H4237" s="8" t="s">
        <v>2753</v>
      </c>
    </row>
    <row r="4238" spans="1:8">
      <c r="A4238" s="8">
        <v>11022</v>
      </c>
      <c r="C4238" s="8" t="s">
        <v>2724</v>
      </c>
      <c r="D4238" s="8" t="s">
        <v>1423</v>
      </c>
      <c r="E4238" s="8" t="s">
        <v>1869</v>
      </c>
      <c r="F4238" s="8" t="s">
        <v>2752</v>
      </c>
      <c r="H4238" s="8" t="s">
        <v>2751</v>
      </c>
    </row>
    <row r="4239" spans="1:8">
      <c r="A4239" s="8">
        <v>21622</v>
      </c>
      <c r="C4239" s="8" t="s">
        <v>2724</v>
      </c>
      <c r="D4239" s="8" t="s">
        <v>1223</v>
      </c>
      <c r="E4239" s="8" t="s">
        <v>2750</v>
      </c>
      <c r="F4239" s="8" t="s">
        <v>2749</v>
      </c>
      <c r="H4239" s="8" t="s">
        <v>2748</v>
      </c>
    </row>
    <row r="4240" spans="1:8">
      <c r="A4240" s="8">
        <v>15351</v>
      </c>
      <c r="C4240" s="8" t="s">
        <v>2715</v>
      </c>
      <c r="E4240" s="8" t="s">
        <v>2653</v>
      </c>
      <c r="F4240" s="8" t="s">
        <v>2747</v>
      </c>
      <c r="H4240" s="8" t="s">
        <v>2746</v>
      </c>
    </row>
    <row r="4241" spans="1:8">
      <c r="A4241" s="8">
        <v>20547</v>
      </c>
      <c r="C4241" s="8" t="s">
        <v>2724</v>
      </c>
      <c r="E4241" s="8" t="s">
        <v>1863</v>
      </c>
      <c r="F4241" s="8" t="s">
        <v>2745</v>
      </c>
      <c r="H4241" s="8" t="s">
        <v>2744</v>
      </c>
    </row>
    <row r="4242" spans="1:8">
      <c r="A4242" s="8">
        <v>28906</v>
      </c>
      <c r="C4242" s="8" t="s">
        <v>2715</v>
      </c>
      <c r="D4242" s="8" t="s">
        <v>1343</v>
      </c>
      <c r="E4242" s="8" t="s">
        <v>1743</v>
      </c>
      <c r="F4242" s="8" t="s">
        <v>1792</v>
      </c>
      <c r="H4242" s="8" t="s">
        <v>2743</v>
      </c>
    </row>
    <row r="4243" spans="1:8">
      <c r="A4243" s="8">
        <v>23333</v>
      </c>
      <c r="C4243" s="8" t="s">
        <v>2715</v>
      </c>
      <c r="D4243" s="8" t="s">
        <v>1152</v>
      </c>
      <c r="E4243" s="8" t="s">
        <v>2742</v>
      </c>
      <c r="F4243" s="8" t="s">
        <v>2741</v>
      </c>
      <c r="H4243" s="8" t="s">
        <v>2740</v>
      </c>
    </row>
    <row r="4244" spans="1:8">
      <c r="A4244" s="8">
        <v>21468</v>
      </c>
      <c r="C4244" s="8" t="s">
        <v>2724</v>
      </c>
      <c r="D4244" s="8" t="s">
        <v>1218</v>
      </c>
      <c r="E4244" s="8" t="s">
        <v>1857</v>
      </c>
      <c r="F4244" s="8" t="s">
        <v>2739</v>
      </c>
      <c r="H4244" s="8" t="s">
        <v>2738</v>
      </c>
    </row>
    <row r="4245" spans="1:8">
      <c r="A4245" s="8">
        <v>14797</v>
      </c>
      <c r="C4245" s="8" t="s">
        <v>2715</v>
      </c>
      <c r="D4245" s="8" t="s">
        <v>1242</v>
      </c>
      <c r="E4245" s="8" t="s">
        <v>2267</v>
      </c>
      <c r="F4245" s="8" t="s">
        <v>1936</v>
      </c>
      <c r="H4245" s="8" t="s">
        <v>2737</v>
      </c>
    </row>
    <row r="4246" spans="1:8">
      <c r="A4246" s="8">
        <v>11662</v>
      </c>
      <c r="C4246" s="8" t="s">
        <v>2724</v>
      </c>
      <c r="E4246" s="8" t="s">
        <v>1627</v>
      </c>
      <c r="F4246" s="8" t="s">
        <v>2736</v>
      </c>
      <c r="H4246" s="8" t="s">
        <v>2735</v>
      </c>
    </row>
    <row r="4247" spans="1:8">
      <c r="A4247" s="8">
        <v>21098</v>
      </c>
      <c r="C4247" s="8" t="s">
        <v>2715</v>
      </c>
      <c r="E4247" s="8" t="s">
        <v>2734</v>
      </c>
      <c r="F4247" s="8" t="s">
        <v>1456</v>
      </c>
      <c r="H4247" s="8" t="s">
        <v>2733</v>
      </c>
    </row>
    <row r="4248" spans="1:8">
      <c r="A4248" s="8">
        <v>14317</v>
      </c>
      <c r="C4248" s="8" t="s">
        <v>2715</v>
      </c>
      <c r="E4248" s="8" t="s">
        <v>2198</v>
      </c>
      <c r="F4248" s="8" t="s">
        <v>2444</v>
      </c>
      <c r="H4248" s="8" t="s">
        <v>2732</v>
      </c>
    </row>
    <row r="4249" spans="1:8">
      <c r="A4249" s="8">
        <v>12414</v>
      </c>
      <c r="C4249" s="8" t="s">
        <v>2724</v>
      </c>
      <c r="D4249" s="8" t="s">
        <v>1231</v>
      </c>
      <c r="E4249" s="8" t="s">
        <v>1583</v>
      </c>
      <c r="F4249" s="8" t="s">
        <v>2731</v>
      </c>
      <c r="H4249" s="8" t="s">
        <v>2730</v>
      </c>
    </row>
    <row r="4250" spans="1:8">
      <c r="A4250" s="8">
        <v>13774</v>
      </c>
      <c r="C4250" s="8" t="s">
        <v>2715</v>
      </c>
      <c r="D4250" s="8" t="s">
        <v>1218</v>
      </c>
      <c r="E4250" s="8" t="s">
        <v>2161</v>
      </c>
      <c r="F4250" s="8" t="s">
        <v>1456</v>
      </c>
      <c r="H4250" s="8" t="s">
        <v>2729</v>
      </c>
    </row>
    <row r="4251" spans="1:8">
      <c r="A4251" s="8">
        <v>20092</v>
      </c>
      <c r="C4251" s="8" t="s">
        <v>2724</v>
      </c>
      <c r="D4251" s="8" t="s">
        <v>1259</v>
      </c>
      <c r="E4251" s="8" t="s">
        <v>1557</v>
      </c>
      <c r="F4251" s="8" t="s">
        <v>2728</v>
      </c>
      <c r="H4251" s="8" t="s">
        <v>2727</v>
      </c>
    </row>
    <row r="4252" spans="1:8">
      <c r="A4252" s="8">
        <v>12178</v>
      </c>
      <c r="C4252" s="8" t="s">
        <v>2724</v>
      </c>
      <c r="E4252" s="8" t="s">
        <v>1508</v>
      </c>
      <c r="F4252" s="8" t="s">
        <v>2726</v>
      </c>
      <c r="H4252" s="8" t="s">
        <v>2725</v>
      </c>
    </row>
    <row r="4253" spans="1:8">
      <c r="A4253" s="8">
        <v>15217</v>
      </c>
      <c r="C4253" s="8" t="s">
        <v>2724</v>
      </c>
      <c r="E4253" s="8" t="s">
        <v>1475</v>
      </c>
      <c r="F4253" s="8" t="s">
        <v>2213</v>
      </c>
      <c r="H4253" s="8" t="s">
        <v>2723</v>
      </c>
    </row>
    <row r="4254" spans="1:8">
      <c r="A4254" s="8">
        <v>27470</v>
      </c>
      <c r="C4254" s="8" t="s">
        <v>2693</v>
      </c>
      <c r="D4254" s="8" t="s">
        <v>1231</v>
      </c>
      <c r="E4254" s="8" t="s">
        <v>1609</v>
      </c>
      <c r="F4254" s="8" t="s">
        <v>1795</v>
      </c>
      <c r="H4254" s="8" t="s">
        <v>2722</v>
      </c>
    </row>
    <row r="4255" spans="1:8">
      <c r="A4255" s="8">
        <v>18066</v>
      </c>
      <c r="C4255" s="8" t="s">
        <v>2715</v>
      </c>
      <c r="D4255" s="8" t="s">
        <v>1242</v>
      </c>
      <c r="E4255" s="8" t="s">
        <v>2130</v>
      </c>
      <c r="F4255" s="8" t="s">
        <v>2721</v>
      </c>
      <c r="H4255" s="8" t="s">
        <v>2720</v>
      </c>
    </row>
    <row r="4256" spans="1:8">
      <c r="A4256" s="8">
        <v>19877</v>
      </c>
      <c r="C4256" s="8" t="s">
        <v>2715</v>
      </c>
      <c r="D4256" s="8" t="s">
        <v>1310</v>
      </c>
      <c r="E4256" s="8" t="s">
        <v>2087</v>
      </c>
      <c r="F4256" s="8" t="s">
        <v>2719</v>
      </c>
      <c r="H4256" s="8" t="s">
        <v>2718</v>
      </c>
    </row>
    <row r="4257" spans="1:8">
      <c r="A4257" s="8">
        <v>16294</v>
      </c>
      <c r="C4257" s="8" t="s">
        <v>2715</v>
      </c>
      <c r="D4257" s="8" t="s">
        <v>1231</v>
      </c>
      <c r="E4257" s="8" t="s">
        <v>2056</v>
      </c>
      <c r="F4257" s="8" t="s">
        <v>1745</v>
      </c>
      <c r="H4257" s="8" t="s">
        <v>2717</v>
      </c>
    </row>
    <row r="4258" spans="1:8">
      <c r="A4258" s="8">
        <v>22155</v>
      </c>
      <c r="C4258" s="8" t="s">
        <v>2715</v>
      </c>
      <c r="D4258" s="8" t="s">
        <v>1259</v>
      </c>
      <c r="E4258" s="8" t="s">
        <v>2024</v>
      </c>
      <c r="F4258" s="8" t="s">
        <v>1612</v>
      </c>
      <c r="H4258" s="8" t="s">
        <v>2716</v>
      </c>
    </row>
    <row r="4259" spans="1:8">
      <c r="A4259" s="8">
        <v>25894</v>
      </c>
      <c r="C4259" s="8" t="s">
        <v>2715</v>
      </c>
      <c r="E4259" s="8" t="s">
        <v>1982</v>
      </c>
      <c r="F4259" s="8" t="s">
        <v>2714</v>
      </c>
      <c r="H4259" s="8" t="s">
        <v>2713</v>
      </c>
    </row>
    <row r="4260" spans="1:8">
      <c r="A4260" s="8">
        <v>16428</v>
      </c>
      <c r="C4260" s="8" t="s">
        <v>2629</v>
      </c>
      <c r="E4260" s="8" t="s">
        <v>1313</v>
      </c>
      <c r="F4260" s="8" t="s">
        <v>1612</v>
      </c>
      <c r="H4260" s="8" t="s">
        <v>2712</v>
      </c>
    </row>
    <row r="4261" spans="1:8">
      <c r="A4261" s="8">
        <v>25931</v>
      </c>
      <c r="C4261" s="8" t="s">
        <v>2629</v>
      </c>
      <c r="D4261" s="8" t="s">
        <v>1259</v>
      </c>
      <c r="E4261" s="8" t="s">
        <v>1309</v>
      </c>
      <c r="F4261" s="8" t="s">
        <v>2711</v>
      </c>
      <c r="H4261" s="8" t="s">
        <v>2710</v>
      </c>
    </row>
    <row r="4262" spans="1:8">
      <c r="A4262" s="8">
        <v>25153</v>
      </c>
      <c r="C4262" s="8" t="s">
        <v>2629</v>
      </c>
      <c r="E4262" s="8" t="s">
        <v>1306</v>
      </c>
      <c r="F4262" s="8" t="s">
        <v>2709</v>
      </c>
      <c r="H4262" s="8" t="s">
        <v>2708</v>
      </c>
    </row>
    <row r="4263" spans="1:8">
      <c r="A4263" s="8">
        <v>15971</v>
      </c>
      <c r="C4263" s="8" t="s">
        <v>2629</v>
      </c>
      <c r="D4263" s="8" t="s">
        <v>1266</v>
      </c>
      <c r="E4263" s="8" t="s">
        <v>1222</v>
      </c>
      <c r="F4263" s="8" t="s">
        <v>2707</v>
      </c>
      <c r="H4263" s="8" t="s">
        <v>2706</v>
      </c>
    </row>
    <row r="4264" spans="1:8">
      <c r="A4264" s="8">
        <v>14676</v>
      </c>
      <c r="C4264" s="8" t="s">
        <v>2648</v>
      </c>
      <c r="D4264" s="8" t="s">
        <v>1266</v>
      </c>
      <c r="E4264" s="8" t="s">
        <v>1866</v>
      </c>
      <c r="F4264" s="8" t="s">
        <v>1280</v>
      </c>
      <c r="H4264" s="8" t="s">
        <v>2705</v>
      </c>
    </row>
    <row r="4265" spans="1:8">
      <c r="A4265" s="8">
        <v>13249</v>
      </c>
      <c r="C4265" s="8" t="s">
        <v>2629</v>
      </c>
      <c r="E4265" s="8" t="s">
        <v>1213</v>
      </c>
      <c r="F4265" s="8" t="s">
        <v>2704</v>
      </c>
      <c r="H4265" s="8" t="s">
        <v>2703</v>
      </c>
    </row>
    <row r="4266" spans="1:8">
      <c r="A4266" s="8">
        <v>29014</v>
      </c>
      <c r="C4266" s="8" t="s">
        <v>2629</v>
      </c>
      <c r="D4266" s="8" t="s">
        <v>1637</v>
      </c>
      <c r="E4266" s="8" t="s">
        <v>1382</v>
      </c>
      <c r="F4266" s="8" t="s">
        <v>2702</v>
      </c>
      <c r="H4266" s="8" t="s">
        <v>2701</v>
      </c>
    </row>
    <row r="4267" spans="1:8">
      <c r="A4267" s="8">
        <v>16087</v>
      </c>
      <c r="C4267" s="8" t="s">
        <v>2648</v>
      </c>
      <c r="E4267" s="8" t="s">
        <v>1863</v>
      </c>
      <c r="F4267" s="8" t="s">
        <v>2700</v>
      </c>
      <c r="H4267" s="8" t="s">
        <v>2699</v>
      </c>
    </row>
    <row r="4268" spans="1:8">
      <c r="A4268" s="8">
        <v>28583</v>
      </c>
      <c r="C4268" s="8" t="s">
        <v>2629</v>
      </c>
      <c r="D4268" s="8" t="s">
        <v>1899</v>
      </c>
      <c r="E4268" s="8" t="s">
        <v>1291</v>
      </c>
      <c r="F4268" s="8" t="s">
        <v>2698</v>
      </c>
      <c r="H4268" s="8" t="s">
        <v>2697</v>
      </c>
    </row>
    <row r="4269" spans="1:8">
      <c r="A4269" s="8">
        <v>20791</v>
      </c>
      <c r="C4269" s="8" t="s">
        <v>2629</v>
      </c>
      <c r="D4269" s="8" t="s">
        <v>1465</v>
      </c>
      <c r="E4269" s="8" t="s">
        <v>1284</v>
      </c>
      <c r="F4269" s="8" t="s">
        <v>2696</v>
      </c>
      <c r="H4269" s="8" t="s">
        <v>2695</v>
      </c>
    </row>
    <row r="4270" spans="1:8">
      <c r="A4270" s="8">
        <v>12829</v>
      </c>
      <c r="C4270" s="8" t="s">
        <v>2648</v>
      </c>
      <c r="E4270" s="8" t="s">
        <v>1962</v>
      </c>
      <c r="F4270" s="8" t="s">
        <v>1590</v>
      </c>
      <c r="H4270" s="8" t="s">
        <v>2694</v>
      </c>
    </row>
    <row r="4271" spans="1:8">
      <c r="A4271" s="8">
        <v>17217</v>
      </c>
      <c r="C4271" s="8" t="s">
        <v>2693</v>
      </c>
      <c r="D4271" s="8" t="s">
        <v>1343</v>
      </c>
      <c r="E4271" s="8" t="s">
        <v>1714</v>
      </c>
      <c r="F4271" s="8" t="s">
        <v>1261</v>
      </c>
      <c r="H4271" s="8" t="s">
        <v>2692</v>
      </c>
    </row>
    <row r="4272" spans="1:8">
      <c r="A4272" s="8">
        <v>15220</v>
      </c>
      <c r="C4272" s="8" t="s">
        <v>2648</v>
      </c>
      <c r="D4272" s="8" t="s">
        <v>1242</v>
      </c>
      <c r="E4272" s="8" t="s">
        <v>2691</v>
      </c>
      <c r="F4272" s="8" t="s">
        <v>2073</v>
      </c>
      <c r="H4272" s="8" t="s">
        <v>2690</v>
      </c>
    </row>
    <row r="4273" spans="1:8">
      <c r="A4273" s="8">
        <v>23588</v>
      </c>
      <c r="C4273" s="8" t="s">
        <v>2629</v>
      </c>
      <c r="D4273" s="8" t="s">
        <v>1266</v>
      </c>
      <c r="E4273" s="8" t="s">
        <v>1372</v>
      </c>
      <c r="F4273" s="8" t="s">
        <v>2689</v>
      </c>
      <c r="H4273" s="8" t="s">
        <v>2688</v>
      </c>
    </row>
    <row r="4274" spans="1:8">
      <c r="A4274" s="8">
        <v>19357</v>
      </c>
      <c r="C4274" s="8" t="s">
        <v>2629</v>
      </c>
      <c r="D4274" s="8" t="s">
        <v>1259</v>
      </c>
      <c r="E4274" s="8" t="s">
        <v>1275</v>
      </c>
      <c r="F4274" s="8" t="s">
        <v>1229</v>
      </c>
      <c r="H4274" s="8" t="s">
        <v>2687</v>
      </c>
    </row>
    <row r="4275" spans="1:8">
      <c r="A4275" s="8">
        <v>23357</v>
      </c>
      <c r="C4275" s="8" t="s">
        <v>2648</v>
      </c>
      <c r="D4275" s="8" t="s">
        <v>1231</v>
      </c>
      <c r="E4275" s="8" t="s">
        <v>1857</v>
      </c>
      <c r="F4275" s="8" t="s">
        <v>2686</v>
      </c>
      <c r="H4275" s="8" t="s">
        <v>2685</v>
      </c>
    </row>
    <row r="4276" spans="1:8">
      <c r="A4276" s="8">
        <v>25130</v>
      </c>
      <c r="C4276" s="8" t="s">
        <v>2648</v>
      </c>
      <c r="E4276" s="8" t="s">
        <v>2510</v>
      </c>
      <c r="F4276" s="8" t="s">
        <v>1331</v>
      </c>
      <c r="H4276" s="8" t="s">
        <v>2684</v>
      </c>
    </row>
    <row r="4277" spans="1:8">
      <c r="A4277" s="8">
        <v>28332</v>
      </c>
      <c r="C4277" s="8" t="s">
        <v>2629</v>
      </c>
      <c r="E4277" s="8" t="s">
        <v>1367</v>
      </c>
      <c r="F4277" s="8" t="s">
        <v>2683</v>
      </c>
      <c r="H4277" s="8" t="s">
        <v>2682</v>
      </c>
    </row>
    <row r="4278" spans="1:8">
      <c r="A4278" s="8">
        <v>21416</v>
      </c>
      <c r="C4278" s="8" t="s">
        <v>2629</v>
      </c>
      <c r="D4278" s="8" t="s">
        <v>1231</v>
      </c>
      <c r="E4278" s="8" t="s">
        <v>1269</v>
      </c>
      <c r="F4278" s="8" t="s">
        <v>2681</v>
      </c>
      <c r="H4278" s="8" t="s">
        <v>2680</v>
      </c>
    </row>
    <row r="4279" spans="1:8">
      <c r="A4279" s="8">
        <v>17246</v>
      </c>
      <c r="C4279" s="8" t="s">
        <v>2648</v>
      </c>
      <c r="E4279" s="8" t="s">
        <v>2620</v>
      </c>
      <c r="F4279" s="8" t="s">
        <v>1296</v>
      </c>
      <c r="H4279" s="8" t="s">
        <v>2679</v>
      </c>
    </row>
    <row r="4280" spans="1:8">
      <c r="A4280" s="8">
        <v>25148</v>
      </c>
      <c r="C4280" s="8" t="s">
        <v>2629</v>
      </c>
      <c r="E4280" s="8" t="s">
        <v>1265</v>
      </c>
      <c r="F4280" s="8" t="s">
        <v>2678</v>
      </c>
      <c r="H4280" s="8" t="s">
        <v>2677</v>
      </c>
    </row>
    <row r="4281" spans="1:8">
      <c r="A4281" s="8">
        <v>11269</v>
      </c>
      <c r="C4281" s="8" t="s">
        <v>2629</v>
      </c>
      <c r="D4281" s="8" t="s">
        <v>1524</v>
      </c>
      <c r="E4281" s="8" t="s">
        <v>1258</v>
      </c>
      <c r="F4281" s="8" t="s">
        <v>2676</v>
      </c>
      <c r="H4281" s="8" t="s">
        <v>2675</v>
      </c>
    </row>
    <row r="4282" spans="1:8">
      <c r="A4282" s="8">
        <v>19292</v>
      </c>
      <c r="C4282" s="8" t="s">
        <v>2648</v>
      </c>
      <c r="E4282" s="8" t="s">
        <v>1746</v>
      </c>
      <c r="F4282" s="8" t="s">
        <v>1229</v>
      </c>
      <c r="H4282" s="8" t="s">
        <v>2674</v>
      </c>
    </row>
    <row r="4283" spans="1:8">
      <c r="A4283" s="8">
        <v>17373</v>
      </c>
      <c r="C4283" s="8" t="s">
        <v>2629</v>
      </c>
      <c r="D4283" s="8" t="s">
        <v>1259</v>
      </c>
      <c r="E4283" s="8" t="s">
        <v>1255</v>
      </c>
      <c r="F4283" s="8" t="s">
        <v>2673</v>
      </c>
      <c r="H4283" s="8" t="s">
        <v>2672</v>
      </c>
    </row>
    <row r="4284" spans="1:8">
      <c r="A4284" s="8">
        <v>25206</v>
      </c>
      <c r="C4284" s="8" t="s">
        <v>2629</v>
      </c>
      <c r="D4284" s="8" t="s">
        <v>1524</v>
      </c>
      <c r="E4284" s="8" t="s">
        <v>1248</v>
      </c>
      <c r="F4284" s="8" t="s">
        <v>2671</v>
      </c>
      <c r="H4284" s="8" t="s">
        <v>2670</v>
      </c>
    </row>
    <row r="4285" spans="1:8">
      <c r="A4285" s="8">
        <v>11306</v>
      </c>
      <c r="C4285" s="8" t="s">
        <v>2648</v>
      </c>
      <c r="D4285" s="8" t="s">
        <v>1231</v>
      </c>
      <c r="E4285" s="8" t="s">
        <v>1302</v>
      </c>
      <c r="F4285" s="8" t="s">
        <v>2669</v>
      </c>
      <c r="H4285" s="8" t="s">
        <v>2668</v>
      </c>
    </row>
    <row r="4286" spans="1:8">
      <c r="A4286" s="8">
        <v>14078</v>
      </c>
      <c r="C4286" s="8" t="s">
        <v>2629</v>
      </c>
      <c r="D4286" s="8" t="s">
        <v>1242</v>
      </c>
      <c r="E4286" s="8" t="s">
        <v>1245</v>
      </c>
      <c r="F4286" s="8" t="s">
        <v>2667</v>
      </c>
      <c r="H4286" s="8" t="s">
        <v>2666</v>
      </c>
    </row>
    <row r="4287" spans="1:8">
      <c r="A4287" s="8">
        <v>20952</v>
      </c>
      <c r="C4287" s="8" t="s">
        <v>2648</v>
      </c>
      <c r="D4287" s="8" t="s">
        <v>1231</v>
      </c>
      <c r="E4287" s="8" t="s">
        <v>2508</v>
      </c>
      <c r="F4287" s="8" t="s">
        <v>1594</v>
      </c>
      <c r="H4287" s="8" t="s">
        <v>2665</v>
      </c>
    </row>
    <row r="4288" spans="1:8">
      <c r="A4288" s="8">
        <v>26799</v>
      </c>
      <c r="C4288" s="8" t="s">
        <v>2629</v>
      </c>
      <c r="D4288" s="8" t="s">
        <v>1423</v>
      </c>
      <c r="E4288" s="8" t="s">
        <v>1241</v>
      </c>
      <c r="F4288" s="8" t="s">
        <v>2664</v>
      </c>
      <c r="H4288" s="8" t="s">
        <v>2663</v>
      </c>
    </row>
    <row r="4289" spans="1:8">
      <c r="A4289" s="8">
        <v>18708</v>
      </c>
      <c r="C4289" s="8" t="s">
        <v>2648</v>
      </c>
      <c r="E4289" s="8" t="s">
        <v>2456</v>
      </c>
      <c r="F4289" s="8" t="s">
        <v>1277</v>
      </c>
      <c r="H4289" s="8" t="s">
        <v>2662</v>
      </c>
    </row>
    <row r="4290" spans="1:8">
      <c r="A4290" s="8">
        <v>15412</v>
      </c>
      <c r="C4290" s="8" t="s">
        <v>2629</v>
      </c>
      <c r="D4290" s="8" t="s">
        <v>1231</v>
      </c>
      <c r="E4290" s="8" t="s">
        <v>1226</v>
      </c>
      <c r="F4290" s="8" t="s">
        <v>2661</v>
      </c>
      <c r="H4290" s="8" t="s">
        <v>2660</v>
      </c>
    </row>
    <row r="4291" spans="1:8">
      <c r="A4291" s="8">
        <v>16910</v>
      </c>
      <c r="C4291" s="8" t="s">
        <v>2629</v>
      </c>
      <c r="D4291" s="8" t="s">
        <v>1242</v>
      </c>
      <c r="E4291" s="8" t="s">
        <v>1335</v>
      </c>
      <c r="F4291" s="8" t="s">
        <v>2659</v>
      </c>
      <c r="H4291" s="8" t="s">
        <v>2658</v>
      </c>
    </row>
    <row r="4292" spans="1:8">
      <c r="A4292" s="8">
        <v>28657</v>
      </c>
      <c r="C4292" s="8" t="s">
        <v>2629</v>
      </c>
      <c r="E4292" s="8" t="s">
        <v>1328</v>
      </c>
      <c r="F4292" s="8" t="s">
        <v>2657</v>
      </c>
      <c r="H4292" s="8" t="s">
        <v>2656</v>
      </c>
    </row>
    <row r="4293" spans="1:8">
      <c r="A4293" s="8">
        <v>11873</v>
      </c>
      <c r="C4293" s="8" t="s">
        <v>2629</v>
      </c>
      <c r="E4293" s="8" t="s">
        <v>1869</v>
      </c>
      <c r="F4293" s="8" t="s">
        <v>2655</v>
      </c>
      <c r="H4293" s="8" t="s">
        <v>2654</v>
      </c>
    </row>
    <row r="4294" spans="1:8">
      <c r="A4294" s="8">
        <v>22174</v>
      </c>
      <c r="C4294" s="8" t="s">
        <v>2648</v>
      </c>
      <c r="E4294" s="8" t="s">
        <v>2653</v>
      </c>
      <c r="F4294" s="8" t="s">
        <v>1261</v>
      </c>
      <c r="H4294" s="8" t="s">
        <v>2652</v>
      </c>
    </row>
    <row r="4295" spans="1:8">
      <c r="A4295" s="8">
        <v>23454</v>
      </c>
      <c r="C4295" s="8" t="s">
        <v>2629</v>
      </c>
      <c r="D4295" s="8" t="s">
        <v>1310</v>
      </c>
      <c r="E4295" s="8" t="s">
        <v>1866</v>
      </c>
      <c r="F4295" s="8" t="s">
        <v>2651</v>
      </c>
      <c r="H4295" s="8" t="s">
        <v>2650</v>
      </c>
    </row>
    <row r="4296" spans="1:8">
      <c r="A4296" s="8">
        <v>20646</v>
      </c>
      <c r="C4296" s="8" t="s">
        <v>2629</v>
      </c>
      <c r="D4296" s="8" t="s">
        <v>1288</v>
      </c>
      <c r="E4296" s="8" t="s">
        <v>1863</v>
      </c>
      <c r="F4296" s="8" t="s">
        <v>1991</v>
      </c>
      <c r="H4296" s="8" t="s">
        <v>2649</v>
      </c>
    </row>
    <row r="4297" spans="1:8">
      <c r="A4297" s="8">
        <v>15931</v>
      </c>
      <c r="C4297" s="8" t="s">
        <v>2648</v>
      </c>
      <c r="D4297" s="8" t="s">
        <v>1259</v>
      </c>
      <c r="E4297" s="8" t="s">
        <v>1743</v>
      </c>
      <c r="F4297" s="8" t="s">
        <v>1507</v>
      </c>
      <c r="H4297" s="8" t="s">
        <v>2647</v>
      </c>
    </row>
    <row r="4298" spans="1:8">
      <c r="A4298" s="8">
        <v>15956</v>
      </c>
      <c r="C4298" s="8" t="s">
        <v>2629</v>
      </c>
      <c r="E4298" s="8" t="s">
        <v>1962</v>
      </c>
      <c r="F4298" s="8" t="s">
        <v>2646</v>
      </c>
      <c r="H4298" s="8" t="s">
        <v>2645</v>
      </c>
    </row>
    <row r="4299" spans="1:8">
      <c r="A4299" s="8">
        <v>19341</v>
      </c>
      <c r="C4299" s="8" t="s">
        <v>1232</v>
      </c>
      <c r="D4299" s="8" t="s">
        <v>1266</v>
      </c>
      <c r="E4299" s="8" t="s">
        <v>2510</v>
      </c>
      <c r="F4299" s="8" t="s">
        <v>1786</v>
      </c>
      <c r="H4299" s="8" t="s">
        <v>2644</v>
      </c>
    </row>
    <row r="4300" spans="1:8">
      <c r="A4300" s="8">
        <v>24406</v>
      </c>
      <c r="C4300" s="8" t="s">
        <v>2625</v>
      </c>
      <c r="E4300" s="8" t="s">
        <v>1702</v>
      </c>
      <c r="F4300" s="8" t="s">
        <v>2643</v>
      </c>
      <c r="H4300" s="8" t="s">
        <v>2642</v>
      </c>
    </row>
    <row r="4301" spans="1:8">
      <c r="A4301" s="8">
        <v>25770</v>
      </c>
      <c r="C4301" s="8" t="s">
        <v>2625</v>
      </c>
      <c r="D4301" s="8" t="s">
        <v>1310</v>
      </c>
      <c r="E4301" s="8" t="s">
        <v>1699</v>
      </c>
      <c r="F4301" s="8" t="s">
        <v>2444</v>
      </c>
      <c r="H4301" s="8" t="s">
        <v>2641</v>
      </c>
    </row>
    <row r="4302" spans="1:8">
      <c r="A4302" s="8">
        <v>28723</v>
      </c>
      <c r="C4302" s="8" t="s">
        <v>2629</v>
      </c>
      <c r="E4302" s="8" t="s">
        <v>1857</v>
      </c>
      <c r="F4302" s="8" t="s">
        <v>1554</v>
      </c>
      <c r="H4302" s="8" t="s">
        <v>2640</v>
      </c>
    </row>
    <row r="4303" spans="1:8">
      <c r="A4303" s="8">
        <v>23793</v>
      </c>
      <c r="C4303" s="8" t="s">
        <v>2629</v>
      </c>
      <c r="E4303" s="8" t="s">
        <v>1627</v>
      </c>
      <c r="F4303" s="8" t="s">
        <v>2639</v>
      </c>
      <c r="H4303" s="8" t="s">
        <v>2638</v>
      </c>
    </row>
    <row r="4304" spans="1:8">
      <c r="A4304" s="8">
        <v>13025</v>
      </c>
      <c r="C4304" s="8" t="s">
        <v>2625</v>
      </c>
      <c r="D4304" s="8" t="s">
        <v>1242</v>
      </c>
      <c r="E4304" s="8" t="s">
        <v>1693</v>
      </c>
      <c r="F4304" s="8" t="s">
        <v>1396</v>
      </c>
      <c r="H4304" s="8" t="s">
        <v>2637</v>
      </c>
    </row>
    <row r="4305" spans="1:8">
      <c r="A4305" s="8">
        <v>27919</v>
      </c>
      <c r="C4305" s="8" t="s">
        <v>2629</v>
      </c>
      <c r="E4305" s="8" t="s">
        <v>1583</v>
      </c>
      <c r="F4305" s="8" t="s">
        <v>2636</v>
      </c>
      <c r="H4305" s="8" t="s">
        <v>2635</v>
      </c>
    </row>
    <row r="4306" spans="1:8">
      <c r="A4306" s="8">
        <v>12813</v>
      </c>
      <c r="C4306" s="8" t="s">
        <v>2625</v>
      </c>
      <c r="E4306" s="8" t="s">
        <v>1691</v>
      </c>
      <c r="F4306" s="8" t="s">
        <v>1458</v>
      </c>
      <c r="H4306" s="8" t="s">
        <v>2634</v>
      </c>
    </row>
    <row r="4307" spans="1:8">
      <c r="A4307" s="8">
        <v>23068</v>
      </c>
      <c r="C4307" s="8" t="s">
        <v>2629</v>
      </c>
      <c r="D4307" s="8" t="s">
        <v>1223</v>
      </c>
      <c r="E4307" s="8" t="s">
        <v>1508</v>
      </c>
      <c r="F4307" s="8" t="s">
        <v>2633</v>
      </c>
      <c r="H4307" s="8" t="s">
        <v>2632</v>
      </c>
    </row>
    <row r="4308" spans="1:8">
      <c r="A4308" s="8">
        <v>22677</v>
      </c>
      <c r="C4308" s="8" t="s">
        <v>2625</v>
      </c>
      <c r="E4308" s="8" t="s">
        <v>1789</v>
      </c>
      <c r="F4308" s="8" t="s">
        <v>1822</v>
      </c>
      <c r="H4308" s="8" t="s">
        <v>2631</v>
      </c>
    </row>
    <row r="4309" spans="1:8">
      <c r="A4309" s="8">
        <v>18177</v>
      </c>
      <c r="C4309" s="8" t="s">
        <v>2625</v>
      </c>
      <c r="E4309" s="8" t="s">
        <v>1684</v>
      </c>
      <c r="F4309" s="8" t="s">
        <v>1503</v>
      </c>
      <c r="H4309" s="8" t="s">
        <v>2630</v>
      </c>
    </row>
    <row r="4310" spans="1:8">
      <c r="A4310" s="8">
        <v>15871</v>
      </c>
      <c r="C4310" s="8" t="s">
        <v>2629</v>
      </c>
      <c r="E4310" s="8" t="s">
        <v>1475</v>
      </c>
      <c r="F4310" s="8" t="s">
        <v>2628</v>
      </c>
      <c r="H4310" s="8" t="s">
        <v>2627</v>
      </c>
    </row>
    <row r="4311" spans="1:8">
      <c r="A4311" s="8">
        <v>17522</v>
      </c>
      <c r="C4311" s="8" t="s">
        <v>2625</v>
      </c>
      <c r="D4311" s="8" t="s">
        <v>1637</v>
      </c>
      <c r="E4311" s="8" t="s">
        <v>1682</v>
      </c>
      <c r="F4311" s="8" t="s">
        <v>1936</v>
      </c>
      <c r="H4311" s="8" t="s">
        <v>2626</v>
      </c>
    </row>
    <row r="4312" spans="1:8">
      <c r="A4312" s="8">
        <v>26429</v>
      </c>
      <c r="C4312" s="8" t="s">
        <v>2625</v>
      </c>
      <c r="D4312" s="8" t="s">
        <v>1637</v>
      </c>
      <c r="E4312" s="8" t="s">
        <v>1673</v>
      </c>
      <c r="F4312" s="8" t="s">
        <v>1571</v>
      </c>
      <c r="H4312" s="8" t="s">
        <v>2624</v>
      </c>
    </row>
    <row r="4313" spans="1:8">
      <c r="A4313" s="8">
        <v>14076</v>
      </c>
      <c r="C4313" s="8" t="s">
        <v>2537</v>
      </c>
      <c r="D4313" s="8" t="s">
        <v>1242</v>
      </c>
      <c r="E4313" s="8" t="s">
        <v>1313</v>
      </c>
      <c r="F4313" s="8" t="s">
        <v>2623</v>
      </c>
      <c r="H4313" s="8" t="s">
        <v>2622</v>
      </c>
    </row>
    <row r="4314" spans="1:8">
      <c r="A4314" s="8">
        <v>19388</v>
      </c>
      <c r="C4314" s="8" t="s">
        <v>2535</v>
      </c>
      <c r="D4314" s="8" t="s">
        <v>1223</v>
      </c>
      <c r="E4314" s="8" t="s">
        <v>1671</v>
      </c>
      <c r="F4314" s="8" t="s">
        <v>1575</v>
      </c>
      <c r="H4314" s="8" t="s">
        <v>2621</v>
      </c>
    </row>
    <row r="4315" spans="1:8">
      <c r="A4315" s="8">
        <v>13115</v>
      </c>
      <c r="C4315" s="8" t="s">
        <v>1232</v>
      </c>
      <c r="D4315" s="8" t="s">
        <v>1218</v>
      </c>
      <c r="E4315" s="8" t="s">
        <v>2620</v>
      </c>
      <c r="F4315" s="8" t="s">
        <v>1590</v>
      </c>
      <c r="H4315" s="8" t="s">
        <v>2619</v>
      </c>
    </row>
    <row r="4316" spans="1:8">
      <c r="A4316" s="8">
        <v>25177</v>
      </c>
      <c r="C4316" s="8" t="s">
        <v>2535</v>
      </c>
      <c r="E4316" s="8" t="s">
        <v>1665</v>
      </c>
      <c r="F4316" s="8" t="s">
        <v>2618</v>
      </c>
      <c r="H4316" s="8" t="s">
        <v>2617</v>
      </c>
    </row>
    <row r="4317" spans="1:8">
      <c r="A4317" s="8">
        <v>23591</v>
      </c>
      <c r="C4317" s="8" t="s">
        <v>2537</v>
      </c>
      <c r="D4317" s="8" t="s">
        <v>1249</v>
      </c>
      <c r="E4317" s="8" t="s">
        <v>1309</v>
      </c>
      <c r="F4317" s="8" t="s">
        <v>2616</v>
      </c>
      <c r="H4317" s="8" t="s">
        <v>2615</v>
      </c>
    </row>
    <row r="4318" spans="1:8">
      <c r="A4318" s="8">
        <v>25212</v>
      </c>
      <c r="C4318" s="8" t="s">
        <v>2535</v>
      </c>
      <c r="D4318" s="8" t="s">
        <v>1218</v>
      </c>
      <c r="E4318" s="8" t="s">
        <v>1763</v>
      </c>
      <c r="F4318" s="8" t="s">
        <v>1359</v>
      </c>
      <c r="H4318" s="8" t="s">
        <v>2614</v>
      </c>
    </row>
    <row r="4319" spans="1:8">
      <c r="A4319" s="8">
        <v>14174</v>
      </c>
      <c r="C4319" s="8" t="s">
        <v>2535</v>
      </c>
      <c r="D4319" s="8" t="s">
        <v>1231</v>
      </c>
      <c r="E4319" s="8" t="s">
        <v>1335</v>
      </c>
      <c r="F4319" s="8" t="s">
        <v>1359</v>
      </c>
      <c r="H4319" s="8" t="s">
        <v>2613</v>
      </c>
    </row>
    <row r="4320" spans="1:8">
      <c r="A4320" s="8">
        <v>20323</v>
      </c>
      <c r="C4320" s="8" t="s">
        <v>2537</v>
      </c>
      <c r="D4320" s="8" t="s">
        <v>1231</v>
      </c>
      <c r="E4320" s="8" t="s">
        <v>1306</v>
      </c>
      <c r="F4320" s="8" t="s">
        <v>2612</v>
      </c>
      <c r="H4320" s="8" t="s">
        <v>2611</v>
      </c>
    </row>
    <row r="4321" spans="1:8">
      <c r="A4321" s="8">
        <v>17693</v>
      </c>
      <c r="C4321" s="8" t="s">
        <v>2537</v>
      </c>
      <c r="E4321" s="8" t="s">
        <v>1222</v>
      </c>
      <c r="F4321" s="8" t="s">
        <v>2610</v>
      </c>
      <c r="H4321" s="8" t="s">
        <v>2609</v>
      </c>
    </row>
    <row r="4322" spans="1:8">
      <c r="A4322" s="8">
        <v>16758</v>
      </c>
      <c r="C4322" s="8" t="s">
        <v>2537</v>
      </c>
      <c r="D4322" s="8" t="s">
        <v>1288</v>
      </c>
      <c r="E4322" s="8" t="s">
        <v>1213</v>
      </c>
      <c r="F4322" s="8" t="s">
        <v>2608</v>
      </c>
      <c r="H4322" s="8" t="s">
        <v>2607</v>
      </c>
    </row>
    <row r="4323" spans="1:8">
      <c r="A4323" s="8">
        <v>25029</v>
      </c>
      <c r="C4323" s="8" t="s">
        <v>2535</v>
      </c>
      <c r="D4323" s="8" t="s">
        <v>1310</v>
      </c>
      <c r="E4323" s="8" t="s">
        <v>1661</v>
      </c>
      <c r="F4323" s="8" t="s">
        <v>1458</v>
      </c>
      <c r="H4323" s="8" t="s">
        <v>2606</v>
      </c>
    </row>
    <row r="4324" spans="1:8">
      <c r="A4324" s="8">
        <v>23403</v>
      </c>
      <c r="C4324" s="8" t="s">
        <v>2537</v>
      </c>
      <c r="E4324" s="8" t="s">
        <v>1382</v>
      </c>
      <c r="F4324" s="8" t="s">
        <v>2605</v>
      </c>
      <c r="H4324" s="8" t="s">
        <v>2604</v>
      </c>
    </row>
    <row r="4325" spans="1:8">
      <c r="A4325" s="8">
        <v>23358</v>
      </c>
      <c r="C4325" s="8" t="s">
        <v>2535</v>
      </c>
      <c r="E4325" s="8" t="s">
        <v>1656</v>
      </c>
      <c r="F4325" s="8" t="s">
        <v>2603</v>
      </c>
      <c r="H4325" s="8" t="s">
        <v>2602</v>
      </c>
    </row>
    <row r="4326" spans="1:8">
      <c r="A4326" s="8">
        <v>28010</v>
      </c>
      <c r="C4326" s="8" t="s">
        <v>2537</v>
      </c>
      <c r="E4326" s="8" t="s">
        <v>1291</v>
      </c>
      <c r="F4326" s="8" t="s">
        <v>2601</v>
      </c>
      <c r="H4326" s="8" t="s">
        <v>2600</v>
      </c>
    </row>
    <row r="4327" spans="1:8">
      <c r="A4327" s="8">
        <v>15215</v>
      </c>
      <c r="C4327" s="8" t="s">
        <v>2535</v>
      </c>
      <c r="D4327" s="8" t="s">
        <v>1266</v>
      </c>
      <c r="E4327" s="8" t="s">
        <v>1741</v>
      </c>
      <c r="F4327" s="8" t="s">
        <v>1261</v>
      </c>
      <c r="H4327" s="8" t="s">
        <v>2599</v>
      </c>
    </row>
    <row r="4328" spans="1:8">
      <c r="A4328" s="8">
        <v>14492</v>
      </c>
      <c r="C4328" s="8" t="s">
        <v>2537</v>
      </c>
      <c r="D4328" s="8" t="s">
        <v>1259</v>
      </c>
      <c r="E4328" s="8" t="s">
        <v>1284</v>
      </c>
      <c r="F4328" s="8" t="s">
        <v>2598</v>
      </c>
      <c r="H4328" s="8" t="s">
        <v>2597</v>
      </c>
    </row>
    <row r="4329" spans="1:8">
      <c r="A4329" s="8">
        <v>18122</v>
      </c>
      <c r="C4329" s="8" t="s">
        <v>2537</v>
      </c>
      <c r="D4329" s="8" t="s">
        <v>1259</v>
      </c>
      <c r="E4329" s="8" t="s">
        <v>1372</v>
      </c>
      <c r="F4329" s="8" t="s">
        <v>2596</v>
      </c>
      <c r="H4329" s="8" t="s">
        <v>2595</v>
      </c>
    </row>
    <row r="4330" spans="1:8">
      <c r="A4330" s="8">
        <v>20821</v>
      </c>
      <c r="C4330" s="8" t="s">
        <v>2594</v>
      </c>
      <c r="E4330" s="8" t="s">
        <v>2593</v>
      </c>
      <c r="F4330" s="8" t="s">
        <v>1388</v>
      </c>
      <c r="H4330" s="8" t="s">
        <v>2592</v>
      </c>
    </row>
    <row r="4331" spans="1:8">
      <c r="A4331" s="8">
        <v>18774</v>
      </c>
      <c r="C4331" s="8" t="s">
        <v>2537</v>
      </c>
      <c r="E4331" s="8" t="s">
        <v>1275</v>
      </c>
      <c r="F4331" s="8" t="s">
        <v>2591</v>
      </c>
      <c r="H4331" s="8" t="s">
        <v>2590</v>
      </c>
    </row>
    <row r="4332" spans="1:8">
      <c r="A4332" s="8">
        <v>11539</v>
      </c>
      <c r="C4332" s="8" t="s">
        <v>2537</v>
      </c>
      <c r="E4332" s="8" t="s">
        <v>1367</v>
      </c>
      <c r="F4332" s="8" t="s">
        <v>2589</v>
      </c>
      <c r="H4332" s="8" t="s">
        <v>2588</v>
      </c>
    </row>
    <row r="4333" spans="1:8">
      <c r="A4333" s="8">
        <v>28848</v>
      </c>
      <c r="C4333" s="8" t="s">
        <v>2537</v>
      </c>
      <c r="D4333" s="8" t="s">
        <v>1152</v>
      </c>
      <c r="E4333" s="8" t="s">
        <v>1269</v>
      </c>
      <c r="F4333" s="8" t="s">
        <v>2587</v>
      </c>
      <c r="H4333" s="8" t="s">
        <v>2586</v>
      </c>
    </row>
    <row r="4334" spans="1:8">
      <c r="A4334" s="8">
        <v>13008</v>
      </c>
      <c r="C4334" s="8" t="s">
        <v>2535</v>
      </c>
      <c r="D4334" s="8" t="s">
        <v>1242</v>
      </c>
      <c r="E4334" s="8" t="s">
        <v>1845</v>
      </c>
      <c r="F4334" s="8" t="s">
        <v>1629</v>
      </c>
      <c r="H4334" s="8" t="s">
        <v>2585</v>
      </c>
    </row>
    <row r="4335" spans="1:8">
      <c r="A4335" s="8">
        <v>15501</v>
      </c>
      <c r="C4335" s="8" t="s">
        <v>2537</v>
      </c>
      <c r="E4335" s="8" t="s">
        <v>1265</v>
      </c>
      <c r="F4335" s="8" t="s">
        <v>2584</v>
      </c>
      <c r="H4335" s="8" t="s">
        <v>2583</v>
      </c>
    </row>
    <row r="4336" spans="1:8">
      <c r="A4336" s="8">
        <v>21575</v>
      </c>
      <c r="C4336" s="8" t="s">
        <v>2537</v>
      </c>
      <c r="E4336" s="8" t="s">
        <v>1258</v>
      </c>
      <c r="F4336" s="8" t="s">
        <v>2582</v>
      </c>
      <c r="H4336" s="8" t="s">
        <v>2581</v>
      </c>
    </row>
    <row r="4337" spans="1:8">
      <c r="A4337" s="8">
        <v>12190</v>
      </c>
      <c r="C4337" s="8" t="s">
        <v>2537</v>
      </c>
      <c r="E4337" s="8" t="s">
        <v>1255</v>
      </c>
      <c r="F4337" s="8" t="s">
        <v>2580</v>
      </c>
      <c r="H4337" s="8" t="s">
        <v>2579</v>
      </c>
    </row>
    <row r="4338" spans="1:8">
      <c r="A4338" s="8">
        <v>29335</v>
      </c>
      <c r="C4338" s="8" t="s">
        <v>2537</v>
      </c>
      <c r="E4338" s="8" t="s">
        <v>1248</v>
      </c>
      <c r="F4338" s="8" t="s">
        <v>2578</v>
      </c>
      <c r="H4338" s="8" t="s">
        <v>2577</v>
      </c>
    </row>
    <row r="4339" spans="1:8">
      <c r="A4339" s="8">
        <v>25350</v>
      </c>
      <c r="C4339" s="8" t="s">
        <v>2535</v>
      </c>
      <c r="E4339" s="8" t="s">
        <v>1840</v>
      </c>
      <c r="F4339" s="8" t="s">
        <v>2576</v>
      </c>
      <c r="H4339" s="8" t="s">
        <v>2575</v>
      </c>
    </row>
    <row r="4340" spans="1:8">
      <c r="A4340" s="8">
        <v>11586</v>
      </c>
      <c r="C4340" s="8" t="s">
        <v>2535</v>
      </c>
      <c r="E4340" s="8" t="s">
        <v>1630</v>
      </c>
      <c r="F4340" s="8" t="s">
        <v>1301</v>
      </c>
      <c r="H4340" s="8" t="s">
        <v>2574</v>
      </c>
    </row>
    <row r="4341" spans="1:8">
      <c r="A4341" s="8">
        <v>12272</v>
      </c>
      <c r="C4341" s="8" t="s">
        <v>2537</v>
      </c>
      <c r="D4341" s="8" t="s">
        <v>1259</v>
      </c>
      <c r="E4341" s="8" t="s">
        <v>1245</v>
      </c>
      <c r="F4341" s="8" t="s">
        <v>1507</v>
      </c>
      <c r="H4341" s="8" t="s">
        <v>2573</v>
      </c>
    </row>
    <row r="4342" spans="1:8">
      <c r="A4342" s="8">
        <v>29069</v>
      </c>
      <c r="C4342" s="8" t="s">
        <v>1232</v>
      </c>
      <c r="E4342" s="8" t="s">
        <v>1746</v>
      </c>
      <c r="F4342" s="8" t="s">
        <v>1296</v>
      </c>
      <c r="H4342" s="8" t="s">
        <v>2572</v>
      </c>
    </row>
    <row r="4343" spans="1:8">
      <c r="A4343" s="8">
        <v>11540</v>
      </c>
      <c r="C4343" s="8" t="s">
        <v>2535</v>
      </c>
      <c r="D4343" s="8" t="s">
        <v>1266</v>
      </c>
      <c r="E4343" s="8" t="s">
        <v>1625</v>
      </c>
      <c r="F4343" s="8" t="s">
        <v>2571</v>
      </c>
      <c r="H4343" s="8" t="s">
        <v>2570</v>
      </c>
    </row>
    <row r="4344" spans="1:8">
      <c r="A4344" s="8">
        <v>15461</v>
      </c>
      <c r="C4344" s="8" t="s">
        <v>2535</v>
      </c>
      <c r="D4344" s="8" t="s">
        <v>1223</v>
      </c>
      <c r="E4344" s="8" t="s">
        <v>1619</v>
      </c>
      <c r="F4344" s="8" t="s">
        <v>1488</v>
      </c>
      <c r="H4344" s="8" t="s">
        <v>2569</v>
      </c>
    </row>
    <row r="4345" spans="1:8">
      <c r="A4345" s="8">
        <v>16504</v>
      </c>
      <c r="C4345" s="8" t="s">
        <v>2537</v>
      </c>
      <c r="E4345" s="8" t="s">
        <v>1241</v>
      </c>
      <c r="F4345" s="8" t="s">
        <v>2568</v>
      </c>
      <c r="H4345" s="8" t="s">
        <v>2567</v>
      </c>
    </row>
    <row r="4346" spans="1:8">
      <c r="A4346" s="8">
        <v>28129</v>
      </c>
      <c r="C4346" s="8" t="s">
        <v>2537</v>
      </c>
      <c r="E4346" s="8" t="s">
        <v>1226</v>
      </c>
      <c r="F4346" s="8" t="s">
        <v>2566</v>
      </c>
      <c r="H4346" s="8" t="s">
        <v>2565</v>
      </c>
    </row>
    <row r="4347" spans="1:8">
      <c r="A4347" s="8">
        <v>18427</v>
      </c>
      <c r="C4347" s="8" t="s">
        <v>2537</v>
      </c>
      <c r="E4347" s="8" t="s">
        <v>1335</v>
      </c>
      <c r="F4347" s="8" t="s">
        <v>2564</v>
      </c>
      <c r="H4347" s="8" t="s">
        <v>2563</v>
      </c>
    </row>
    <row r="4348" spans="1:8">
      <c r="A4348" s="8">
        <v>24965</v>
      </c>
      <c r="C4348" s="8" t="s">
        <v>2537</v>
      </c>
      <c r="D4348" s="8" t="s">
        <v>1663</v>
      </c>
      <c r="E4348" s="8" t="s">
        <v>1328</v>
      </c>
      <c r="F4348" s="8" t="s">
        <v>2562</v>
      </c>
      <c r="H4348" s="8" t="s">
        <v>2561</v>
      </c>
    </row>
    <row r="4349" spans="1:8">
      <c r="A4349" s="8">
        <v>26322</v>
      </c>
      <c r="C4349" s="8" t="s">
        <v>2537</v>
      </c>
      <c r="E4349" s="8" t="s">
        <v>1869</v>
      </c>
      <c r="F4349" s="8" t="s">
        <v>2560</v>
      </c>
      <c r="H4349" s="8" t="s">
        <v>2559</v>
      </c>
    </row>
    <row r="4350" spans="1:8">
      <c r="A4350" s="8">
        <v>26078</v>
      </c>
      <c r="C4350" s="8" t="s">
        <v>2535</v>
      </c>
      <c r="D4350" s="8" t="s">
        <v>1223</v>
      </c>
      <c r="E4350" s="8" t="s">
        <v>1609</v>
      </c>
      <c r="F4350" s="8" t="s">
        <v>2558</v>
      </c>
      <c r="H4350" s="8" t="s">
        <v>2557</v>
      </c>
    </row>
    <row r="4351" spans="1:8">
      <c r="A4351" s="8">
        <v>17733</v>
      </c>
      <c r="C4351" s="8" t="s">
        <v>2535</v>
      </c>
      <c r="D4351" s="8" t="s">
        <v>1249</v>
      </c>
      <c r="E4351" s="8" t="s">
        <v>1714</v>
      </c>
      <c r="F4351" s="8" t="s">
        <v>1681</v>
      </c>
      <c r="H4351" s="8" t="s">
        <v>2556</v>
      </c>
    </row>
    <row r="4352" spans="1:8">
      <c r="A4352" s="8">
        <v>26871</v>
      </c>
      <c r="C4352" s="8" t="s">
        <v>2537</v>
      </c>
      <c r="E4352" s="8" t="s">
        <v>1863</v>
      </c>
      <c r="F4352" s="8" t="s">
        <v>1456</v>
      </c>
      <c r="H4352" s="8" t="s">
        <v>2555</v>
      </c>
    </row>
    <row r="4353" spans="1:8">
      <c r="A4353" s="8">
        <v>27867</v>
      </c>
      <c r="C4353" s="8" t="s">
        <v>2535</v>
      </c>
      <c r="D4353" s="8" t="s">
        <v>1223</v>
      </c>
      <c r="E4353" s="8" t="s">
        <v>1699</v>
      </c>
      <c r="F4353" s="8" t="s">
        <v>1594</v>
      </c>
      <c r="H4353" s="8" t="s">
        <v>2554</v>
      </c>
    </row>
    <row r="4354" spans="1:8">
      <c r="A4354" s="8">
        <v>15800</v>
      </c>
      <c r="C4354" s="8" t="s">
        <v>2535</v>
      </c>
      <c r="D4354" s="8" t="s">
        <v>1218</v>
      </c>
      <c r="E4354" s="8" t="s">
        <v>1693</v>
      </c>
      <c r="F4354" s="8" t="s">
        <v>1418</v>
      </c>
      <c r="H4354" s="8" t="s">
        <v>2553</v>
      </c>
    </row>
    <row r="4355" spans="1:8">
      <c r="A4355" s="8">
        <v>14124</v>
      </c>
      <c r="C4355" s="8" t="s">
        <v>2537</v>
      </c>
      <c r="E4355" s="8" t="s">
        <v>1962</v>
      </c>
      <c r="F4355" s="8" t="s">
        <v>1341</v>
      </c>
      <c r="H4355" s="8" t="s">
        <v>2552</v>
      </c>
    </row>
    <row r="4356" spans="1:8">
      <c r="A4356" s="8">
        <v>12239</v>
      </c>
      <c r="C4356" s="8" t="s">
        <v>2535</v>
      </c>
      <c r="E4356" s="8" t="s">
        <v>1691</v>
      </c>
      <c r="F4356" s="8" t="s">
        <v>2073</v>
      </c>
      <c r="H4356" s="8" t="s">
        <v>2551</v>
      </c>
    </row>
    <row r="4357" spans="1:8">
      <c r="A4357" s="8">
        <v>15363</v>
      </c>
      <c r="C4357" s="8" t="s">
        <v>2537</v>
      </c>
      <c r="D4357" s="8" t="s">
        <v>1392</v>
      </c>
      <c r="E4357" s="8" t="s">
        <v>1857</v>
      </c>
      <c r="F4357" s="8" t="s">
        <v>2550</v>
      </c>
      <c r="H4357" s="8" t="s">
        <v>2549</v>
      </c>
    </row>
    <row r="4358" spans="1:8">
      <c r="A4358" s="8">
        <v>18316</v>
      </c>
      <c r="C4358" s="8" t="s">
        <v>2537</v>
      </c>
      <c r="E4358" s="8" t="s">
        <v>1627</v>
      </c>
      <c r="F4358" s="8" t="s">
        <v>2548</v>
      </c>
      <c r="H4358" s="8" t="s">
        <v>2547</v>
      </c>
    </row>
    <row r="4359" spans="1:8">
      <c r="A4359" s="8">
        <v>27301</v>
      </c>
      <c r="C4359" s="8" t="s">
        <v>1232</v>
      </c>
      <c r="E4359" s="8" t="s">
        <v>1302</v>
      </c>
      <c r="F4359" s="8" t="s">
        <v>2546</v>
      </c>
      <c r="H4359" s="8" t="s">
        <v>2545</v>
      </c>
    </row>
    <row r="4360" spans="1:8">
      <c r="A4360" s="8">
        <v>18719</v>
      </c>
      <c r="C4360" s="8" t="s">
        <v>2535</v>
      </c>
      <c r="D4360" s="8" t="s">
        <v>1423</v>
      </c>
      <c r="E4360" s="8" t="s">
        <v>1684</v>
      </c>
      <c r="F4360" s="8" t="s">
        <v>1261</v>
      </c>
      <c r="H4360" s="8" t="s">
        <v>2544</v>
      </c>
    </row>
    <row r="4361" spans="1:8">
      <c r="A4361" s="8">
        <v>22357</v>
      </c>
      <c r="C4361" s="8" t="s">
        <v>2537</v>
      </c>
      <c r="E4361" s="8" t="s">
        <v>1583</v>
      </c>
      <c r="F4361" s="8" t="s">
        <v>2543</v>
      </c>
      <c r="H4361" s="8" t="s">
        <v>2542</v>
      </c>
    </row>
    <row r="4362" spans="1:8">
      <c r="A4362" s="8">
        <v>20924</v>
      </c>
      <c r="C4362" s="8" t="s">
        <v>2535</v>
      </c>
      <c r="D4362" s="8" t="s">
        <v>1259</v>
      </c>
      <c r="E4362" s="8" t="s">
        <v>1682</v>
      </c>
      <c r="F4362" s="8" t="s">
        <v>1959</v>
      </c>
      <c r="H4362" s="8" t="s">
        <v>2541</v>
      </c>
    </row>
    <row r="4363" spans="1:8">
      <c r="A4363" s="8">
        <v>26973</v>
      </c>
      <c r="C4363" s="8" t="s">
        <v>2535</v>
      </c>
      <c r="D4363" s="8" t="s">
        <v>1524</v>
      </c>
      <c r="E4363" s="8" t="s">
        <v>2335</v>
      </c>
      <c r="F4363" s="8" t="s">
        <v>1554</v>
      </c>
      <c r="H4363" s="8" t="s">
        <v>2540</v>
      </c>
    </row>
    <row r="4364" spans="1:8">
      <c r="A4364" s="8">
        <v>11934</v>
      </c>
      <c r="C4364" s="8" t="s">
        <v>2537</v>
      </c>
      <c r="D4364" s="8" t="s">
        <v>1218</v>
      </c>
      <c r="E4364" s="8" t="s">
        <v>1508</v>
      </c>
      <c r="F4364" s="8" t="s">
        <v>2539</v>
      </c>
      <c r="H4364" s="8" t="s">
        <v>2538</v>
      </c>
    </row>
    <row r="4365" spans="1:8">
      <c r="A4365" s="8">
        <v>14962</v>
      </c>
      <c r="C4365" s="8" t="s">
        <v>2537</v>
      </c>
      <c r="D4365" s="8" t="s">
        <v>1524</v>
      </c>
      <c r="E4365" s="8" t="s">
        <v>1475</v>
      </c>
      <c r="F4365" s="8" t="s">
        <v>1890</v>
      </c>
      <c r="H4365" s="8" t="s">
        <v>2536</v>
      </c>
    </row>
    <row r="4366" spans="1:8">
      <c r="A4366" s="8">
        <v>17950</v>
      </c>
      <c r="C4366" s="8" t="s">
        <v>2535</v>
      </c>
      <c r="E4366" s="8" t="s">
        <v>1673</v>
      </c>
      <c r="F4366" s="8" t="s">
        <v>1341</v>
      </c>
      <c r="H4366" s="8" t="s">
        <v>2534</v>
      </c>
    </row>
    <row r="4367" spans="1:8">
      <c r="A4367" s="8">
        <v>17143</v>
      </c>
      <c r="C4367" s="8" t="s">
        <v>2461</v>
      </c>
      <c r="D4367" s="8" t="s">
        <v>1259</v>
      </c>
      <c r="E4367" s="8" t="s">
        <v>1313</v>
      </c>
      <c r="F4367" s="8" t="s">
        <v>2533</v>
      </c>
      <c r="H4367" s="8" t="s">
        <v>2532</v>
      </c>
    </row>
    <row r="4368" spans="1:8">
      <c r="A4368" s="8">
        <v>23876</v>
      </c>
      <c r="C4368" s="8" t="s">
        <v>2461</v>
      </c>
      <c r="D4368" s="8" t="s">
        <v>1259</v>
      </c>
      <c r="E4368" s="8" t="s">
        <v>1309</v>
      </c>
      <c r="F4368" s="8" t="s">
        <v>2531</v>
      </c>
      <c r="H4368" s="8" t="s">
        <v>2530</v>
      </c>
    </row>
    <row r="4369" spans="1:8">
      <c r="A4369" s="8">
        <v>22871</v>
      </c>
      <c r="C4369" s="8" t="s">
        <v>2461</v>
      </c>
      <c r="D4369" s="8" t="s">
        <v>1310</v>
      </c>
      <c r="E4369" s="8" t="s">
        <v>1306</v>
      </c>
      <c r="F4369" s="8" t="s">
        <v>2529</v>
      </c>
      <c r="H4369" s="8" t="s">
        <v>2528</v>
      </c>
    </row>
    <row r="4370" spans="1:8">
      <c r="A4370" s="8">
        <v>12724</v>
      </c>
      <c r="C4370" s="8" t="s">
        <v>2437</v>
      </c>
      <c r="D4370" s="8" t="s">
        <v>1266</v>
      </c>
      <c r="E4370" s="8" t="s">
        <v>1671</v>
      </c>
      <c r="F4370" s="8" t="s">
        <v>1403</v>
      </c>
      <c r="H4370" s="8" t="s">
        <v>2527</v>
      </c>
    </row>
    <row r="4371" spans="1:8">
      <c r="A4371" s="8">
        <v>17941</v>
      </c>
      <c r="C4371" s="8" t="s">
        <v>2461</v>
      </c>
      <c r="E4371" s="8" t="s">
        <v>1222</v>
      </c>
      <c r="F4371" s="8" t="s">
        <v>1936</v>
      </c>
      <c r="H4371" s="8" t="s">
        <v>2526</v>
      </c>
    </row>
    <row r="4372" spans="1:8">
      <c r="A4372" s="8">
        <v>18992</v>
      </c>
      <c r="C4372" s="8" t="s">
        <v>2461</v>
      </c>
      <c r="D4372" s="8" t="s">
        <v>1524</v>
      </c>
      <c r="E4372" s="8" t="s">
        <v>1213</v>
      </c>
      <c r="F4372" s="8" t="s">
        <v>2525</v>
      </c>
      <c r="H4372" s="8" t="s">
        <v>2524</v>
      </c>
    </row>
    <row r="4373" spans="1:8">
      <c r="A4373" s="8">
        <v>23354</v>
      </c>
      <c r="C4373" s="8" t="s">
        <v>2437</v>
      </c>
      <c r="E4373" s="8" t="s">
        <v>1665</v>
      </c>
      <c r="F4373" s="8" t="s">
        <v>2523</v>
      </c>
      <c r="H4373" s="8" t="s">
        <v>2522</v>
      </c>
    </row>
    <row r="4374" spans="1:8">
      <c r="A4374" s="8">
        <v>26615</v>
      </c>
      <c r="C4374" s="8" t="s">
        <v>2461</v>
      </c>
      <c r="D4374" s="8" t="s">
        <v>1524</v>
      </c>
      <c r="E4374" s="8" t="s">
        <v>1382</v>
      </c>
      <c r="F4374" s="8" t="s">
        <v>2521</v>
      </c>
      <c r="H4374" s="8" t="s">
        <v>2520</v>
      </c>
    </row>
    <row r="4375" spans="1:8">
      <c r="A4375" s="8">
        <v>23937</v>
      </c>
      <c r="C4375" s="8" t="s">
        <v>2437</v>
      </c>
      <c r="D4375" s="8" t="s">
        <v>1266</v>
      </c>
      <c r="E4375" s="8" t="s">
        <v>1763</v>
      </c>
      <c r="F4375" s="8" t="s">
        <v>1795</v>
      </c>
      <c r="H4375" s="8" t="s">
        <v>2519</v>
      </c>
    </row>
    <row r="4376" spans="1:8">
      <c r="A4376" s="8">
        <v>28464</v>
      </c>
      <c r="C4376" s="8" t="s">
        <v>2437</v>
      </c>
      <c r="D4376" s="8" t="s">
        <v>1152</v>
      </c>
      <c r="E4376" s="8" t="s">
        <v>1661</v>
      </c>
      <c r="F4376" s="8" t="s">
        <v>1354</v>
      </c>
      <c r="H4376" s="8" t="s">
        <v>2518</v>
      </c>
    </row>
    <row r="4377" spans="1:8">
      <c r="A4377" s="8">
        <v>29205</v>
      </c>
      <c r="C4377" s="8" t="s">
        <v>2461</v>
      </c>
      <c r="D4377" s="8" t="s">
        <v>1663</v>
      </c>
      <c r="E4377" s="8" t="s">
        <v>1291</v>
      </c>
      <c r="F4377" s="8" t="s">
        <v>2517</v>
      </c>
      <c r="H4377" s="8" t="s">
        <v>2516</v>
      </c>
    </row>
    <row r="4378" spans="1:8">
      <c r="A4378" s="8">
        <v>13831</v>
      </c>
      <c r="C4378" s="8" t="s">
        <v>2437</v>
      </c>
      <c r="D4378" s="8" t="s">
        <v>1231</v>
      </c>
      <c r="E4378" s="8" t="s">
        <v>1656</v>
      </c>
      <c r="F4378" s="8" t="s">
        <v>1331</v>
      </c>
      <c r="H4378" s="8" t="s">
        <v>2515</v>
      </c>
    </row>
    <row r="4379" spans="1:8">
      <c r="A4379" s="8">
        <v>27434</v>
      </c>
      <c r="C4379" s="8" t="s">
        <v>2461</v>
      </c>
      <c r="D4379" s="8" t="s">
        <v>1392</v>
      </c>
      <c r="E4379" s="8" t="s">
        <v>1284</v>
      </c>
      <c r="F4379" s="8" t="s">
        <v>2514</v>
      </c>
      <c r="H4379" s="8" t="s">
        <v>2513</v>
      </c>
    </row>
    <row r="4380" spans="1:8">
      <c r="A4380" s="8">
        <v>26472</v>
      </c>
      <c r="C4380" s="8" t="s">
        <v>2461</v>
      </c>
      <c r="E4380" s="8" t="s">
        <v>1372</v>
      </c>
      <c r="F4380" s="8" t="s">
        <v>2512</v>
      </c>
      <c r="H4380" s="8" t="s">
        <v>2511</v>
      </c>
    </row>
    <row r="4381" spans="1:8">
      <c r="A4381" s="8">
        <v>16524</v>
      </c>
      <c r="C4381" s="8" t="s">
        <v>1303</v>
      </c>
      <c r="E4381" s="8" t="s">
        <v>2510</v>
      </c>
      <c r="F4381" s="8" t="s">
        <v>1456</v>
      </c>
      <c r="H4381" s="8" t="s">
        <v>2509</v>
      </c>
    </row>
    <row r="4382" spans="1:8">
      <c r="A4382" s="8">
        <v>26050</v>
      </c>
      <c r="C4382" s="8" t="s">
        <v>1232</v>
      </c>
      <c r="D4382" s="8" t="s">
        <v>1249</v>
      </c>
      <c r="E4382" s="8" t="s">
        <v>2508</v>
      </c>
      <c r="F4382" s="8" t="s">
        <v>2507</v>
      </c>
      <c r="H4382" s="8" t="s">
        <v>2506</v>
      </c>
    </row>
    <row r="4383" spans="1:8">
      <c r="A4383" s="8">
        <v>28935</v>
      </c>
      <c r="C4383" s="8" t="s">
        <v>2437</v>
      </c>
      <c r="E4383" s="8" t="s">
        <v>2128</v>
      </c>
      <c r="F4383" s="8" t="s">
        <v>2444</v>
      </c>
      <c r="H4383" s="8" t="s">
        <v>2505</v>
      </c>
    </row>
    <row r="4384" spans="1:8">
      <c r="A4384" s="8">
        <v>22083</v>
      </c>
      <c r="C4384" s="8" t="s">
        <v>2461</v>
      </c>
      <c r="D4384" s="8" t="s">
        <v>1242</v>
      </c>
      <c r="E4384" s="8" t="s">
        <v>1275</v>
      </c>
      <c r="F4384" s="8" t="s">
        <v>2504</v>
      </c>
      <c r="H4384" s="8" t="s">
        <v>2503</v>
      </c>
    </row>
    <row r="4385" spans="1:8">
      <c r="A4385" s="8">
        <v>29060</v>
      </c>
      <c r="C4385" s="8" t="s">
        <v>2461</v>
      </c>
      <c r="E4385" s="8" t="s">
        <v>1367</v>
      </c>
      <c r="F4385" s="8" t="s">
        <v>2502</v>
      </c>
      <c r="H4385" s="8" t="s">
        <v>2501</v>
      </c>
    </row>
    <row r="4386" spans="1:8">
      <c r="A4386" s="8">
        <v>16138</v>
      </c>
      <c r="C4386" s="8" t="s">
        <v>2461</v>
      </c>
      <c r="D4386" s="8" t="s">
        <v>1899</v>
      </c>
      <c r="E4386" s="8" t="s">
        <v>1269</v>
      </c>
      <c r="F4386" s="8" t="s">
        <v>2500</v>
      </c>
      <c r="H4386" s="8" t="s">
        <v>2499</v>
      </c>
    </row>
    <row r="4387" spans="1:8">
      <c r="A4387" s="8">
        <v>12017</v>
      </c>
      <c r="C4387" s="8" t="s">
        <v>2461</v>
      </c>
      <c r="D4387" s="8" t="s">
        <v>1288</v>
      </c>
      <c r="E4387" s="8" t="s">
        <v>1265</v>
      </c>
      <c r="F4387" s="8" t="s">
        <v>2498</v>
      </c>
      <c r="H4387" s="8" t="s">
        <v>2497</v>
      </c>
    </row>
    <row r="4388" spans="1:8">
      <c r="A4388" s="8">
        <v>21294</v>
      </c>
      <c r="C4388" s="8" t="s">
        <v>2461</v>
      </c>
      <c r="D4388" s="8" t="s">
        <v>1231</v>
      </c>
      <c r="E4388" s="8" t="s">
        <v>1258</v>
      </c>
      <c r="F4388" s="8" t="s">
        <v>2496</v>
      </c>
      <c r="H4388" s="8" t="s">
        <v>2495</v>
      </c>
    </row>
    <row r="4389" spans="1:8">
      <c r="A4389" s="8">
        <v>22047</v>
      </c>
      <c r="C4389" s="8" t="s">
        <v>2461</v>
      </c>
      <c r="D4389" s="8" t="s">
        <v>1465</v>
      </c>
      <c r="E4389" s="8" t="s">
        <v>1255</v>
      </c>
      <c r="F4389" s="8" t="s">
        <v>2494</v>
      </c>
      <c r="H4389" s="8" t="s">
        <v>2493</v>
      </c>
    </row>
    <row r="4390" spans="1:8">
      <c r="A4390" s="8">
        <v>17173</v>
      </c>
      <c r="C4390" s="8" t="s">
        <v>2461</v>
      </c>
      <c r="D4390" s="8" t="s">
        <v>1231</v>
      </c>
      <c r="E4390" s="8" t="s">
        <v>1248</v>
      </c>
      <c r="F4390" s="8" t="s">
        <v>2492</v>
      </c>
      <c r="H4390" s="8" t="s">
        <v>2491</v>
      </c>
    </row>
    <row r="4391" spans="1:8">
      <c r="A4391" s="8">
        <v>15783</v>
      </c>
      <c r="C4391" s="8" t="s">
        <v>2461</v>
      </c>
      <c r="E4391" s="8" t="s">
        <v>1245</v>
      </c>
      <c r="F4391" s="8" t="s">
        <v>1257</v>
      </c>
      <c r="H4391" s="8" t="s">
        <v>2490</v>
      </c>
    </row>
    <row r="4392" spans="1:8">
      <c r="A4392" s="8">
        <v>12091</v>
      </c>
      <c r="C4392" s="8" t="s">
        <v>2437</v>
      </c>
      <c r="E4392" s="8" t="s">
        <v>1641</v>
      </c>
      <c r="F4392" s="8" t="s">
        <v>2489</v>
      </c>
      <c r="H4392" s="8" t="s">
        <v>2488</v>
      </c>
    </row>
    <row r="4393" spans="1:8">
      <c r="A4393" s="8">
        <v>23363</v>
      </c>
      <c r="C4393" s="8" t="s">
        <v>2461</v>
      </c>
      <c r="E4393" s="8" t="s">
        <v>1241</v>
      </c>
      <c r="F4393" s="8" t="s">
        <v>2487</v>
      </c>
      <c r="H4393" s="8" t="s">
        <v>2486</v>
      </c>
    </row>
    <row r="4394" spans="1:8">
      <c r="A4394" s="8">
        <v>21608</v>
      </c>
      <c r="C4394" s="8" t="s">
        <v>2461</v>
      </c>
      <c r="E4394" s="8" t="s">
        <v>1226</v>
      </c>
      <c r="F4394" s="8" t="s">
        <v>2485</v>
      </c>
      <c r="H4394" s="8" t="s">
        <v>2484</v>
      </c>
    </row>
    <row r="4395" spans="1:8">
      <c r="A4395" s="8">
        <v>11267</v>
      </c>
      <c r="C4395" s="8" t="s">
        <v>2461</v>
      </c>
      <c r="E4395" s="8" t="s">
        <v>1335</v>
      </c>
      <c r="F4395" s="8" t="s">
        <v>2483</v>
      </c>
      <c r="H4395" s="8" t="s">
        <v>2482</v>
      </c>
    </row>
    <row r="4396" spans="1:8">
      <c r="A4396" s="8">
        <v>11701</v>
      </c>
      <c r="C4396" s="8" t="s">
        <v>2461</v>
      </c>
      <c r="E4396" s="8" t="s">
        <v>1328</v>
      </c>
      <c r="F4396" s="8" t="s">
        <v>2481</v>
      </c>
      <c r="H4396" s="8" t="s">
        <v>2480</v>
      </c>
    </row>
    <row r="4397" spans="1:8">
      <c r="A4397" s="8">
        <v>16420</v>
      </c>
      <c r="C4397" s="8" t="s">
        <v>2437</v>
      </c>
      <c r="D4397" s="8" t="s">
        <v>1218</v>
      </c>
      <c r="E4397" s="8" t="s">
        <v>1840</v>
      </c>
      <c r="F4397" s="8" t="s">
        <v>1464</v>
      </c>
      <c r="H4397" s="8" t="s">
        <v>2479</v>
      </c>
    </row>
    <row r="4398" spans="1:8">
      <c r="A4398" s="8">
        <v>27208</v>
      </c>
      <c r="C4398" s="8" t="s">
        <v>2461</v>
      </c>
      <c r="E4398" s="8" t="s">
        <v>1863</v>
      </c>
      <c r="F4398" s="8" t="s">
        <v>2478</v>
      </c>
      <c r="H4398" s="8" t="s">
        <v>2477</v>
      </c>
    </row>
    <row r="4399" spans="1:8">
      <c r="A4399" s="8">
        <v>28883</v>
      </c>
      <c r="C4399" s="8" t="s">
        <v>2437</v>
      </c>
      <c r="E4399" s="8" t="s">
        <v>1630</v>
      </c>
      <c r="F4399" s="8" t="s">
        <v>1458</v>
      </c>
      <c r="H4399" s="8" t="s">
        <v>2476</v>
      </c>
    </row>
    <row r="4400" spans="1:8">
      <c r="A4400" s="8">
        <v>21894</v>
      </c>
      <c r="C4400" s="8" t="s">
        <v>2461</v>
      </c>
      <c r="D4400" s="8" t="s">
        <v>1231</v>
      </c>
      <c r="E4400" s="8" t="s">
        <v>1962</v>
      </c>
      <c r="F4400" s="8" t="s">
        <v>1251</v>
      </c>
      <c r="H4400" s="8" t="s">
        <v>2475</v>
      </c>
    </row>
    <row r="4401" spans="1:8">
      <c r="A4401" s="8">
        <v>14374</v>
      </c>
      <c r="C4401" s="8" t="s">
        <v>2461</v>
      </c>
      <c r="E4401" s="8" t="s">
        <v>1857</v>
      </c>
      <c r="F4401" s="8" t="s">
        <v>2474</v>
      </c>
      <c r="H4401" s="8" t="s">
        <v>2473</v>
      </c>
    </row>
    <row r="4402" spans="1:8">
      <c r="A4402" s="8">
        <v>13396</v>
      </c>
      <c r="C4402" s="8" t="s">
        <v>2461</v>
      </c>
      <c r="E4402" s="8" t="s">
        <v>1627</v>
      </c>
      <c r="F4402" s="8" t="s">
        <v>2472</v>
      </c>
      <c r="H4402" s="8" t="s">
        <v>2471</v>
      </c>
    </row>
    <row r="4403" spans="1:8">
      <c r="A4403" s="8">
        <v>24504</v>
      </c>
      <c r="C4403" s="8" t="s">
        <v>2437</v>
      </c>
      <c r="D4403" s="8" t="s">
        <v>1266</v>
      </c>
      <c r="E4403" s="8" t="s">
        <v>1625</v>
      </c>
      <c r="F4403" s="8" t="s">
        <v>1347</v>
      </c>
      <c r="H4403" s="8" t="s">
        <v>2470</v>
      </c>
    </row>
    <row r="4404" spans="1:8">
      <c r="A4404" s="8">
        <v>16773</v>
      </c>
      <c r="C4404" s="8" t="s">
        <v>2461</v>
      </c>
      <c r="D4404" s="8" t="s">
        <v>1288</v>
      </c>
      <c r="E4404" s="8" t="s">
        <v>1583</v>
      </c>
      <c r="F4404" s="8" t="s">
        <v>2469</v>
      </c>
      <c r="H4404" s="8" t="s">
        <v>2468</v>
      </c>
    </row>
    <row r="4405" spans="1:8">
      <c r="A4405" s="8">
        <v>28370</v>
      </c>
      <c r="C4405" s="8" t="s">
        <v>2437</v>
      </c>
      <c r="D4405" s="8" t="s">
        <v>1223</v>
      </c>
      <c r="E4405" s="8" t="s">
        <v>1619</v>
      </c>
      <c r="F4405" s="8" t="s">
        <v>1792</v>
      </c>
      <c r="H4405" s="8" t="s">
        <v>2467</v>
      </c>
    </row>
    <row r="4406" spans="1:8">
      <c r="A4406" s="8">
        <v>21985</v>
      </c>
      <c r="C4406" s="8" t="s">
        <v>2437</v>
      </c>
      <c r="D4406" s="8" t="s">
        <v>1218</v>
      </c>
      <c r="E4406" s="8" t="s">
        <v>1727</v>
      </c>
      <c r="F4406" s="8" t="s">
        <v>1536</v>
      </c>
      <c r="H4406" s="8" t="s">
        <v>2466</v>
      </c>
    </row>
    <row r="4407" spans="1:8">
      <c r="A4407" s="8">
        <v>17184</v>
      </c>
      <c r="C4407" s="8" t="s">
        <v>2437</v>
      </c>
      <c r="D4407" s="8" t="s">
        <v>1292</v>
      </c>
      <c r="E4407" s="8" t="s">
        <v>1609</v>
      </c>
      <c r="F4407" s="8" t="s">
        <v>1251</v>
      </c>
      <c r="H4407" s="8" t="s">
        <v>2465</v>
      </c>
    </row>
    <row r="4408" spans="1:8">
      <c r="A4408" s="8">
        <v>12715</v>
      </c>
      <c r="C4408" s="8" t="s">
        <v>2437</v>
      </c>
      <c r="D4408" s="8" t="s">
        <v>1242</v>
      </c>
      <c r="E4408" s="8" t="s">
        <v>1714</v>
      </c>
      <c r="F4408" s="8" t="s">
        <v>1827</v>
      </c>
      <c r="H4408" s="8" t="s">
        <v>2464</v>
      </c>
    </row>
    <row r="4409" spans="1:8">
      <c r="A4409" s="8">
        <v>18680</v>
      </c>
      <c r="C4409" s="8" t="s">
        <v>2461</v>
      </c>
      <c r="E4409" s="8" t="s">
        <v>1508</v>
      </c>
      <c r="F4409" s="8" t="s">
        <v>2463</v>
      </c>
      <c r="H4409" s="8" t="s">
        <v>2462</v>
      </c>
    </row>
    <row r="4410" spans="1:8">
      <c r="A4410" s="8">
        <v>23483</v>
      </c>
      <c r="C4410" s="8" t="s">
        <v>2461</v>
      </c>
      <c r="E4410" s="8" t="s">
        <v>1475</v>
      </c>
      <c r="F4410" s="8" t="s">
        <v>2460</v>
      </c>
      <c r="H4410" s="8" t="s">
        <v>2459</v>
      </c>
    </row>
    <row r="4411" spans="1:8">
      <c r="A4411" s="8">
        <v>13742</v>
      </c>
      <c r="C4411" s="8" t="s">
        <v>2371</v>
      </c>
      <c r="E4411" s="8" t="s">
        <v>1313</v>
      </c>
      <c r="F4411" s="8" t="s">
        <v>2458</v>
      </c>
      <c r="H4411" s="8" t="s">
        <v>2457</v>
      </c>
    </row>
    <row r="4412" spans="1:8">
      <c r="A4412" s="8">
        <v>19826</v>
      </c>
      <c r="C4412" s="8" t="s">
        <v>1232</v>
      </c>
      <c r="D4412" s="8" t="s">
        <v>1223</v>
      </c>
      <c r="E4412" s="8" t="s">
        <v>2456</v>
      </c>
      <c r="F4412" s="8" t="s">
        <v>2455</v>
      </c>
      <c r="H4412" s="8" t="s">
        <v>2454</v>
      </c>
    </row>
    <row r="4413" spans="1:8">
      <c r="A4413" s="8">
        <v>14012</v>
      </c>
      <c r="C4413" s="8" t="s">
        <v>2437</v>
      </c>
      <c r="D4413" s="8" t="s">
        <v>1343</v>
      </c>
      <c r="E4413" s="8" t="s">
        <v>1702</v>
      </c>
      <c r="F4413" s="8" t="s">
        <v>1445</v>
      </c>
      <c r="H4413" s="8" t="s">
        <v>2453</v>
      </c>
    </row>
    <row r="4414" spans="1:8">
      <c r="A4414" s="8">
        <v>14445</v>
      </c>
      <c r="C4414" s="8" t="s">
        <v>2371</v>
      </c>
      <c r="D4414" s="8" t="s">
        <v>1223</v>
      </c>
      <c r="E4414" s="8" t="s">
        <v>1309</v>
      </c>
      <c r="F4414" s="8" t="s">
        <v>2452</v>
      </c>
      <c r="H4414" s="8" t="s">
        <v>2451</v>
      </c>
    </row>
    <row r="4415" spans="1:8">
      <c r="A4415" s="8">
        <v>23486</v>
      </c>
      <c r="C4415" s="8" t="s">
        <v>2371</v>
      </c>
      <c r="D4415" s="8" t="s">
        <v>1566</v>
      </c>
      <c r="E4415" s="8" t="s">
        <v>1306</v>
      </c>
      <c r="F4415" s="8" t="s">
        <v>2450</v>
      </c>
      <c r="H4415" s="8" t="s">
        <v>2449</v>
      </c>
    </row>
    <row r="4416" spans="1:8">
      <c r="A4416" s="8">
        <v>21041</v>
      </c>
      <c r="C4416" s="8" t="s">
        <v>2437</v>
      </c>
      <c r="E4416" s="8" t="s">
        <v>1693</v>
      </c>
      <c r="F4416" s="8" t="s">
        <v>1608</v>
      </c>
      <c r="H4416" s="8" t="s">
        <v>2448</v>
      </c>
    </row>
    <row r="4417" spans="1:8">
      <c r="A4417" s="8">
        <v>13954</v>
      </c>
      <c r="C4417" s="8" t="s">
        <v>2437</v>
      </c>
      <c r="D4417" s="8" t="s">
        <v>1343</v>
      </c>
      <c r="E4417" s="8" t="s">
        <v>1691</v>
      </c>
      <c r="F4417" s="8" t="s">
        <v>2073</v>
      </c>
      <c r="H4417" s="8" t="s">
        <v>2447</v>
      </c>
    </row>
    <row r="4418" spans="1:8">
      <c r="A4418" s="8">
        <v>23347</v>
      </c>
      <c r="C4418" s="8" t="s">
        <v>2437</v>
      </c>
      <c r="E4418" s="8" t="s">
        <v>1789</v>
      </c>
      <c r="F4418" s="8" t="s">
        <v>1296</v>
      </c>
      <c r="H4418" s="8" t="s">
        <v>2446</v>
      </c>
    </row>
    <row r="4419" spans="1:8">
      <c r="A4419" s="8">
        <v>24109</v>
      </c>
      <c r="C4419" s="8" t="s">
        <v>2437</v>
      </c>
      <c r="D4419" s="8" t="s">
        <v>1231</v>
      </c>
      <c r="E4419" s="8" t="s">
        <v>1684</v>
      </c>
      <c r="F4419" s="8" t="s">
        <v>1792</v>
      </c>
      <c r="H4419" s="8" t="s">
        <v>2445</v>
      </c>
    </row>
    <row r="4420" spans="1:8">
      <c r="A4420" s="8">
        <v>19580</v>
      </c>
      <c r="C4420" s="8" t="s">
        <v>2437</v>
      </c>
      <c r="D4420" s="8" t="s">
        <v>1231</v>
      </c>
      <c r="E4420" s="8" t="s">
        <v>1682</v>
      </c>
      <c r="F4420" s="8" t="s">
        <v>2444</v>
      </c>
      <c r="H4420" s="8" t="s">
        <v>2443</v>
      </c>
    </row>
    <row r="4421" spans="1:8">
      <c r="A4421" s="8">
        <v>29165</v>
      </c>
      <c r="C4421" s="8" t="s">
        <v>2371</v>
      </c>
      <c r="E4421" s="8" t="s">
        <v>1213</v>
      </c>
      <c r="F4421" s="8" t="s">
        <v>2442</v>
      </c>
      <c r="H4421" s="8" t="s">
        <v>2441</v>
      </c>
    </row>
    <row r="4422" spans="1:8">
      <c r="A4422" s="8">
        <v>25968</v>
      </c>
      <c r="C4422" s="8" t="s">
        <v>2371</v>
      </c>
      <c r="D4422" s="8" t="s">
        <v>1566</v>
      </c>
      <c r="E4422" s="8" t="s">
        <v>1382</v>
      </c>
      <c r="F4422" s="8" t="s">
        <v>2440</v>
      </c>
      <c r="H4422" s="8" t="s">
        <v>2439</v>
      </c>
    </row>
    <row r="4423" spans="1:8">
      <c r="A4423" s="8">
        <v>11552</v>
      </c>
      <c r="C4423" s="8" t="s">
        <v>2437</v>
      </c>
      <c r="D4423" s="8" t="s">
        <v>1218</v>
      </c>
      <c r="E4423" s="8" t="s">
        <v>1777</v>
      </c>
      <c r="F4423" s="8" t="s">
        <v>1473</v>
      </c>
      <c r="H4423" s="8" t="s">
        <v>2438</v>
      </c>
    </row>
    <row r="4424" spans="1:8">
      <c r="A4424" s="8">
        <v>22908</v>
      </c>
      <c r="C4424" s="8" t="s">
        <v>2437</v>
      </c>
      <c r="E4424" s="8" t="s">
        <v>1673</v>
      </c>
      <c r="F4424" s="8" t="s">
        <v>1536</v>
      </c>
      <c r="H4424" s="8" t="s">
        <v>2436</v>
      </c>
    </row>
    <row r="4425" spans="1:8">
      <c r="A4425" s="8">
        <v>23273</v>
      </c>
      <c r="C4425" s="8" t="s">
        <v>2371</v>
      </c>
      <c r="D4425" s="8" t="s">
        <v>1266</v>
      </c>
      <c r="E4425" s="8" t="s">
        <v>1291</v>
      </c>
      <c r="F4425" s="8" t="s">
        <v>2435</v>
      </c>
      <c r="H4425" s="8" t="s">
        <v>2434</v>
      </c>
    </row>
    <row r="4426" spans="1:8">
      <c r="A4426" s="8">
        <v>18586</v>
      </c>
      <c r="C4426" s="8" t="s">
        <v>2371</v>
      </c>
      <c r="E4426" s="8" t="s">
        <v>1284</v>
      </c>
      <c r="F4426" s="8" t="s">
        <v>2433</v>
      </c>
      <c r="H4426" s="8" t="s">
        <v>2432</v>
      </c>
    </row>
    <row r="4427" spans="1:8">
      <c r="A4427" s="8">
        <v>18318</v>
      </c>
      <c r="C4427" s="8" t="s">
        <v>2371</v>
      </c>
      <c r="D4427" s="8" t="s">
        <v>1223</v>
      </c>
      <c r="E4427" s="8" t="s">
        <v>1372</v>
      </c>
      <c r="F4427" s="8" t="s">
        <v>2431</v>
      </c>
      <c r="H4427" s="8" t="s">
        <v>2430</v>
      </c>
    </row>
    <row r="4428" spans="1:8">
      <c r="A4428" s="8">
        <v>18025</v>
      </c>
      <c r="C4428" s="8" t="s">
        <v>2371</v>
      </c>
      <c r="E4428" s="8" t="s">
        <v>1275</v>
      </c>
      <c r="F4428" s="8" t="s">
        <v>1536</v>
      </c>
      <c r="H4428" s="8" t="s">
        <v>2429</v>
      </c>
    </row>
    <row r="4429" spans="1:8">
      <c r="A4429" s="8">
        <v>21588</v>
      </c>
      <c r="C4429" s="8" t="s">
        <v>2333</v>
      </c>
      <c r="D4429" s="8" t="s">
        <v>1524</v>
      </c>
      <c r="E4429" s="8" t="s">
        <v>1671</v>
      </c>
      <c r="F4429" s="8" t="s">
        <v>2428</v>
      </c>
      <c r="H4429" s="8" t="s">
        <v>2427</v>
      </c>
    </row>
    <row r="4430" spans="1:8">
      <c r="A4430" s="8">
        <v>19132</v>
      </c>
      <c r="C4430" s="8" t="s">
        <v>2371</v>
      </c>
      <c r="D4430" s="8" t="s">
        <v>1310</v>
      </c>
      <c r="E4430" s="8" t="s">
        <v>1367</v>
      </c>
      <c r="F4430" s="8" t="s">
        <v>2426</v>
      </c>
      <c r="H4430" s="8" t="s">
        <v>2425</v>
      </c>
    </row>
    <row r="4431" spans="1:8">
      <c r="A4431" s="8">
        <v>13503</v>
      </c>
      <c r="C4431" s="8" t="s">
        <v>2333</v>
      </c>
      <c r="E4431" s="8" t="s">
        <v>1665</v>
      </c>
      <c r="F4431" s="8" t="s">
        <v>1493</v>
      </c>
      <c r="H4431" s="8" t="s">
        <v>2424</v>
      </c>
    </row>
    <row r="4432" spans="1:8">
      <c r="A4432" s="8">
        <v>18972</v>
      </c>
      <c r="C4432" s="8" t="s">
        <v>2371</v>
      </c>
      <c r="D4432" s="8" t="s">
        <v>1266</v>
      </c>
      <c r="E4432" s="8" t="s">
        <v>1269</v>
      </c>
      <c r="F4432" s="8" t="s">
        <v>2423</v>
      </c>
      <c r="H4432" s="8" t="s">
        <v>2422</v>
      </c>
    </row>
    <row r="4433" spans="1:8">
      <c r="A4433" s="8">
        <v>14625</v>
      </c>
      <c r="C4433" s="8" t="s">
        <v>2371</v>
      </c>
      <c r="D4433" s="8" t="s">
        <v>1152</v>
      </c>
      <c r="E4433" s="8" t="s">
        <v>1265</v>
      </c>
      <c r="F4433" s="8" t="s">
        <v>2421</v>
      </c>
      <c r="H4433" s="8" t="s">
        <v>2420</v>
      </c>
    </row>
    <row r="4434" spans="1:8">
      <c r="A4434" s="8">
        <v>27680</v>
      </c>
      <c r="C4434" s="8" t="s">
        <v>2371</v>
      </c>
      <c r="D4434" s="8" t="s">
        <v>1310</v>
      </c>
      <c r="E4434" s="8" t="s">
        <v>1258</v>
      </c>
      <c r="F4434" s="8" t="s">
        <v>2419</v>
      </c>
      <c r="H4434" s="8" t="s">
        <v>2418</v>
      </c>
    </row>
    <row r="4435" spans="1:8">
      <c r="A4435" s="8">
        <v>20052</v>
      </c>
      <c r="C4435" s="8" t="s">
        <v>2333</v>
      </c>
      <c r="E4435" s="8" t="s">
        <v>1763</v>
      </c>
      <c r="F4435" s="8" t="s">
        <v>1458</v>
      </c>
      <c r="H4435" s="8" t="s">
        <v>2417</v>
      </c>
    </row>
    <row r="4436" spans="1:8">
      <c r="A4436" s="8">
        <v>21576</v>
      </c>
      <c r="C4436" s="8" t="s">
        <v>2371</v>
      </c>
      <c r="E4436" s="8" t="s">
        <v>1255</v>
      </c>
      <c r="F4436" s="8" t="s">
        <v>2416</v>
      </c>
      <c r="H4436" s="8" t="s">
        <v>2415</v>
      </c>
    </row>
    <row r="4437" spans="1:8">
      <c r="A4437" s="8">
        <v>11785</v>
      </c>
      <c r="C4437" s="8" t="s">
        <v>2333</v>
      </c>
      <c r="D4437" s="8" t="s">
        <v>1310</v>
      </c>
      <c r="E4437" s="8" t="s">
        <v>1335</v>
      </c>
      <c r="F4437" s="8" t="s">
        <v>2414</v>
      </c>
      <c r="H4437" s="8" t="s">
        <v>2413</v>
      </c>
    </row>
    <row r="4438" spans="1:8">
      <c r="A4438" s="8">
        <v>14909</v>
      </c>
      <c r="C4438" s="8" t="s">
        <v>2371</v>
      </c>
      <c r="D4438" s="8" t="s">
        <v>1288</v>
      </c>
      <c r="E4438" s="8" t="s">
        <v>1248</v>
      </c>
      <c r="F4438" s="8" t="s">
        <v>2412</v>
      </c>
      <c r="H4438" s="8" t="s">
        <v>2411</v>
      </c>
    </row>
    <row r="4439" spans="1:8">
      <c r="A4439" s="8">
        <v>22979</v>
      </c>
      <c r="C4439" s="8" t="s">
        <v>2333</v>
      </c>
      <c r="D4439" s="8" t="s">
        <v>1223</v>
      </c>
      <c r="E4439" s="8" t="s">
        <v>1661</v>
      </c>
      <c r="F4439" s="8" t="s">
        <v>2410</v>
      </c>
      <c r="H4439" s="8" t="s">
        <v>2409</v>
      </c>
    </row>
    <row r="4440" spans="1:8">
      <c r="A4440" s="8">
        <v>25690</v>
      </c>
      <c r="C4440" s="8" t="s">
        <v>2333</v>
      </c>
      <c r="E4440" s="8" t="s">
        <v>1656</v>
      </c>
      <c r="F4440" s="8" t="s">
        <v>1795</v>
      </c>
      <c r="H4440" s="8" t="s">
        <v>2408</v>
      </c>
    </row>
    <row r="4441" spans="1:8">
      <c r="A4441" s="8">
        <v>27254</v>
      </c>
      <c r="C4441" s="8" t="s">
        <v>2333</v>
      </c>
      <c r="D4441" s="8" t="s">
        <v>1259</v>
      </c>
      <c r="E4441" s="8" t="s">
        <v>1650</v>
      </c>
      <c r="F4441" s="8" t="s">
        <v>2407</v>
      </c>
      <c r="H4441" s="8" t="s">
        <v>2406</v>
      </c>
    </row>
    <row r="4442" spans="1:8">
      <c r="A4442" s="8">
        <v>26584</v>
      </c>
      <c r="C4442" s="8" t="s">
        <v>2371</v>
      </c>
      <c r="D4442" s="8" t="s">
        <v>1231</v>
      </c>
      <c r="E4442" s="8" t="s">
        <v>1245</v>
      </c>
      <c r="F4442" s="8" t="s">
        <v>2405</v>
      </c>
      <c r="H4442" s="8" t="s">
        <v>2404</v>
      </c>
    </row>
    <row r="4443" spans="1:8">
      <c r="A4443" s="8">
        <v>14296</v>
      </c>
      <c r="C4443" s="8" t="s">
        <v>2371</v>
      </c>
      <c r="D4443" s="8" t="s">
        <v>1288</v>
      </c>
      <c r="E4443" s="8" t="s">
        <v>1241</v>
      </c>
      <c r="F4443" s="8" t="s">
        <v>2403</v>
      </c>
      <c r="H4443" s="8" t="s">
        <v>2402</v>
      </c>
    </row>
    <row r="4444" spans="1:8">
      <c r="A4444" s="8">
        <v>20872</v>
      </c>
      <c r="C4444" s="8" t="s">
        <v>2333</v>
      </c>
      <c r="D4444" s="8" t="s">
        <v>1266</v>
      </c>
      <c r="E4444" s="8" t="s">
        <v>1646</v>
      </c>
      <c r="F4444" s="8" t="s">
        <v>1388</v>
      </c>
      <c r="H4444" s="8" t="s">
        <v>2401</v>
      </c>
    </row>
    <row r="4445" spans="1:8">
      <c r="A4445" s="8">
        <v>24186</v>
      </c>
      <c r="C4445" s="8" t="s">
        <v>2333</v>
      </c>
      <c r="E4445" s="8" t="s">
        <v>1840</v>
      </c>
      <c r="F4445" s="8" t="s">
        <v>2029</v>
      </c>
      <c r="H4445" s="8" t="s">
        <v>2400</v>
      </c>
    </row>
    <row r="4446" spans="1:8">
      <c r="A4446" s="8">
        <v>13454</v>
      </c>
      <c r="C4446" s="8" t="s">
        <v>2371</v>
      </c>
      <c r="E4446" s="8" t="s">
        <v>1226</v>
      </c>
      <c r="F4446" s="8" t="s">
        <v>2399</v>
      </c>
      <c r="H4446" s="8" t="s">
        <v>2398</v>
      </c>
    </row>
    <row r="4447" spans="1:8">
      <c r="A4447" s="8">
        <v>23747</v>
      </c>
      <c r="C4447" s="8" t="s">
        <v>2333</v>
      </c>
      <c r="E4447" s="8" t="s">
        <v>1630</v>
      </c>
      <c r="F4447" s="8" t="s">
        <v>1571</v>
      </c>
      <c r="H4447" s="8" t="s">
        <v>2397</v>
      </c>
    </row>
    <row r="4448" spans="1:8">
      <c r="A4448" s="8">
        <v>19706</v>
      </c>
      <c r="C4448" s="8" t="s">
        <v>2371</v>
      </c>
      <c r="D4448" s="8" t="s">
        <v>1259</v>
      </c>
      <c r="E4448" s="8" t="s">
        <v>1335</v>
      </c>
      <c r="F4448" s="8" t="s">
        <v>2396</v>
      </c>
      <c r="H4448" s="8" t="s">
        <v>2395</v>
      </c>
    </row>
    <row r="4449" spans="1:8">
      <c r="A4449" s="8">
        <v>22522</v>
      </c>
      <c r="C4449" s="8" t="s">
        <v>2371</v>
      </c>
      <c r="D4449" s="8" t="s">
        <v>1266</v>
      </c>
      <c r="E4449" s="8" t="s">
        <v>1328</v>
      </c>
      <c r="F4449" s="8" t="s">
        <v>1354</v>
      </c>
      <c r="H4449" s="8" t="s">
        <v>2394</v>
      </c>
    </row>
    <row r="4450" spans="1:8">
      <c r="A4450" s="8">
        <v>12593</v>
      </c>
      <c r="C4450" s="8" t="s">
        <v>2371</v>
      </c>
      <c r="D4450" s="8" t="s">
        <v>1566</v>
      </c>
      <c r="E4450" s="8" t="s">
        <v>1869</v>
      </c>
      <c r="F4450" s="8" t="s">
        <v>1745</v>
      </c>
      <c r="H4450" s="8" t="s">
        <v>2393</v>
      </c>
    </row>
    <row r="4451" spans="1:8">
      <c r="A4451" s="8">
        <v>24565</v>
      </c>
      <c r="C4451" s="8" t="s">
        <v>2333</v>
      </c>
      <c r="D4451" s="8" t="s">
        <v>1242</v>
      </c>
      <c r="E4451" s="8" t="s">
        <v>1625</v>
      </c>
      <c r="F4451" s="8" t="s">
        <v>1257</v>
      </c>
      <c r="H4451" s="8" t="s">
        <v>2392</v>
      </c>
    </row>
    <row r="4452" spans="1:8">
      <c r="A4452" s="8">
        <v>27454</v>
      </c>
      <c r="C4452" s="8" t="s">
        <v>2371</v>
      </c>
      <c r="D4452" s="8" t="s">
        <v>1223</v>
      </c>
      <c r="E4452" s="8" t="s">
        <v>1866</v>
      </c>
      <c r="F4452" s="8" t="s">
        <v>2391</v>
      </c>
      <c r="H4452" s="8" t="s">
        <v>2390</v>
      </c>
    </row>
    <row r="4453" spans="1:8">
      <c r="A4453" s="8">
        <v>22146</v>
      </c>
      <c r="C4453" s="8" t="s">
        <v>2371</v>
      </c>
      <c r="D4453" s="8" t="s">
        <v>1242</v>
      </c>
      <c r="E4453" s="8" t="s">
        <v>1863</v>
      </c>
      <c r="F4453" s="8" t="s">
        <v>2389</v>
      </c>
      <c r="H4453" s="8" t="s">
        <v>2388</v>
      </c>
    </row>
    <row r="4454" spans="1:8">
      <c r="A4454" s="8">
        <v>25409</v>
      </c>
      <c r="C4454" s="8" t="s">
        <v>2333</v>
      </c>
      <c r="D4454" s="8" t="s">
        <v>1310</v>
      </c>
      <c r="E4454" s="8" t="s">
        <v>1619</v>
      </c>
      <c r="F4454" s="8" t="s">
        <v>2387</v>
      </c>
      <c r="H4454" s="8" t="s">
        <v>2386</v>
      </c>
    </row>
    <row r="4455" spans="1:8">
      <c r="A4455" s="8">
        <v>14623</v>
      </c>
      <c r="C4455" s="8" t="s">
        <v>2371</v>
      </c>
      <c r="D4455" s="8" t="s">
        <v>1899</v>
      </c>
      <c r="E4455" s="8" t="s">
        <v>1962</v>
      </c>
      <c r="F4455" s="8" t="s">
        <v>2385</v>
      </c>
      <c r="H4455" s="8" t="s">
        <v>2384</v>
      </c>
    </row>
    <row r="4456" spans="1:8">
      <c r="A4456" s="8">
        <v>27219</v>
      </c>
      <c r="C4456" s="8" t="s">
        <v>2371</v>
      </c>
      <c r="E4456" s="8" t="s">
        <v>1857</v>
      </c>
      <c r="F4456" s="8" t="s">
        <v>2383</v>
      </c>
      <c r="H4456" s="8" t="s">
        <v>2382</v>
      </c>
    </row>
    <row r="4457" spans="1:8">
      <c r="A4457" s="8">
        <v>13577</v>
      </c>
      <c r="C4457" s="8" t="s">
        <v>2333</v>
      </c>
      <c r="E4457" s="8" t="s">
        <v>1727</v>
      </c>
      <c r="F4457" s="8" t="s">
        <v>1792</v>
      </c>
      <c r="H4457" s="8" t="s">
        <v>2381</v>
      </c>
    </row>
    <row r="4458" spans="1:8">
      <c r="A4458" s="8">
        <v>22221</v>
      </c>
      <c r="C4458" s="8" t="s">
        <v>2371</v>
      </c>
      <c r="E4458" s="8" t="s">
        <v>1627</v>
      </c>
      <c r="F4458" s="8" t="s">
        <v>2380</v>
      </c>
      <c r="H4458" s="8" t="s">
        <v>2379</v>
      </c>
    </row>
    <row r="4459" spans="1:8">
      <c r="A4459" s="8">
        <v>21987</v>
      </c>
      <c r="C4459" s="8" t="s">
        <v>2333</v>
      </c>
      <c r="D4459" s="8" t="s">
        <v>1566</v>
      </c>
      <c r="E4459" s="8" t="s">
        <v>1609</v>
      </c>
      <c r="F4459" s="8" t="s">
        <v>1536</v>
      </c>
      <c r="H4459" s="8" t="s">
        <v>2378</v>
      </c>
    </row>
    <row r="4460" spans="1:8">
      <c r="A4460" s="8">
        <v>21670</v>
      </c>
      <c r="C4460" s="8" t="s">
        <v>2371</v>
      </c>
      <c r="D4460" s="8" t="s">
        <v>1231</v>
      </c>
      <c r="E4460" s="8" t="s">
        <v>1583</v>
      </c>
      <c r="F4460" s="8" t="s">
        <v>1629</v>
      </c>
      <c r="H4460" s="8" t="s">
        <v>2377</v>
      </c>
    </row>
    <row r="4461" spans="1:8">
      <c r="A4461" s="8">
        <v>25856</v>
      </c>
      <c r="C4461" s="8" t="s">
        <v>2371</v>
      </c>
      <c r="D4461" s="8" t="s">
        <v>1899</v>
      </c>
      <c r="E4461" s="8" t="s">
        <v>1557</v>
      </c>
      <c r="F4461" s="8" t="s">
        <v>2376</v>
      </c>
      <c r="H4461" s="8" t="s">
        <v>2375</v>
      </c>
    </row>
    <row r="4462" spans="1:8">
      <c r="A4462" s="8">
        <v>23566</v>
      </c>
      <c r="C4462" s="8" t="s">
        <v>2371</v>
      </c>
      <c r="E4462" s="8" t="s">
        <v>1508</v>
      </c>
      <c r="F4462" s="8" t="s">
        <v>2374</v>
      </c>
      <c r="H4462" s="8" t="s">
        <v>2373</v>
      </c>
    </row>
    <row r="4463" spans="1:8">
      <c r="A4463" s="8">
        <v>11149</v>
      </c>
      <c r="C4463" s="8" t="s">
        <v>2333</v>
      </c>
      <c r="E4463" s="8" t="s">
        <v>1714</v>
      </c>
      <c r="F4463" s="8" t="s">
        <v>1814</v>
      </c>
      <c r="H4463" s="8" t="s">
        <v>2372</v>
      </c>
    </row>
    <row r="4464" spans="1:8">
      <c r="A4464" s="8">
        <v>20466</v>
      </c>
      <c r="C4464" s="8" t="s">
        <v>2371</v>
      </c>
      <c r="E4464" s="8" t="s">
        <v>1475</v>
      </c>
      <c r="F4464" s="8" t="s">
        <v>2370</v>
      </c>
      <c r="H4464" s="8" t="s">
        <v>2369</v>
      </c>
    </row>
    <row r="4465" spans="1:8">
      <c r="A4465" s="8">
        <v>11831</v>
      </c>
      <c r="C4465" s="8" t="s">
        <v>2343</v>
      </c>
      <c r="E4465" s="8" t="s">
        <v>1313</v>
      </c>
      <c r="F4465" s="8" t="s">
        <v>2368</v>
      </c>
      <c r="H4465" s="8" t="s">
        <v>2367</v>
      </c>
    </row>
    <row r="4466" spans="1:8">
      <c r="A4466" s="8">
        <v>16831</v>
      </c>
      <c r="C4466" s="8" t="s">
        <v>2333</v>
      </c>
      <c r="D4466" s="8" t="s">
        <v>1343</v>
      </c>
      <c r="E4466" s="8" t="s">
        <v>1702</v>
      </c>
      <c r="F4466" s="8" t="s">
        <v>1594</v>
      </c>
      <c r="H4466" s="8" t="s">
        <v>2366</v>
      </c>
    </row>
    <row r="4467" spans="1:8">
      <c r="A4467" s="8">
        <v>13905</v>
      </c>
      <c r="C4467" s="8" t="s">
        <v>2343</v>
      </c>
      <c r="E4467" s="8" t="s">
        <v>1309</v>
      </c>
      <c r="F4467" s="8" t="s">
        <v>2365</v>
      </c>
      <c r="H4467" s="8" t="s">
        <v>2364</v>
      </c>
    </row>
    <row r="4468" spans="1:8">
      <c r="A4468" s="8">
        <v>16540</v>
      </c>
      <c r="C4468" s="8" t="s">
        <v>2333</v>
      </c>
      <c r="D4468" s="8" t="s">
        <v>1218</v>
      </c>
      <c r="E4468" s="8" t="s">
        <v>2082</v>
      </c>
      <c r="F4468" s="8" t="s">
        <v>1786</v>
      </c>
      <c r="H4468" s="8" t="s">
        <v>2363</v>
      </c>
    </row>
    <row r="4469" spans="1:8">
      <c r="A4469" s="8">
        <v>25798</v>
      </c>
      <c r="C4469" s="8" t="s">
        <v>2343</v>
      </c>
      <c r="E4469" s="8" t="s">
        <v>1306</v>
      </c>
      <c r="F4469" s="8" t="s">
        <v>1437</v>
      </c>
      <c r="H4469" s="8" t="s">
        <v>2362</v>
      </c>
    </row>
    <row r="4470" spans="1:8">
      <c r="A4470" s="8">
        <v>13183</v>
      </c>
      <c r="C4470" s="8" t="s">
        <v>2343</v>
      </c>
      <c r="D4470" s="8" t="s">
        <v>1259</v>
      </c>
      <c r="E4470" s="8" t="s">
        <v>1222</v>
      </c>
      <c r="F4470" s="8" t="s">
        <v>2361</v>
      </c>
      <c r="H4470" s="8" t="s">
        <v>2360</v>
      </c>
    </row>
    <row r="4471" spans="1:8">
      <c r="A4471" s="8">
        <v>24671</v>
      </c>
      <c r="C4471" s="8" t="s">
        <v>2343</v>
      </c>
      <c r="E4471" s="8" t="s">
        <v>1213</v>
      </c>
      <c r="F4471" s="8" t="s">
        <v>2359</v>
      </c>
      <c r="H4471" s="8" t="s">
        <v>2358</v>
      </c>
    </row>
    <row r="4472" spans="1:8">
      <c r="A4472" s="8">
        <v>22631</v>
      </c>
      <c r="C4472" s="8" t="s">
        <v>2333</v>
      </c>
      <c r="E4472" s="8" t="s">
        <v>1693</v>
      </c>
      <c r="F4472" s="8" t="s">
        <v>1575</v>
      </c>
      <c r="H4472" s="8" t="s">
        <v>2357</v>
      </c>
    </row>
    <row r="4473" spans="1:8">
      <c r="A4473" s="8">
        <v>19522</v>
      </c>
      <c r="C4473" s="8" t="s">
        <v>2343</v>
      </c>
      <c r="E4473" s="8" t="s">
        <v>1382</v>
      </c>
      <c r="F4473" s="8" t="s">
        <v>1301</v>
      </c>
      <c r="H4473" s="8" t="s">
        <v>2356</v>
      </c>
    </row>
    <row r="4474" spans="1:8">
      <c r="A4474" s="8">
        <v>24690</v>
      </c>
      <c r="C4474" s="8" t="s">
        <v>2343</v>
      </c>
      <c r="E4474" s="8" t="s">
        <v>1291</v>
      </c>
      <c r="F4474" s="8" t="s">
        <v>1331</v>
      </c>
      <c r="H4474" s="8" t="s">
        <v>2355</v>
      </c>
    </row>
    <row r="4475" spans="1:8">
      <c r="A4475" s="8">
        <v>15115</v>
      </c>
      <c r="C4475" s="8" t="s">
        <v>2343</v>
      </c>
      <c r="D4475" s="8" t="s">
        <v>1259</v>
      </c>
      <c r="E4475" s="8" t="s">
        <v>1284</v>
      </c>
      <c r="F4475" s="8" t="s">
        <v>1786</v>
      </c>
      <c r="H4475" s="8" t="s">
        <v>2354</v>
      </c>
    </row>
    <row r="4476" spans="1:8">
      <c r="A4476" s="8">
        <v>16400</v>
      </c>
      <c r="C4476" s="8" t="s">
        <v>2333</v>
      </c>
      <c r="D4476" s="8" t="s">
        <v>1152</v>
      </c>
      <c r="E4476" s="8" t="s">
        <v>1691</v>
      </c>
      <c r="F4476" s="8" t="s">
        <v>2352</v>
      </c>
      <c r="H4476" s="8" t="s">
        <v>2353</v>
      </c>
    </row>
    <row r="4477" spans="1:8">
      <c r="A4477" s="8">
        <v>24694</v>
      </c>
      <c r="C4477" s="8" t="s">
        <v>2333</v>
      </c>
      <c r="E4477" s="8" t="s">
        <v>1789</v>
      </c>
      <c r="F4477" s="8" t="s">
        <v>2352</v>
      </c>
      <c r="H4477" s="8" t="s">
        <v>2351</v>
      </c>
    </row>
    <row r="4478" spans="1:8">
      <c r="A4478" s="8">
        <v>11522</v>
      </c>
      <c r="C4478" s="8" t="s">
        <v>2343</v>
      </c>
      <c r="D4478" s="8" t="s">
        <v>1242</v>
      </c>
      <c r="E4478" s="8" t="s">
        <v>1372</v>
      </c>
      <c r="F4478" s="8" t="s">
        <v>2350</v>
      </c>
      <c r="H4478" s="8" t="s">
        <v>2349</v>
      </c>
    </row>
    <row r="4479" spans="1:8">
      <c r="A4479" s="8">
        <v>27258</v>
      </c>
      <c r="C4479" s="8" t="s">
        <v>2343</v>
      </c>
      <c r="D4479" s="8" t="s">
        <v>1288</v>
      </c>
      <c r="E4479" s="8" t="s">
        <v>1275</v>
      </c>
      <c r="F4479" s="8" t="s">
        <v>2348</v>
      </c>
      <c r="H4479" s="8" t="s">
        <v>2347</v>
      </c>
    </row>
    <row r="4480" spans="1:8">
      <c r="A4480" s="8">
        <v>12817</v>
      </c>
      <c r="C4480" s="8" t="s">
        <v>2333</v>
      </c>
      <c r="E4480" s="8" t="s">
        <v>1684</v>
      </c>
      <c r="F4480" s="8" t="s">
        <v>1736</v>
      </c>
      <c r="H4480" s="8" t="s">
        <v>2346</v>
      </c>
    </row>
    <row r="4481" spans="1:8">
      <c r="A4481" s="8">
        <v>26686</v>
      </c>
      <c r="C4481" s="8" t="s">
        <v>2343</v>
      </c>
      <c r="D4481" s="8" t="s">
        <v>1223</v>
      </c>
      <c r="E4481" s="8" t="s">
        <v>1367</v>
      </c>
      <c r="F4481" s="8" t="s">
        <v>2345</v>
      </c>
      <c r="H4481" s="8" t="s">
        <v>2344</v>
      </c>
    </row>
    <row r="4482" spans="1:8">
      <c r="A4482" s="8">
        <v>27752</v>
      </c>
      <c r="C4482" s="8" t="s">
        <v>2343</v>
      </c>
      <c r="E4482" s="8" t="s">
        <v>1269</v>
      </c>
      <c r="F4482" s="8" t="s">
        <v>2342</v>
      </c>
      <c r="H4482" s="8" t="s">
        <v>2341</v>
      </c>
    </row>
    <row r="4483" spans="1:8">
      <c r="A4483" s="8">
        <v>21355</v>
      </c>
      <c r="C4483" s="8" t="s">
        <v>1227</v>
      </c>
      <c r="D4483" s="8" t="s">
        <v>2136</v>
      </c>
      <c r="E4483" s="8" t="s">
        <v>1335</v>
      </c>
      <c r="F4483" s="8" t="s">
        <v>2340</v>
      </c>
      <c r="H4483" s="8" t="s">
        <v>2339</v>
      </c>
    </row>
    <row r="4484" spans="1:8">
      <c r="A4484" s="8">
        <v>16492</v>
      </c>
      <c r="C4484" s="8" t="s">
        <v>2333</v>
      </c>
      <c r="D4484" s="8" t="s">
        <v>1259</v>
      </c>
      <c r="E4484" s="8" t="s">
        <v>1682</v>
      </c>
      <c r="F4484" s="8" t="s">
        <v>1608</v>
      </c>
      <c r="H4484" s="8" t="s">
        <v>2338</v>
      </c>
    </row>
    <row r="4485" spans="1:8">
      <c r="A4485" s="8">
        <v>23168</v>
      </c>
      <c r="C4485" s="8" t="s">
        <v>1227</v>
      </c>
      <c r="D4485" s="8" t="s">
        <v>1242</v>
      </c>
      <c r="E4485" s="8" t="s">
        <v>1328</v>
      </c>
      <c r="F4485" s="8" t="s">
        <v>2337</v>
      </c>
      <c r="H4485" s="8" t="s">
        <v>2336</v>
      </c>
    </row>
    <row r="4486" spans="1:8">
      <c r="A4486" s="8">
        <v>17794</v>
      </c>
      <c r="C4486" s="8" t="s">
        <v>2333</v>
      </c>
      <c r="E4486" s="8" t="s">
        <v>2335</v>
      </c>
      <c r="F4486" s="8" t="s">
        <v>2052</v>
      </c>
      <c r="H4486" s="8" t="s">
        <v>2334</v>
      </c>
    </row>
    <row r="4487" spans="1:8">
      <c r="A4487" s="8">
        <v>26845</v>
      </c>
      <c r="C4487" s="8" t="s">
        <v>2333</v>
      </c>
      <c r="D4487" s="8" t="s">
        <v>1259</v>
      </c>
      <c r="E4487" s="8" t="s">
        <v>1673</v>
      </c>
      <c r="F4487" s="8" t="s">
        <v>2073</v>
      </c>
      <c r="H4487" s="8" t="s">
        <v>2332</v>
      </c>
    </row>
    <row r="4488" spans="1:8">
      <c r="A4488" s="8">
        <v>18051</v>
      </c>
      <c r="C4488" s="8" t="s">
        <v>2275</v>
      </c>
      <c r="E4488" s="8" t="s">
        <v>1325</v>
      </c>
      <c r="F4488" s="8" t="s">
        <v>2331</v>
      </c>
      <c r="H4488" s="8" t="s">
        <v>2330</v>
      </c>
    </row>
    <row r="4489" spans="1:8">
      <c r="A4489" s="8">
        <v>17508</v>
      </c>
      <c r="C4489" s="8" t="s">
        <v>2275</v>
      </c>
      <c r="E4489" s="8" t="s">
        <v>1322</v>
      </c>
      <c r="F4489" s="8" t="s">
        <v>2329</v>
      </c>
      <c r="H4489" s="8" t="s">
        <v>2328</v>
      </c>
    </row>
    <row r="4490" spans="1:8">
      <c r="A4490" s="8">
        <v>25203</v>
      </c>
      <c r="C4490" s="8" t="s">
        <v>2275</v>
      </c>
      <c r="E4490" s="8" t="s">
        <v>1319</v>
      </c>
      <c r="F4490" s="8" t="s">
        <v>2327</v>
      </c>
      <c r="H4490" s="8" t="s">
        <v>2326</v>
      </c>
    </row>
    <row r="4491" spans="1:8">
      <c r="A4491" s="8">
        <v>11973</v>
      </c>
      <c r="C4491" s="8" t="s">
        <v>2275</v>
      </c>
      <c r="E4491" s="8" t="s">
        <v>1316</v>
      </c>
      <c r="F4491" s="8" t="s">
        <v>2325</v>
      </c>
      <c r="H4491" s="8" t="s">
        <v>2324</v>
      </c>
    </row>
    <row r="4492" spans="1:8">
      <c r="A4492" s="8">
        <v>17573</v>
      </c>
      <c r="C4492" s="8" t="s">
        <v>2275</v>
      </c>
      <c r="E4492" s="8" t="s">
        <v>1313</v>
      </c>
      <c r="F4492" s="8" t="s">
        <v>2323</v>
      </c>
      <c r="H4492" s="8" t="s">
        <v>2322</v>
      </c>
    </row>
    <row r="4493" spans="1:8">
      <c r="A4493" s="8">
        <v>23297</v>
      </c>
      <c r="C4493" s="8" t="s">
        <v>2235</v>
      </c>
      <c r="D4493" s="8" t="s">
        <v>1266</v>
      </c>
      <c r="E4493" s="8" t="s">
        <v>1665</v>
      </c>
      <c r="F4493" s="8" t="s">
        <v>2321</v>
      </c>
      <c r="H4493" s="8" t="s">
        <v>2320</v>
      </c>
    </row>
    <row r="4494" spans="1:8">
      <c r="A4494" s="8">
        <v>20082</v>
      </c>
      <c r="C4494" s="8" t="s">
        <v>2275</v>
      </c>
      <c r="E4494" s="8" t="s">
        <v>1309</v>
      </c>
      <c r="F4494" s="8" t="s">
        <v>2319</v>
      </c>
      <c r="H4494" s="8" t="s">
        <v>2318</v>
      </c>
    </row>
    <row r="4495" spans="1:8">
      <c r="A4495" s="8">
        <v>16568</v>
      </c>
      <c r="C4495" s="8" t="s">
        <v>2275</v>
      </c>
      <c r="E4495" s="8" t="s">
        <v>1306</v>
      </c>
      <c r="F4495" s="8" t="s">
        <v>1403</v>
      </c>
      <c r="H4495" s="8" t="s">
        <v>2317</v>
      </c>
    </row>
    <row r="4496" spans="1:8">
      <c r="A4496" s="8">
        <v>25768</v>
      </c>
      <c r="C4496" s="8" t="s">
        <v>2235</v>
      </c>
      <c r="D4496" s="8" t="s">
        <v>1465</v>
      </c>
      <c r="E4496" s="8" t="s">
        <v>1763</v>
      </c>
      <c r="F4496" s="8" t="s">
        <v>1590</v>
      </c>
      <c r="H4496" s="8" t="s">
        <v>2316</v>
      </c>
    </row>
    <row r="4497" spans="1:8">
      <c r="A4497" s="8">
        <v>19861</v>
      </c>
      <c r="C4497" s="8" t="s">
        <v>2275</v>
      </c>
      <c r="E4497" s="8" t="s">
        <v>1213</v>
      </c>
      <c r="F4497" s="8" t="s">
        <v>2315</v>
      </c>
      <c r="H4497" s="8" t="s">
        <v>2314</v>
      </c>
    </row>
    <row r="4498" spans="1:8">
      <c r="A4498" s="8">
        <v>13116</v>
      </c>
      <c r="C4498" s="8" t="s">
        <v>2235</v>
      </c>
      <c r="E4498" s="8" t="s">
        <v>1335</v>
      </c>
      <c r="F4498" s="8" t="s">
        <v>2231</v>
      </c>
      <c r="H4498" s="8" t="s">
        <v>2313</v>
      </c>
    </row>
    <row r="4499" spans="1:8">
      <c r="A4499" s="8">
        <v>12271</v>
      </c>
      <c r="C4499" s="8" t="s">
        <v>2235</v>
      </c>
      <c r="D4499" s="8" t="s">
        <v>1266</v>
      </c>
      <c r="E4499" s="8" t="s">
        <v>1661</v>
      </c>
      <c r="F4499" s="8" t="s">
        <v>1271</v>
      </c>
      <c r="H4499" s="8" t="s">
        <v>2312</v>
      </c>
    </row>
    <row r="4500" spans="1:8">
      <c r="A4500" s="8">
        <v>29151</v>
      </c>
      <c r="C4500" s="8" t="s">
        <v>2275</v>
      </c>
      <c r="E4500" s="8" t="s">
        <v>1291</v>
      </c>
      <c r="F4500" s="8" t="s">
        <v>2311</v>
      </c>
      <c r="H4500" s="8" t="s">
        <v>2310</v>
      </c>
    </row>
    <row r="4501" spans="1:8">
      <c r="A4501" s="8">
        <v>18453</v>
      </c>
      <c r="C4501" s="8" t="s">
        <v>2275</v>
      </c>
      <c r="D4501" s="8" t="s">
        <v>1231</v>
      </c>
      <c r="E4501" s="8" t="s">
        <v>1284</v>
      </c>
      <c r="F4501" s="8" t="s">
        <v>2309</v>
      </c>
      <c r="H4501" s="8" t="s">
        <v>2308</v>
      </c>
    </row>
    <row r="4502" spans="1:8">
      <c r="A4502" s="8">
        <v>27693</v>
      </c>
      <c r="C4502" s="8" t="s">
        <v>2235</v>
      </c>
      <c r="D4502" s="8" t="s">
        <v>1637</v>
      </c>
      <c r="E4502" s="8" t="s">
        <v>1656</v>
      </c>
      <c r="F4502" s="8" t="s">
        <v>1456</v>
      </c>
      <c r="H4502" s="8" t="s">
        <v>2307</v>
      </c>
    </row>
    <row r="4503" spans="1:8">
      <c r="A4503" s="8">
        <v>28302</v>
      </c>
      <c r="C4503" s="8" t="s">
        <v>2275</v>
      </c>
      <c r="D4503" s="8" t="s">
        <v>1266</v>
      </c>
      <c r="E4503" s="8" t="s">
        <v>1372</v>
      </c>
      <c r="F4503" s="8" t="s">
        <v>2306</v>
      </c>
      <c r="H4503" s="8" t="s">
        <v>2305</v>
      </c>
    </row>
    <row r="4504" spans="1:8">
      <c r="A4504" s="8">
        <v>18462</v>
      </c>
      <c r="C4504" s="8" t="s">
        <v>1232</v>
      </c>
      <c r="D4504" s="8" t="s">
        <v>1231</v>
      </c>
      <c r="E4504" s="8" t="s">
        <v>2304</v>
      </c>
      <c r="F4504" s="8" t="s">
        <v>1536</v>
      </c>
      <c r="H4504" s="8" t="s">
        <v>2303</v>
      </c>
    </row>
    <row r="4505" spans="1:8">
      <c r="A4505" s="8">
        <v>24845</v>
      </c>
      <c r="C4505" s="8" t="s">
        <v>2235</v>
      </c>
      <c r="E4505" s="8" t="s">
        <v>1650</v>
      </c>
      <c r="F4505" s="8" t="s">
        <v>2029</v>
      </c>
      <c r="H4505" s="8" t="s">
        <v>2302</v>
      </c>
    </row>
    <row r="4506" spans="1:8">
      <c r="A4506" s="8">
        <v>19155</v>
      </c>
      <c r="C4506" s="8" t="s">
        <v>2275</v>
      </c>
      <c r="E4506" s="8" t="s">
        <v>1275</v>
      </c>
      <c r="F4506" s="8" t="s">
        <v>2301</v>
      </c>
      <c r="H4506" s="8" t="s">
        <v>2300</v>
      </c>
    </row>
    <row r="4507" spans="1:8">
      <c r="A4507" s="8">
        <v>20842</v>
      </c>
      <c r="C4507" s="8" t="s">
        <v>2235</v>
      </c>
      <c r="D4507" s="8" t="s">
        <v>1392</v>
      </c>
      <c r="E4507" s="8" t="s">
        <v>1646</v>
      </c>
      <c r="F4507" s="8" t="s">
        <v>1579</v>
      </c>
      <c r="H4507" s="8" t="s">
        <v>2299</v>
      </c>
    </row>
    <row r="4508" spans="1:8">
      <c r="A4508" s="8">
        <v>23114</v>
      </c>
      <c r="C4508" s="8" t="s">
        <v>2275</v>
      </c>
      <c r="D4508" s="8" t="s">
        <v>1310</v>
      </c>
      <c r="E4508" s="8" t="s">
        <v>1367</v>
      </c>
      <c r="F4508" s="8" t="s">
        <v>2298</v>
      </c>
      <c r="H4508" s="8" t="s">
        <v>2297</v>
      </c>
    </row>
    <row r="4509" spans="1:8">
      <c r="A4509" s="8">
        <v>11690</v>
      </c>
      <c r="C4509" s="8" t="s">
        <v>2275</v>
      </c>
      <c r="E4509" s="8" t="s">
        <v>1269</v>
      </c>
      <c r="F4509" s="8" t="s">
        <v>2296</v>
      </c>
      <c r="H4509" s="8" t="s">
        <v>2295</v>
      </c>
    </row>
    <row r="4510" spans="1:8">
      <c r="A4510" s="8">
        <v>13912</v>
      </c>
      <c r="C4510" s="8" t="s">
        <v>2275</v>
      </c>
      <c r="E4510" s="8" t="s">
        <v>1265</v>
      </c>
      <c r="F4510" s="8" t="s">
        <v>2294</v>
      </c>
      <c r="H4510" s="8" t="s">
        <v>2293</v>
      </c>
    </row>
    <row r="4511" spans="1:8">
      <c r="A4511" s="8">
        <v>12870</v>
      </c>
      <c r="C4511" s="8" t="s">
        <v>2235</v>
      </c>
      <c r="D4511" s="8" t="s">
        <v>1423</v>
      </c>
      <c r="E4511" s="8" t="s">
        <v>1641</v>
      </c>
      <c r="F4511" s="8" t="s">
        <v>1312</v>
      </c>
      <c r="H4511" s="8" t="s">
        <v>2292</v>
      </c>
    </row>
    <row r="4512" spans="1:8">
      <c r="A4512" s="8">
        <v>14240</v>
      </c>
      <c r="C4512" s="8" t="s">
        <v>2275</v>
      </c>
      <c r="E4512" s="8" t="s">
        <v>1258</v>
      </c>
      <c r="F4512" s="8" t="s">
        <v>2291</v>
      </c>
      <c r="H4512" s="8" t="s">
        <v>2290</v>
      </c>
    </row>
    <row r="4513" spans="1:8">
      <c r="A4513" s="8">
        <v>27576</v>
      </c>
      <c r="C4513" s="8" t="s">
        <v>2275</v>
      </c>
      <c r="E4513" s="8" t="s">
        <v>1255</v>
      </c>
      <c r="F4513" s="8" t="s">
        <v>2289</v>
      </c>
      <c r="H4513" s="8" t="s">
        <v>2288</v>
      </c>
    </row>
    <row r="4514" spans="1:8">
      <c r="A4514" s="8">
        <v>19464</v>
      </c>
      <c r="C4514" s="8" t="s">
        <v>2235</v>
      </c>
      <c r="E4514" s="8" t="s">
        <v>1840</v>
      </c>
      <c r="F4514" s="8" t="s">
        <v>1294</v>
      </c>
      <c r="H4514" s="8" t="s">
        <v>2287</v>
      </c>
    </row>
    <row r="4515" spans="1:8">
      <c r="A4515" s="8">
        <v>29136</v>
      </c>
      <c r="C4515" s="8" t="s">
        <v>2275</v>
      </c>
      <c r="D4515" s="8" t="s">
        <v>1218</v>
      </c>
      <c r="E4515" s="8" t="s">
        <v>1248</v>
      </c>
      <c r="F4515" s="8" t="s">
        <v>2286</v>
      </c>
      <c r="H4515" s="8" t="s">
        <v>2285</v>
      </c>
    </row>
    <row r="4516" spans="1:8">
      <c r="A4516" s="8">
        <v>17654</v>
      </c>
      <c r="C4516" s="8" t="s">
        <v>2275</v>
      </c>
      <c r="E4516" s="8" t="s">
        <v>1245</v>
      </c>
      <c r="F4516" s="8" t="s">
        <v>2284</v>
      </c>
      <c r="H4516" s="8" t="s">
        <v>2283</v>
      </c>
    </row>
    <row r="4517" spans="1:8">
      <c r="A4517" s="8">
        <v>11130</v>
      </c>
      <c r="C4517" s="8" t="s">
        <v>2275</v>
      </c>
      <c r="D4517" s="8" t="s">
        <v>1218</v>
      </c>
      <c r="E4517" s="8" t="s">
        <v>1241</v>
      </c>
      <c r="F4517" s="8" t="s">
        <v>2282</v>
      </c>
      <c r="H4517" s="8" t="s">
        <v>2281</v>
      </c>
    </row>
    <row r="4518" spans="1:8">
      <c r="A4518" s="8">
        <v>25557</v>
      </c>
      <c r="C4518" s="8" t="s">
        <v>2235</v>
      </c>
      <c r="D4518" s="8" t="s">
        <v>1637</v>
      </c>
      <c r="E4518" s="8" t="s">
        <v>1625</v>
      </c>
      <c r="F4518" s="8" t="s">
        <v>1612</v>
      </c>
      <c r="H4518" s="8" t="s">
        <v>2280</v>
      </c>
    </row>
    <row r="4519" spans="1:8">
      <c r="A4519" s="8">
        <v>17726</v>
      </c>
      <c r="C4519" s="8" t="s">
        <v>2275</v>
      </c>
      <c r="E4519" s="8" t="s">
        <v>1226</v>
      </c>
      <c r="F4519" s="8" t="s">
        <v>1294</v>
      </c>
      <c r="H4519" s="8" t="s">
        <v>2279</v>
      </c>
    </row>
    <row r="4520" spans="1:8">
      <c r="A4520" s="8">
        <v>13531</v>
      </c>
      <c r="C4520" s="8" t="s">
        <v>2235</v>
      </c>
      <c r="E4520" s="8" t="s">
        <v>1619</v>
      </c>
      <c r="F4520" s="8" t="s">
        <v>1890</v>
      </c>
      <c r="H4520" s="8" t="s">
        <v>2278</v>
      </c>
    </row>
    <row r="4521" spans="1:8">
      <c r="A4521" s="8">
        <v>28250</v>
      </c>
      <c r="C4521" s="8" t="s">
        <v>2235</v>
      </c>
      <c r="D4521" s="8" t="s">
        <v>1218</v>
      </c>
      <c r="E4521" s="8" t="s">
        <v>1609</v>
      </c>
      <c r="F4521" s="8" t="s">
        <v>2277</v>
      </c>
      <c r="H4521" s="8" t="s">
        <v>2276</v>
      </c>
    </row>
    <row r="4522" spans="1:8">
      <c r="A4522" s="8">
        <v>20572</v>
      </c>
      <c r="C4522" s="8" t="s">
        <v>2275</v>
      </c>
      <c r="E4522" s="8" t="s">
        <v>1335</v>
      </c>
      <c r="F4522" s="8" t="s">
        <v>1331</v>
      </c>
      <c r="H4522" s="8" t="s">
        <v>2274</v>
      </c>
    </row>
    <row r="4523" spans="1:8">
      <c r="A4523" s="8">
        <v>18773</v>
      </c>
      <c r="C4523" s="8" t="s">
        <v>2206</v>
      </c>
      <c r="D4523" s="8" t="s">
        <v>1231</v>
      </c>
      <c r="E4523" s="8" t="s">
        <v>1325</v>
      </c>
      <c r="F4523" s="8" t="s">
        <v>2273</v>
      </c>
      <c r="H4523" s="8" t="s">
        <v>2272</v>
      </c>
    </row>
    <row r="4524" spans="1:8">
      <c r="A4524" s="8">
        <v>28573</v>
      </c>
      <c r="C4524" s="8" t="s">
        <v>2235</v>
      </c>
      <c r="E4524" s="8" t="s">
        <v>1714</v>
      </c>
      <c r="F4524" s="8" t="s">
        <v>2271</v>
      </c>
      <c r="H4524" s="8" t="s">
        <v>2270</v>
      </c>
    </row>
    <row r="4525" spans="1:8">
      <c r="A4525" s="8">
        <v>16951</v>
      </c>
      <c r="C4525" s="8" t="s">
        <v>2206</v>
      </c>
      <c r="D4525" s="8" t="s">
        <v>1231</v>
      </c>
      <c r="E4525" s="8" t="s">
        <v>1322</v>
      </c>
      <c r="F4525" s="8" t="s">
        <v>2269</v>
      </c>
      <c r="H4525" s="8" t="s">
        <v>2268</v>
      </c>
    </row>
    <row r="4526" spans="1:8">
      <c r="A4526" s="8">
        <v>12631</v>
      </c>
      <c r="C4526" s="8" t="s">
        <v>1232</v>
      </c>
      <c r="D4526" s="8" t="s">
        <v>1899</v>
      </c>
      <c r="E4526" s="8" t="s">
        <v>2267</v>
      </c>
      <c r="F4526" s="8" t="s">
        <v>1341</v>
      </c>
      <c r="H4526" s="8" t="s">
        <v>2266</v>
      </c>
    </row>
    <row r="4527" spans="1:8">
      <c r="A4527" s="8">
        <v>28710</v>
      </c>
      <c r="C4527" s="8" t="s">
        <v>2235</v>
      </c>
      <c r="D4527" s="8" t="s">
        <v>1423</v>
      </c>
      <c r="E4527" s="8" t="s">
        <v>1702</v>
      </c>
      <c r="F4527" s="8" t="s">
        <v>1251</v>
      </c>
      <c r="H4527" s="8" t="s">
        <v>2265</v>
      </c>
    </row>
    <row r="4528" spans="1:8">
      <c r="A4528" s="8">
        <v>15547</v>
      </c>
      <c r="C4528" s="8" t="s">
        <v>2206</v>
      </c>
      <c r="E4528" s="8" t="s">
        <v>1319</v>
      </c>
      <c r="F4528" s="8" t="s">
        <v>2264</v>
      </c>
      <c r="H4528" s="8" t="s">
        <v>2263</v>
      </c>
    </row>
    <row r="4529" spans="1:8">
      <c r="A4529" s="8">
        <v>17459</v>
      </c>
      <c r="C4529" s="8" t="s">
        <v>2206</v>
      </c>
      <c r="E4529" s="8" t="s">
        <v>1316</v>
      </c>
      <c r="F4529" s="8" t="s">
        <v>2262</v>
      </c>
      <c r="H4529" s="8" t="s">
        <v>2261</v>
      </c>
    </row>
    <row r="4530" spans="1:8">
      <c r="A4530" s="8">
        <v>19458</v>
      </c>
      <c r="C4530" s="8" t="s">
        <v>2235</v>
      </c>
      <c r="D4530" s="8" t="s">
        <v>1566</v>
      </c>
      <c r="E4530" s="8" t="s">
        <v>1699</v>
      </c>
      <c r="F4530" s="8" t="s">
        <v>1437</v>
      </c>
      <c r="H4530" s="8" t="s">
        <v>2260</v>
      </c>
    </row>
    <row r="4531" spans="1:8">
      <c r="A4531" s="8">
        <v>15909</v>
      </c>
      <c r="C4531" s="8" t="s">
        <v>2206</v>
      </c>
      <c r="D4531" s="8" t="s">
        <v>1524</v>
      </c>
      <c r="E4531" s="8" t="s">
        <v>1313</v>
      </c>
      <c r="F4531" s="8" t="s">
        <v>2259</v>
      </c>
      <c r="H4531" s="8" t="s">
        <v>2258</v>
      </c>
    </row>
    <row r="4532" spans="1:8">
      <c r="A4532" s="8">
        <v>21228</v>
      </c>
      <c r="C4532" s="8" t="s">
        <v>2206</v>
      </c>
      <c r="E4532" s="8" t="s">
        <v>1309</v>
      </c>
      <c r="F4532" s="8" t="s">
        <v>1456</v>
      </c>
      <c r="H4532" s="8" t="s">
        <v>2257</v>
      </c>
    </row>
    <row r="4533" spans="1:8">
      <c r="A4533" s="8">
        <v>28166</v>
      </c>
      <c r="C4533" s="8" t="s">
        <v>2206</v>
      </c>
      <c r="E4533" s="8" t="s">
        <v>1306</v>
      </c>
      <c r="F4533" s="8" t="s">
        <v>2256</v>
      </c>
      <c r="H4533" s="8" t="s">
        <v>2255</v>
      </c>
    </row>
    <row r="4534" spans="1:8">
      <c r="A4534" s="8">
        <v>22482</v>
      </c>
      <c r="C4534" s="8" t="s">
        <v>2206</v>
      </c>
      <c r="D4534" s="8" t="s">
        <v>1218</v>
      </c>
      <c r="E4534" s="8" t="s">
        <v>1222</v>
      </c>
      <c r="F4534" s="8" t="s">
        <v>1403</v>
      </c>
      <c r="H4534" s="8" t="s">
        <v>2254</v>
      </c>
    </row>
    <row r="4535" spans="1:8">
      <c r="A4535" s="8">
        <v>11360</v>
      </c>
      <c r="C4535" s="8" t="s">
        <v>2235</v>
      </c>
      <c r="E4535" s="8" t="s">
        <v>1693</v>
      </c>
      <c r="F4535" s="8" t="s">
        <v>1237</v>
      </c>
      <c r="H4535" s="8" t="s">
        <v>2253</v>
      </c>
    </row>
    <row r="4536" spans="1:8">
      <c r="A4536" s="8">
        <v>27231</v>
      </c>
      <c r="C4536" s="8" t="s">
        <v>2235</v>
      </c>
      <c r="E4536" s="8" t="s">
        <v>1691</v>
      </c>
      <c r="F4536" s="8" t="s">
        <v>2252</v>
      </c>
      <c r="H4536" s="8" t="s">
        <v>2251</v>
      </c>
    </row>
    <row r="4537" spans="1:8">
      <c r="A4537" s="8">
        <v>22662</v>
      </c>
      <c r="C4537" s="8" t="s">
        <v>2235</v>
      </c>
      <c r="D4537" s="8" t="s">
        <v>1392</v>
      </c>
      <c r="E4537" s="8" t="s">
        <v>1789</v>
      </c>
      <c r="F4537" s="8" t="s">
        <v>2089</v>
      </c>
      <c r="H4537" s="8" t="s">
        <v>2250</v>
      </c>
    </row>
    <row r="4538" spans="1:8">
      <c r="A4538" s="8">
        <v>28682</v>
      </c>
      <c r="C4538" s="8" t="s">
        <v>2206</v>
      </c>
      <c r="E4538" s="8" t="s">
        <v>1213</v>
      </c>
      <c r="F4538" s="8" t="s">
        <v>2249</v>
      </c>
      <c r="H4538" s="8" t="s">
        <v>2248</v>
      </c>
    </row>
    <row r="4539" spans="1:8">
      <c r="A4539" s="8">
        <v>19214</v>
      </c>
      <c r="C4539" s="8" t="s">
        <v>2206</v>
      </c>
      <c r="E4539" s="8" t="s">
        <v>1382</v>
      </c>
      <c r="F4539" s="8" t="s">
        <v>2247</v>
      </c>
      <c r="H4539" s="8" t="s">
        <v>2246</v>
      </c>
    </row>
    <row r="4540" spans="1:8">
      <c r="A4540" s="8">
        <v>19372</v>
      </c>
      <c r="C4540" s="8" t="s">
        <v>2206</v>
      </c>
      <c r="E4540" s="8" t="s">
        <v>1291</v>
      </c>
      <c r="F4540" s="8" t="s">
        <v>1571</v>
      </c>
      <c r="H4540" s="8" t="s">
        <v>2245</v>
      </c>
    </row>
    <row r="4541" spans="1:8">
      <c r="A4541" s="8">
        <v>17586</v>
      </c>
      <c r="C4541" s="8" t="s">
        <v>2206</v>
      </c>
      <c r="D4541" s="8" t="s">
        <v>1231</v>
      </c>
      <c r="E4541" s="8" t="s">
        <v>1284</v>
      </c>
      <c r="F4541" s="8" t="s">
        <v>2244</v>
      </c>
      <c r="H4541" s="8" t="s">
        <v>2243</v>
      </c>
    </row>
    <row r="4542" spans="1:8">
      <c r="A4542" s="8">
        <v>15684</v>
      </c>
      <c r="C4542" s="8" t="s">
        <v>2235</v>
      </c>
      <c r="E4542" s="8" t="s">
        <v>1684</v>
      </c>
      <c r="F4542" s="8" t="s">
        <v>1271</v>
      </c>
      <c r="H4542" s="8" t="s">
        <v>2242</v>
      </c>
    </row>
    <row r="4543" spans="1:8">
      <c r="A4543" s="8">
        <v>13294</v>
      </c>
      <c r="C4543" s="8" t="s">
        <v>2206</v>
      </c>
      <c r="E4543" s="8" t="s">
        <v>1372</v>
      </c>
      <c r="F4543" s="8" t="s">
        <v>2241</v>
      </c>
      <c r="H4543" s="8" t="s">
        <v>2240</v>
      </c>
    </row>
    <row r="4544" spans="1:8">
      <c r="A4544" s="8">
        <v>23368</v>
      </c>
      <c r="C4544" s="8" t="s">
        <v>2206</v>
      </c>
      <c r="D4544" s="8" t="s">
        <v>1218</v>
      </c>
      <c r="E4544" s="8" t="s">
        <v>1275</v>
      </c>
      <c r="F4544" s="8" t="s">
        <v>2239</v>
      </c>
      <c r="H4544" s="8" t="s">
        <v>2238</v>
      </c>
    </row>
    <row r="4545" spans="1:8">
      <c r="A4545" s="8">
        <v>28431</v>
      </c>
      <c r="C4545" s="8" t="s">
        <v>2235</v>
      </c>
      <c r="E4545" s="8" t="s">
        <v>1682</v>
      </c>
      <c r="F4545" s="8" t="s">
        <v>1280</v>
      </c>
      <c r="H4545" s="8" t="s">
        <v>2237</v>
      </c>
    </row>
    <row r="4546" spans="1:8">
      <c r="A4546" s="8">
        <v>15624</v>
      </c>
      <c r="C4546" s="8" t="s">
        <v>2235</v>
      </c>
      <c r="E4546" s="8" t="s">
        <v>1777</v>
      </c>
      <c r="F4546" s="8" t="s">
        <v>2073</v>
      </c>
      <c r="H4546" s="8" t="s">
        <v>2236</v>
      </c>
    </row>
    <row r="4547" spans="1:8">
      <c r="A4547" s="8">
        <v>12583</v>
      </c>
      <c r="C4547" s="8" t="s">
        <v>2235</v>
      </c>
      <c r="D4547" s="8" t="s">
        <v>1899</v>
      </c>
      <c r="E4547" s="8" t="s">
        <v>1673</v>
      </c>
      <c r="F4547" s="8" t="s">
        <v>2234</v>
      </c>
      <c r="H4547" s="8" t="s">
        <v>2233</v>
      </c>
    </row>
    <row r="4548" spans="1:8">
      <c r="A4548" s="8">
        <v>24078</v>
      </c>
      <c r="C4548" s="8" t="s">
        <v>2150</v>
      </c>
      <c r="E4548" s="8" t="s">
        <v>1671</v>
      </c>
      <c r="F4548" s="8" t="s">
        <v>1458</v>
      </c>
      <c r="H4548" s="8" t="s">
        <v>2232</v>
      </c>
    </row>
    <row r="4549" spans="1:8">
      <c r="A4549" s="8">
        <v>17701</v>
      </c>
      <c r="C4549" s="8" t="s">
        <v>2206</v>
      </c>
      <c r="E4549" s="8" t="s">
        <v>1367</v>
      </c>
      <c r="F4549" s="8" t="s">
        <v>2231</v>
      </c>
      <c r="H4549" s="8" t="s">
        <v>2230</v>
      </c>
    </row>
    <row r="4550" spans="1:8">
      <c r="A4550" s="8">
        <v>21792</v>
      </c>
      <c r="C4550" s="8" t="s">
        <v>2206</v>
      </c>
      <c r="D4550" s="8" t="s">
        <v>1218</v>
      </c>
      <c r="E4550" s="8" t="s">
        <v>1269</v>
      </c>
      <c r="F4550" s="8" t="s">
        <v>2229</v>
      </c>
      <c r="H4550" s="8" t="s">
        <v>2228</v>
      </c>
    </row>
    <row r="4551" spans="1:8">
      <c r="A4551" s="8">
        <v>29426</v>
      </c>
      <c r="C4551" s="8" t="s">
        <v>2150</v>
      </c>
      <c r="E4551" s="8" t="s">
        <v>1665</v>
      </c>
      <c r="F4551" s="8" t="s">
        <v>1294</v>
      </c>
      <c r="H4551" s="8" t="s">
        <v>2227</v>
      </c>
    </row>
    <row r="4552" spans="1:8">
      <c r="A4552" s="8">
        <v>29477</v>
      </c>
      <c r="C4552" s="8" t="s">
        <v>2150</v>
      </c>
      <c r="D4552" s="8" t="s">
        <v>2136</v>
      </c>
      <c r="E4552" s="8" t="s">
        <v>1763</v>
      </c>
      <c r="F4552" s="8" t="s">
        <v>1456</v>
      </c>
      <c r="H4552" s="8" t="s">
        <v>2226</v>
      </c>
    </row>
    <row r="4553" spans="1:8">
      <c r="A4553" s="8">
        <v>21707</v>
      </c>
      <c r="C4553" s="8" t="s">
        <v>2206</v>
      </c>
      <c r="D4553" s="8" t="s">
        <v>1423</v>
      </c>
      <c r="E4553" s="8" t="s">
        <v>1265</v>
      </c>
      <c r="F4553" s="8" t="s">
        <v>2225</v>
      </c>
      <c r="H4553" s="8" t="s">
        <v>2224</v>
      </c>
    </row>
    <row r="4554" spans="1:8">
      <c r="A4554" s="8">
        <v>20488</v>
      </c>
      <c r="C4554" s="8" t="s">
        <v>2206</v>
      </c>
      <c r="E4554" s="8" t="s">
        <v>1258</v>
      </c>
      <c r="F4554" s="8" t="s">
        <v>2223</v>
      </c>
      <c r="H4554" s="8" t="s">
        <v>2222</v>
      </c>
    </row>
    <row r="4555" spans="1:8">
      <c r="A4555" s="8">
        <v>18181</v>
      </c>
      <c r="C4555" s="8" t="s">
        <v>2150</v>
      </c>
      <c r="D4555" s="8" t="s">
        <v>1266</v>
      </c>
      <c r="E4555" s="8" t="s">
        <v>1335</v>
      </c>
      <c r="F4555" s="8" t="s">
        <v>1806</v>
      </c>
      <c r="H4555" s="8" t="s">
        <v>2221</v>
      </c>
    </row>
    <row r="4556" spans="1:8">
      <c r="A4556" s="8">
        <v>23818</v>
      </c>
      <c r="C4556" s="8" t="s">
        <v>2206</v>
      </c>
      <c r="D4556" s="8" t="s">
        <v>1266</v>
      </c>
      <c r="E4556" s="8" t="s">
        <v>1255</v>
      </c>
      <c r="F4556" s="8" t="s">
        <v>2220</v>
      </c>
      <c r="H4556" s="8" t="s">
        <v>2219</v>
      </c>
    </row>
    <row r="4557" spans="1:8">
      <c r="A4557" s="8">
        <v>13208</v>
      </c>
      <c r="C4557" s="8" t="s">
        <v>2206</v>
      </c>
      <c r="E4557" s="8" t="s">
        <v>1248</v>
      </c>
      <c r="F4557" s="8" t="s">
        <v>2218</v>
      </c>
      <c r="H4557" s="8" t="s">
        <v>2217</v>
      </c>
    </row>
    <row r="4558" spans="1:8">
      <c r="A4558" s="8">
        <v>22467</v>
      </c>
      <c r="C4558" s="8" t="s">
        <v>2150</v>
      </c>
      <c r="D4558" s="8" t="s">
        <v>1266</v>
      </c>
      <c r="E4558" s="8" t="s">
        <v>1656</v>
      </c>
      <c r="F4558" s="8" t="s">
        <v>1331</v>
      </c>
      <c r="H4558" s="8" t="s">
        <v>2216</v>
      </c>
    </row>
    <row r="4559" spans="1:8">
      <c r="A4559" s="8">
        <v>21475</v>
      </c>
      <c r="C4559" s="8" t="s">
        <v>2206</v>
      </c>
      <c r="E4559" s="8" t="s">
        <v>1245</v>
      </c>
      <c r="F4559" s="8" t="s">
        <v>2215</v>
      </c>
      <c r="H4559" s="8" t="s">
        <v>2214</v>
      </c>
    </row>
    <row r="4560" spans="1:8">
      <c r="A4560" s="8">
        <v>22151</v>
      </c>
      <c r="C4560" s="8" t="s">
        <v>2150</v>
      </c>
      <c r="E4560" s="8" t="s">
        <v>1650</v>
      </c>
      <c r="F4560" s="8" t="s">
        <v>2213</v>
      </c>
      <c r="H4560" s="8" t="s">
        <v>2212</v>
      </c>
    </row>
    <row r="4561" spans="1:8">
      <c r="A4561" s="8">
        <v>26144</v>
      </c>
      <c r="C4561" s="8" t="s">
        <v>2206</v>
      </c>
      <c r="D4561" s="8" t="s">
        <v>2136</v>
      </c>
      <c r="E4561" s="8" t="s">
        <v>1241</v>
      </c>
      <c r="F4561" s="8" t="s">
        <v>1388</v>
      </c>
      <c r="H4561" s="8" t="s">
        <v>2211</v>
      </c>
    </row>
    <row r="4562" spans="1:8">
      <c r="A4562" s="8">
        <v>26496</v>
      </c>
      <c r="C4562" s="8" t="s">
        <v>2206</v>
      </c>
      <c r="E4562" s="8" t="s">
        <v>1226</v>
      </c>
      <c r="F4562" s="8" t="s">
        <v>2210</v>
      </c>
      <c r="H4562" s="8" t="s">
        <v>2209</v>
      </c>
    </row>
    <row r="4563" spans="1:8">
      <c r="A4563" s="8">
        <v>11847</v>
      </c>
      <c r="C4563" s="8" t="s">
        <v>2206</v>
      </c>
      <c r="E4563" s="8" t="s">
        <v>1335</v>
      </c>
      <c r="F4563" s="8" t="s">
        <v>2208</v>
      </c>
      <c r="H4563" s="8" t="s">
        <v>2207</v>
      </c>
    </row>
    <row r="4564" spans="1:8">
      <c r="A4564" s="8">
        <v>22766</v>
      </c>
      <c r="C4564" s="8" t="s">
        <v>2206</v>
      </c>
      <c r="E4564" s="8" t="s">
        <v>1328</v>
      </c>
      <c r="F4564" s="8" t="s">
        <v>2205</v>
      </c>
      <c r="H4564" s="8" t="s">
        <v>2204</v>
      </c>
    </row>
    <row r="4565" spans="1:8">
      <c r="A4565" s="8">
        <v>13332</v>
      </c>
      <c r="C4565" s="8" t="s">
        <v>2150</v>
      </c>
      <c r="D4565" s="8" t="s">
        <v>1259</v>
      </c>
      <c r="E4565" s="8" t="s">
        <v>1840</v>
      </c>
      <c r="F4565" s="8" t="s">
        <v>2203</v>
      </c>
      <c r="H4565" s="8" t="s">
        <v>2202</v>
      </c>
    </row>
    <row r="4566" spans="1:8">
      <c r="A4566" s="8">
        <v>22230</v>
      </c>
      <c r="C4566" s="8" t="s">
        <v>2133</v>
      </c>
      <c r="D4566" s="8" t="s">
        <v>1218</v>
      </c>
      <c r="E4566" s="8" t="s">
        <v>1322</v>
      </c>
      <c r="F4566" s="8" t="s">
        <v>2201</v>
      </c>
      <c r="H4566" s="8" t="s">
        <v>2200</v>
      </c>
    </row>
    <row r="4567" spans="1:8">
      <c r="A4567" s="8">
        <v>28424</v>
      </c>
      <c r="C4567" s="8" t="s">
        <v>2150</v>
      </c>
      <c r="E4567" s="8" t="s">
        <v>1630</v>
      </c>
      <c r="F4567" s="8" t="s">
        <v>1445</v>
      </c>
      <c r="H4567" s="8" t="s">
        <v>2199</v>
      </c>
    </row>
    <row r="4568" spans="1:8">
      <c r="A4568" s="8">
        <v>23972</v>
      </c>
      <c r="C4568" s="8" t="s">
        <v>1232</v>
      </c>
      <c r="D4568" s="8" t="s">
        <v>1242</v>
      </c>
      <c r="E4568" s="8" t="s">
        <v>2198</v>
      </c>
      <c r="F4568" s="8" t="s">
        <v>1814</v>
      </c>
      <c r="H4568" s="8" t="s">
        <v>2197</v>
      </c>
    </row>
    <row r="4569" spans="1:8">
      <c r="A4569" s="8">
        <v>21842</v>
      </c>
      <c r="C4569" s="8" t="s">
        <v>2150</v>
      </c>
      <c r="D4569" s="8" t="s">
        <v>1218</v>
      </c>
      <c r="E4569" s="8" t="s">
        <v>1625</v>
      </c>
      <c r="F4569" s="8" t="s">
        <v>1806</v>
      </c>
      <c r="H4569" s="8" t="s">
        <v>2196</v>
      </c>
    </row>
    <row r="4570" spans="1:8">
      <c r="A4570" s="8">
        <v>24521</v>
      </c>
      <c r="C4570" s="8" t="s">
        <v>2133</v>
      </c>
      <c r="E4570" s="8" t="s">
        <v>1319</v>
      </c>
      <c r="F4570" s="8" t="s">
        <v>2195</v>
      </c>
      <c r="H4570" s="8" t="s">
        <v>2194</v>
      </c>
    </row>
    <row r="4571" spans="1:8">
      <c r="A4571" s="8">
        <v>25279</v>
      </c>
      <c r="C4571" s="8" t="s">
        <v>2133</v>
      </c>
      <c r="D4571" s="8" t="s">
        <v>1218</v>
      </c>
      <c r="E4571" s="8" t="s">
        <v>1316</v>
      </c>
      <c r="F4571" s="8" t="s">
        <v>2193</v>
      </c>
      <c r="H4571" s="8" t="s">
        <v>2192</v>
      </c>
    </row>
    <row r="4572" spans="1:8">
      <c r="A4572" s="8">
        <v>21489</v>
      </c>
      <c r="C4572" s="8" t="s">
        <v>2150</v>
      </c>
      <c r="D4572" s="8" t="s">
        <v>1218</v>
      </c>
      <c r="E4572" s="8" t="s">
        <v>1619</v>
      </c>
      <c r="F4572" s="8" t="s">
        <v>2191</v>
      </c>
      <c r="H4572" s="8" t="s">
        <v>2190</v>
      </c>
    </row>
    <row r="4573" spans="1:8">
      <c r="A4573" s="8">
        <v>23781</v>
      </c>
      <c r="C4573" s="8" t="s">
        <v>2133</v>
      </c>
      <c r="E4573" s="8" t="s">
        <v>1313</v>
      </c>
      <c r="F4573" s="8" t="s">
        <v>2189</v>
      </c>
      <c r="H4573" s="8" t="s">
        <v>2188</v>
      </c>
    </row>
    <row r="4574" spans="1:8">
      <c r="A4574" s="8">
        <v>17305</v>
      </c>
      <c r="C4574" s="8" t="s">
        <v>2150</v>
      </c>
      <c r="E4574" s="8" t="s">
        <v>1727</v>
      </c>
      <c r="F4574" s="8" t="s">
        <v>1294</v>
      </c>
      <c r="H4574" s="8" t="s">
        <v>2187</v>
      </c>
    </row>
    <row r="4575" spans="1:8">
      <c r="A4575" s="8">
        <v>23663</v>
      </c>
      <c r="C4575" s="8" t="s">
        <v>2150</v>
      </c>
      <c r="D4575" s="8" t="s">
        <v>1637</v>
      </c>
      <c r="E4575" s="8" t="s">
        <v>1609</v>
      </c>
      <c r="F4575" s="8" t="s">
        <v>1403</v>
      </c>
      <c r="H4575" s="8" t="s">
        <v>2186</v>
      </c>
    </row>
    <row r="4576" spans="1:8">
      <c r="A4576" s="8">
        <v>18666</v>
      </c>
      <c r="C4576" s="8" t="s">
        <v>2133</v>
      </c>
      <c r="D4576" s="8" t="s">
        <v>1637</v>
      </c>
      <c r="E4576" s="8" t="s">
        <v>1309</v>
      </c>
      <c r="F4576" s="8" t="s">
        <v>2185</v>
      </c>
      <c r="H4576" s="8" t="s">
        <v>2184</v>
      </c>
    </row>
    <row r="4577" spans="1:8">
      <c r="A4577" s="8">
        <v>13353</v>
      </c>
      <c r="C4577" s="8" t="s">
        <v>2133</v>
      </c>
      <c r="D4577" s="8" t="s">
        <v>1392</v>
      </c>
      <c r="E4577" s="8" t="s">
        <v>1306</v>
      </c>
      <c r="F4577" s="8" t="s">
        <v>2183</v>
      </c>
      <c r="H4577" s="8" t="s">
        <v>2182</v>
      </c>
    </row>
    <row r="4578" spans="1:8">
      <c r="A4578" s="8">
        <v>28719</v>
      </c>
      <c r="C4578" s="8" t="s">
        <v>2150</v>
      </c>
      <c r="D4578" s="8" t="s">
        <v>1637</v>
      </c>
      <c r="E4578" s="8" t="s">
        <v>1702</v>
      </c>
      <c r="F4578" s="8" t="s">
        <v>1927</v>
      </c>
      <c r="H4578" s="8" t="s">
        <v>2181</v>
      </c>
    </row>
    <row r="4579" spans="1:8">
      <c r="A4579" s="8">
        <v>25962</v>
      </c>
      <c r="C4579" s="8" t="s">
        <v>2133</v>
      </c>
      <c r="D4579" s="8" t="s">
        <v>1242</v>
      </c>
      <c r="E4579" s="8" t="s">
        <v>1222</v>
      </c>
      <c r="F4579" s="8" t="s">
        <v>2180</v>
      </c>
      <c r="H4579" s="8" t="s">
        <v>2179</v>
      </c>
    </row>
    <row r="4580" spans="1:8">
      <c r="A4580" s="8">
        <v>19934</v>
      </c>
      <c r="C4580" s="8" t="s">
        <v>2150</v>
      </c>
      <c r="E4580" s="8" t="s">
        <v>1699</v>
      </c>
      <c r="F4580" s="8" t="s">
        <v>1507</v>
      </c>
      <c r="H4580" s="8" t="s">
        <v>2178</v>
      </c>
    </row>
    <row r="4581" spans="1:8">
      <c r="A4581" s="8">
        <v>17076</v>
      </c>
      <c r="C4581" s="8" t="s">
        <v>2150</v>
      </c>
      <c r="D4581" s="8" t="s">
        <v>1218</v>
      </c>
      <c r="E4581" s="8" t="s">
        <v>1693</v>
      </c>
      <c r="F4581" s="8" t="s">
        <v>1590</v>
      </c>
      <c r="H4581" s="8" t="s">
        <v>2177</v>
      </c>
    </row>
    <row r="4582" spans="1:8">
      <c r="A4582" s="8">
        <v>26646</v>
      </c>
      <c r="C4582" s="8" t="s">
        <v>2133</v>
      </c>
      <c r="E4582" s="8" t="s">
        <v>1213</v>
      </c>
      <c r="F4582" s="8" t="s">
        <v>2176</v>
      </c>
      <c r="H4582" s="8" t="s">
        <v>2175</v>
      </c>
    </row>
    <row r="4583" spans="1:8">
      <c r="A4583" s="8">
        <v>15391</v>
      </c>
      <c r="C4583" s="8" t="s">
        <v>2133</v>
      </c>
      <c r="D4583" s="8" t="s">
        <v>1637</v>
      </c>
      <c r="E4583" s="8" t="s">
        <v>1382</v>
      </c>
      <c r="F4583" s="8" t="s">
        <v>2174</v>
      </c>
      <c r="H4583" s="8" t="s">
        <v>2173</v>
      </c>
    </row>
    <row r="4584" spans="1:8">
      <c r="A4584" s="8">
        <v>17338</v>
      </c>
      <c r="C4584" s="8" t="s">
        <v>2133</v>
      </c>
      <c r="E4584" s="8" t="s">
        <v>1291</v>
      </c>
      <c r="F4584" s="8" t="s">
        <v>2172</v>
      </c>
      <c r="H4584" s="8" t="s">
        <v>2171</v>
      </c>
    </row>
    <row r="4585" spans="1:8">
      <c r="A4585" s="8">
        <v>20918</v>
      </c>
      <c r="C4585" s="8" t="s">
        <v>2150</v>
      </c>
      <c r="E4585" s="8" t="s">
        <v>1691</v>
      </c>
      <c r="F4585" s="8" t="s">
        <v>1280</v>
      </c>
      <c r="H4585" s="8" t="s">
        <v>2170</v>
      </c>
    </row>
    <row r="4586" spans="1:8">
      <c r="A4586" s="8">
        <v>27010</v>
      </c>
      <c r="C4586" s="8" t="s">
        <v>2133</v>
      </c>
      <c r="D4586" s="8" t="s">
        <v>1231</v>
      </c>
      <c r="E4586" s="8" t="s">
        <v>1284</v>
      </c>
      <c r="F4586" s="8" t="s">
        <v>2169</v>
      </c>
      <c r="H4586" s="8" t="s">
        <v>2168</v>
      </c>
    </row>
    <row r="4587" spans="1:8">
      <c r="A4587" s="8">
        <v>19226</v>
      </c>
      <c r="C4587" s="8" t="s">
        <v>2150</v>
      </c>
      <c r="D4587" s="8" t="s">
        <v>1259</v>
      </c>
      <c r="E4587" s="8" t="s">
        <v>1789</v>
      </c>
      <c r="F4587" s="8" t="s">
        <v>2167</v>
      </c>
      <c r="H4587" s="8" t="s">
        <v>2166</v>
      </c>
    </row>
    <row r="4588" spans="1:8">
      <c r="A4588" s="8">
        <v>24440</v>
      </c>
      <c r="C4588" s="8" t="s">
        <v>2133</v>
      </c>
      <c r="E4588" s="8" t="s">
        <v>1372</v>
      </c>
      <c r="F4588" s="8" t="s">
        <v>2165</v>
      </c>
      <c r="H4588" s="8" t="s">
        <v>2164</v>
      </c>
    </row>
    <row r="4589" spans="1:8">
      <c r="A4589" s="8">
        <v>25288</v>
      </c>
      <c r="C4589" s="8" t="s">
        <v>2133</v>
      </c>
      <c r="E4589" s="8" t="s">
        <v>1275</v>
      </c>
      <c r="F4589" s="8" t="s">
        <v>2163</v>
      </c>
      <c r="H4589" s="8" t="s">
        <v>2162</v>
      </c>
    </row>
    <row r="4590" spans="1:8">
      <c r="A4590" s="8">
        <v>20265</v>
      </c>
      <c r="C4590" s="8" t="s">
        <v>1232</v>
      </c>
      <c r="E4590" s="8" t="s">
        <v>2161</v>
      </c>
      <c r="F4590" s="8" t="s">
        <v>1403</v>
      </c>
      <c r="H4590" s="8" t="s">
        <v>2160</v>
      </c>
    </row>
    <row r="4591" spans="1:8">
      <c r="A4591" s="8">
        <v>15242</v>
      </c>
      <c r="C4591" s="8" t="s">
        <v>2150</v>
      </c>
      <c r="E4591" s="8" t="s">
        <v>1684</v>
      </c>
      <c r="F4591" s="8" t="s">
        <v>1575</v>
      </c>
      <c r="H4591" s="8" t="s">
        <v>2159</v>
      </c>
    </row>
    <row r="4592" spans="1:8">
      <c r="A4592" s="8">
        <v>27554</v>
      </c>
      <c r="C4592" s="8" t="s">
        <v>2133</v>
      </c>
      <c r="D4592" s="8" t="s">
        <v>1242</v>
      </c>
      <c r="E4592" s="8" t="s">
        <v>2158</v>
      </c>
      <c r="F4592" s="8" t="s">
        <v>2157</v>
      </c>
      <c r="H4592" s="8" t="s">
        <v>2156</v>
      </c>
    </row>
    <row r="4593" spans="1:8">
      <c r="A4593" s="8">
        <v>13083</v>
      </c>
      <c r="C4593" s="8" t="s">
        <v>2133</v>
      </c>
      <c r="E4593" s="8" t="s">
        <v>1269</v>
      </c>
      <c r="F4593" s="8" t="s">
        <v>2155</v>
      </c>
      <c r="H4593" s="8" t="s">
        <v>2154</v>
      </c>
    </row>
    <row r="4594" spans="1:8">
      <c r="A4594" s="8">
        <v>22622</v>
      </c>
      <c r="C4594" s="8" t="s">
        <v>2150</v>
      </c>
      <c r="D4594" s="8" t="s">
        <v>1259</v>
      </c>
      <c r="E4594" s="8" t="s">
        <v>1682</v>
      </c>
      <c r="F4594" s="8" t="s">
        <v>1286</v>
      </c>
      <c r="H4594" s="8" t="s">
        <v>2153</v>
      </c>
    </row>
    <row r="4595" spans="1:8">
      <c r="A4595" s="8">
        <v>20953</v>
      </c>
      <c r="C4595" s="8" t="s">
        <v>2150</v>
      </c>
      <c r="E4595" s="8" t="s">
        <v>1777</v>
      </c>
      <c r="F4595" s="8" t="s">
        <v>1927</v>
      </c>
      <c r="H4595" s="8" t="s">
        <v>2152</v>
      </c>
    </row>
    <row r="4596" spans="1:8">
      <c r="A4596" s="8">
        <v>16494</v>
      </c>
      <c r="C4596" s="8" t="s">
        <v>2133</v>
      </c>
      <c r="E4596" s="8" t="s">
        <v>1265</v>
      </c>
      <c r="F4596" s="8" t="s">
        <v>1594</v>
      </c>
      <c r="H4596" s="8" t="s">
        <v>2151</v>
      </c>
    </row>
    <row r="4597" spans="1:8">
      <c r="A4597" s="8">
        <v>15955</v>
      </c>
      <c r="C4597" s="8" t="s">
        <v>2150</v>
      </c>
      <c r="D4597" s="8" t="s">
        <v>1259</v>
      </c>
      <c r="E4597" s="8" t="s">
        <v>1673</v>
      </c>
      <c r="F4597" s="8" t="s">
        <v>2149</v>
      </c>
      <c r="H4597" s="8" t="s">
        <v>2148</v>
      </c>
    </row>
    <row r="4598" spans="1:8">
      <c r="A4598" s="8">
        <v>19995</v>
      </c>
      <c r="C4598" s="8" t="s">
        <v>2133</v>
      </c>
      <c r="E4598" s="8" t="s">
        <v>1255</v>
      </c>
      <c r="F4598" s="8" t="s">
        <v>2147</v>
      </c>
      <c r="H4598" s="8" t="s">
        <v>2146</v>
      </c>
    </row>
    <row r="4599" spans="1:8">
      <c r="A4599" s="8">
        <v>28479</v>
      </c>
      <c r="C4599" s="8" t="s">
        <v>2065</v>
      </c>
      <c r="D4599" s="8" t="s">
        <v>1266</v>
      </c>
      <c r="E4599" s="8" t="s">
        <v>1665</v>
      </c>
      <c r="F4599" s="8" t="s">
        <v>1280</v>
      </c>
      <c r="H4599" s="8" t="s">
        <v>2145</v>
      </c>
    </row>
    <row r="4600" spans="1:8">
      <c r="A4600" s="8">
        <v>18796</v>
      </c>
      <c r="C4600" s="8" t="s">
        <v>2065</v>
      </c>
      <c r="D4600" s="8" t="s">
        <v>1223</v>
      </c>
      <c r="E4600" s="8" t="s">
        <v>1763</v>
      </c>
      <c r="F4600" s="8" t="s">
        <v>1396</v>
      </c>
      <c r="H4600" s="8" t="s">
        <v>2144</v>
      </c>
    </row>
    <row r="4601" spans="1:8">
      <c r="A4601" s="8">
        <v>12766</v>
      </c>
      <c r="C4601" s="8" t="s">
        <v>2133</v>
      </c>
      <c r="E4601" s="8" t="s">
        <v>1248</v>
      </c>
      <c r="F4601" s="8" t="s">
        <v>2143</v>
      </c>
      <c r="H4601" s="8" t="s">
        <v>2142</v>
      </c>
    </row>
    <row r="4602" spans="1:8">
      <c r="A4602" s="8">
        <v>27942</v>
      </c>
      <c r="C4602" s="8" t="s">
        <v>2065</v>
      </c>
      <c r="E4602" s="8" t="s">
        <v>1335</v>
      </c>
      <c r="F4602" s="8" t="s">
        <v>1388</v>
      </c>
      <c r="H4602" s="8" t="s">
        <v>2141</v>
      </c>
    </row>
    <row r="4603" spans="1:8">
      <c r="A4603" s="8">
        <v>23077</v>
      </c>
      <c r="C4603" s="8" t="s">
        <v>2065</v>
      </c>
      <c r="D4603" s="8" t="s">
        <v>1231</v>
      </c>
      <c r="E4603" s="8" t="s">
        <v>1661</v>
      </c>
      <c r="F4603" s="8" t="s">
        <v>1418</v>
      </c>
      <c r="H4603" s="8" t="s">
        <v>2140</v>
      </c>
    </row>
    <row r="4604" spans="1:8">
      <c r="A4604" s="8">
        <v>16129</v>
      </c>
      <c r="C4604" s="8" t="s">
        <v>2133</v>
      </c>
      <c r="E4604" s="8" t="s">
        <v>1241</v>
      </c>
      <c r="F4604" s="8" t="s">
        <v>2139</v>
      </c>
      <c r="H4604" s="8" t="s">
        <v>2138</v>
      </c>
    </row>
    <row r="4605" spans="1:8">
      <c r="A4605" s="8">
        <v>23651</v>
      </c>
      <c r="C4605" s="8" t="s">
        <v>2065</v>
      </c>
      <c r="E4605" s="8" t="s">
        <v>1656</v>
      </c>
      <c r="F4605" s="8" t="s">
        <v>1456</v>
      </c>
      <c r="H4605" s="8" t="s">
        <v>2137</v>
      </c>
    </row>
    <row r="4606" spans="1:8">
      <c r="A4606" s="8">
        <v>13757</v>
      </c>
      <c r="C4606" s="8" t="s">
        <v>2133</v>
      </c>
      <c r="D4606" s="8" t="s">
        <v>2136</v>
      </c>
      <c r="E4606" s="8" t="s">
        <v>1226</v>
      </c>
      <c r="F4606" s="8" t="s">
        <v>2135</v>
      </c>
      <c r="H4606" s="8" t="s">
        <v>2134</v>
      </c>
    </row>
    <row r="4607" spans="1:8">
      <c r="A4607" s="8">
        <v>16865</v>
      </c>
      <c r="C4607" s="8" t="s">
        <v>2133</v>
      </c>
      <c r="E4607" s="8" t="s">
        <v>1335</v>
      </c>
      <c r="F4607" s="8" t="s">
        <v>2132</v>
      </c>
      <c r="H4607" s="8" t="s">
        <v>2131</v>
      </c>
    </row>
    <row r="4608" spans="1:8">
      <c r="A4608" s="8">
        <v>16591</v>
      </c>
      <c r="C4608" s="8" t="s">
        <v>1232</v>
      </c>
      <c r="E4608" s="8" t="s">
        <v>2130</v>
      </c>
      <c r="F4608" s="8" t="s">
        <v>1271</v>
      </c>
      <c r="H4608" s="8" t="s">
        <v>2129</v>
      </c>
    </row>
    <row r="4609" spans="1:8">
      <c r="A4609" s="8">
        <v>22514</v>
      </c>
      <c r="C4609" s="8" t="s">
        <v>2065</v>
      </c>
      <c r="D4609" s="8" t="s">
        <v>1343</v>
      </c>
      <c r="E4609" s="8" t="s">
        <v>2128</v>
      </c>
      <c r="F4609" s="8" t="s">
        <v>2033</v>
      </c>
      <c r="H4609" s="8" t="s">
        <v>2127</v>
      </c>
    </row>
    <row r="4610" spans="1:8">
      <c r="A4610" s="8">
        <v>14132</v>
      </c>
      <c r="C4610" s="8" t="s">
        <v>2037</v>
      </c>
      <c r="E4610" s="8" t="s">
        <v>1313</v>
      </c>
      <c r="F4610" s="8" t="s">
        <v>1575</v>
      </c>
      <c r="H4610" s="8" t="s">
        <v>2126</v>
      </c>
    </row>
    <row r="4611" spans="1:8">
      <c r="A4611" s="8">
        <v>22731</v>
      </c>
      <c r="C4611" s="8" t="s">
        <v>2037</v>
      </c>
      <c r="D4611" s="8" t="s">
        <v>1218</v>
      </c>
      <c r="E4611" s="8" t="s">
        <v>1309</v>
      </c>
      <c r="F4611" s="8" t="s">
        <v>2125</v>
      </c>
      <c r="H4611" s="8" t="s">
        <v>2124</v>
      </c>
    </row>
    <row r="4612" spans="1:8">
      <c r="A4612" s="8">
        <v>12805</v>
      </c>
      <c r="C4612" s="8" t="s">
        <v>2065</v>
      </c>
      <c r="D4612" s="8" t="s">
        <v>1259</v>
      </c>
      <c r="E4612" s="8" t="s">
        <v>1646</v>
      </c>
      <c r="F4612" s="8" t="s">
        <v>1612</v>
      </c>
      <c r="H4612" s="8" t="s">
        <v>2123</v>
      </c>
    </row>
    <row r="4613" spans="1:8">
      <c r="A4613" s="8">
        <v>14680</v>
      </c>
      <c r="C4613" s="8" t="s">
        <v>2065</v>
      </c>
      <c r="E4613" s="8" t="s">
        <v>1641</v>
      </c>
      <c r="F4613" s="8" t="s">
        <v>1612</v>
      </c>
      <c r="H4613" s="8" t="s">
        <v>2122</v>
      </c>
    </row>
    <row r="4614" spans="1:8">
      <c r="A4614" s="8">
        <v>29131</v>
      </c>
      <c r="C4614" s="8" t="s">
        <v>2037</v>
      </c>
      <c r="E4614" s="8" t="s">
        <v>1306</v>
      </c>
      <c r="F4614" s="8" t="s">
        <v>2121</v>
      </c>
      <c r="H4614" s="8" t="s">
        <v>2120</v>
      </c>
    </row>
    <row r="4615" spans="1:8">
      <c r="A4615" s="8">
        <v>20117</v>
      </c>
      <c r="C4615" s="8" t="s">
        <v>2037</v>
      </c>
      <c r="D4615" s="8" t="s">
        <v>1242</v>
      </c>
      <c r="E4615" s="8" t="s">
        <v>1222</v>
      </c>
      <c r="F4615" s="8" t="s">
        <v>2119</v>
      </c>
      <c r="H4615" s="8" t="s">
        <v>2118</v>
      </c>
    </row>
    <row r="4616" spans="1:8">
      <c r="A4616" s="8">
        <v>14383</v>
      </c>
      <c r="C4616" s="8" t="s">
        <v>2065</v>
      </c>
      <c r="D4616" s="8" t="s">
        <v>1218</v>
      </c>
      <c r="E4616" s="8" t="s">
        <v>2117</v>
      </c>
      <c r="F4616" s="8" t="s">
        <v>2116</v>
      </c>
      <c r="H4616" s="8" t="s">
        <v>2115</v>
      </c>
    </row>
    <row r="4617" spans="1:8">
      <c r="A4617" s="8">
        <v>22095</v>
      </c>
      <c r="C4617" s="8" t="s">
        <v>2037</v>
      </c>
      <c r="E4617" s="8" t="s">
        <v>1213</v>
      </c>
      <c r="F4617" s="8" t="s">
        <v>2114</v>
      </c>
      <c r="H4617" s="8" t="s">
        <v>2113</v>
      </c>
    </row>
    <row r="4618" spans="1:8">
      <c r="A4618" s="8">
        <v>23081</v>
      </c>
      <c r="C4618" s="8" t="s">
        <v>2037</v>
      </c>
      <c r="E4618" s="8" t="s">
        <v>1382</v>
      </c>
      <c r="F4618" s="8" t="s">
        <v>2112</v>
      </c>
      <c r="H4618" s="8" t="s">
        <v>2111</v>
      </c>
    </row>
    <row r="4619" spans="1:8">
      <c r="A4619" s="8">
        <v>28724</v>
      </c>
      <c r="C4619" s="8" t="s">
        <v>2065</v>
      </c>
      <c r="D4619" s="8" t="s">
        <v>1242</v>
      </c>
      <c r="E4619" s="8" t="s">
        <v>1625</v>
      </c>
      <c r="F4619" s="8" t="s">
        <v>1488</v>
      </c>
      <c r="H4619" s="8" t="s">
        <v>2110</v>
      </c>
    </row>
    <row r="4620" spans="1:8">
      <c r="A4620" s="8">
        <v>16110</v>
      </c>
      <c r="C4620" s="8" t="s">
        <v>2037</v>
      </c>
      <c r="D4620" s="8" t="s">
        <v>1259</v>
      </c>
      <c r="E4620" s="8" t="s">
        <v>1291</v>
      </c>
      <c r="F4620" s="8" t="s">
        <v>2109</v>
      </c>
      <c r="H4620" s="8" t="s">
        <v>2108</v>
      </c>
    </row>
    <row r="4621" spans="1:8">
      <c r="A4621" s="8">
        <v>25938</v>
      </c>
      <c r="C4621" s="8" t="s">
        <v>2065</v>
      </c>
      <c r="E4621" s="8" t="s">
        <v>1619</v>
      </c>
      <c r="F4621" s="8" t="s">
        <v>1396</v>
      </c>
      <c r="H4621" s="8" t="s">
        <v>2107</v>
      </c>
    </row>
    <row r="4622" spans="1:8">
      <c r="A4622" s="8">
        <v>14622</v>
      </c>
      <c r="C4622" s="8" t="s">
        <v>2037</v>
      </c>
      <c r="D4622" s="8" t="s">
        <v>1218</v>
      </c>
      <c r="E4622" s="8" t="s">
        <v>1284</v>
      </c>
      <c r="F4622" s="8" t="s">
        <v>2106</v>
      </c>
      <c r="H4622" s="8" t="s">
        <v>2105</v>
      </c>
    </row>
    <row r="4623" spans="1:8">
      <c r="A4623" s="8">
        <v>27885</v>
      </c>
      <c r="C4623" s="8" t="s">
        <v>2065</v>
      </c>
      <c r="D4623" s="8" t="s">
        <v>1242</v>
      </c>
      <c r="E4623" s="8" t="s">
        <v>1727</v>
      </c>
      <c r="F4623" s="8" t="s">
        <v>1331</v>
      </c>
      <c r="H4623" s="8" t="s">
        <v>2104</v>
      </c>
    </row>
    <row r="4624" spans="1:8">
      <c r="A4624" s="8">
        <v>25621</v>
      </c>
      <c r="C4624" s="8" t="s">
        <v>2037</v>
      </c>
      <c r="D4624" s="8" t="s">
        <v>1218</v>
      </c>
      <c r="E4624" s="8" t="s">
        <v>1275</v>
      </c>
      <c r="F4624" s="8" t="s">
        <v>2103</v>
      </c>
      <c r="H4624" s="8" t="s">
        <v>2102</v>
      </c>
    </row>
    <row r="4625" spans="1:8">
      <c r="A4625" s="8">
        <v>20477</v>
      </c>
      <c r="C4625" s="8" t="s">
        <v>2037</v>
      </c>
      <c r="D4625" s="8" t="s">
        <v>1288</v>
      </c>
      <c r="E4625" s="8" t="s">
        <v>1367</v>
      </c>
      <c r="F4625" s="8" t="s">
        <v>2101</v>
      </c>
      <c r="H4625" s="8" t="s">
        <v>2100</v>
      </c>
    </row>
    <row r="4626" spans="1:8">
      <c r="A4626" s="8">
        <v>12145</v>
      </c>
      <c r="C4626" s="8" t="s">
        <v>2037</v>
      </c>
      <c r="E4626" s="8" t="s">
        <v>1269</v>
      </c>
      <c r="F4626" s="8" t="s">
        <v>2099</v>
      </c>
      <c r="H4626" s="8" t="s">
        <v>2098</v>
      </c>
    </row>
    <row r="4627" spans="1:8">
      <c r="A4627" s="8">
        <v>18946</v>
      </c>
      <c r="C4627" s="8" t="s">
        <v>2037</v>
      </c>
      <c r="E4627" s="8" t="s">
        <v>1265</v>
      </c>
      <c r="F4627" s="8" t="s">
        <v>2097</v>
      </c>
      <c r="H4627" s="8" t="s">
        <v>2096</v>
      </c>
    </row>
    <row r="4628" spans="1:8">
      <c r="A4628" s="8">
        <v>25449</v>
      </c>
      <c r="C4628" s="8" t="s">
        <v>2065</v>
      </c>
      <c r="E4628" s="8" t="s">
        <v>1609</v>
      </c>
      <c r="F4628" s="8" t="s">
        <v>1257</v>
      </c>
      <c r="H4628" s="8" t="s">
        <v>2095</v>
      </c>
    </row>
    <row r="4629" spans="1:8">
      <c r="A4629" s="8">
        <v>26605</v>
      </c>
      <c r="C4629" s="8" t="s">
        <v>2037</v>
      </c>
      <c r="D4629" s="8" t="s">
        <v>1223</v>
      </c>
      <c r="E4629" s="8" t="s">
        <v>1258</v>
      </c>
      <c r="F4629" s="8" t="s">
        <v>2094</v>
      </c>
      <c r="H4629" s="8" t="s">
        <v>2093</v>
      </c>
    </row>
    <row r="4630" spans="1:8">
      <c r="A4630" s="8">
        <v>28824</v>
      </c>
      <c r="C4630" s="8" t="s">
        <v>2037</v>
      </c>
      <c r="D4630" s="8" t="s">
        <v>1310</v>
      </c>
      <c r="E4630" s="8" t="s">
        <v>1255</v>
      </c>
      <c r="F4630" s="8" t="s">
        <v>2092</v>
      </c>
      <c r="H4630" s="8" t="s">
        <v>2091</v>
      </c>
    </row>
    <row r="4631" spans="1:8">
      <c r="A4631" s="8">
        <v>17821</v>
      </c>
      <c r="C4631" s="8" t="s">
        <v>2065</v>
      </c>
      <c r="D4631" s="8" t="s">
        <v>1259</v>
      </c>
      <c r="E4631" s="8" t="s">
        <v>1714</v>
      </c>
      <c r="F4631" s="8" t="s">
        <v>2089</v>
      </c>
      <c r="H4631" s="8" t="s">
        <v>2090</v>
      </c>
    </row>
    <row r="4632" spans="1:8">
      <c r="A4632" s="8">
        <v>27798</v>
      </c>
      <c r="C4632" s="8" t="s">
        <v>2037</v>
      </c>
      <c r="E4632" s="8" t="s">
        <v>1248</v>
      </c>
      <c r="F4632" s="8" t="s">
        <v>2089</v>
      </c>
      <c r="H4632" s="8" t="s">
        <v>2088</v>
      </c>
    </row>
    <row r="4633" spans="1:8">
      <c r="A4633" s="8">
        <v>17638</v>
      </c>
      <c r="C4633" s="8" t="s">
        <v>1232</v>
      </c>
      <c r="E4633" s="8" t="s">
        <v>2087</v>
      </c>
      <c r="F4633" s="8" t="s">
        <v>1827</v>
      </c>
      <c r="H4633" s="8" t="s">
        <v>2086</v>
      </c>
    </row>
    <row r="4634" spans="1:8">
      <c r="A4634" s="8">
        <v>21953</v>
      </c>
      <c r="C4634" s="8" t="s">
        <v>2065</v>
      </c>
      <c r="D4634" s="8" t="s">
        <v>1637</v>
      </c>
      <c r="E4634" s="8" t="s">
        <v>1702</v>
      </c>
      <c r="F4634" s="8" t="s">
        <v>1681</v>
      </c>
      <c r="H4634" s="8" t="s">
        <v>2085</v>
      </c>
    </row>
    <row r="4635" spans="1:8">
      <c r="A4635" s="8">
        <v>15273</v>
      </c>
      <c r="C4635" s="8" t="s">
        <v>2037</v>
      </c>
      <c r="E4635" s="8" t="s">
        <v>1245</v>
      </c>
      <c r="F4635" s="8" t="s">
        <v>2084</v>
      </c>
      <c r="H4635" s="8" t="s">
        <v>2083</v>
      </c>
    </row>
    <row r="4636" spans="1:8">
      <c r="A4636" s="8">
        <v>29400</v>
      </c>
      <c r="C4636" s="8" t="s">
        <v>2065</v>
      </c>
      <c r="E4636" s="8" t="s">
        <v>2082</v>
      </c>
      <c r="F4636" s="8" t="s">
        <v>1369</v>
      </c>
      <c r="H4636" s="8" t="s">
        <v>2081</v>
      </c>
    </row>
    <row r="4637" spans="1:8">
      <c r="A4637" s="8">
        <v>15278</v>
      </c>
      <c r="C4637" s="8" t="s">
        <v>2037</v>
      </c>
      <c r="E4637" s="8" t="s">
        <v>1241</v>
      </c>
      <c r="F4637" s="8" t="s">
        <v>2080</v>
      </c>
      <c r="H4637" s="8" t="s">
        <v>2079</v>
      </c>
    </row>
    <row r="4638" spans="1:8">
      <c r="A4638" s="8">
        <v>17316</v>
      </c>
      <c r="C4638" s="8" t="s">
        <v>2065</v>
      </c>
      <c r="D4638" s="8" t="s">
        <v>1288</v>
      </c>
      <c r="E4638" s="8" t="s">
        <v>1693</v>
      </c>
      <c r="F4638" s="8" t="s">
        <v>2055</v>
      </c>
      <c r="H4638" s="8" t="s">
        <v>2078</v>
      </c>
    </row>
    <row r="4639" spans="1:8">
      <c r="A4639" s="8">
        <v>23676</v>
      </c>
      <c r="C4639" s="8" t="s">
        <v>2037</v>
      </c>
      <c r="E4639" s="8" t="s">
        <v>1335</v>
      </c>
      <c r="F4639" s="8" t="s">
        <v>2077</v>
      </c>
      <c r="H4639" s="8" t="s">
        <v>2076</v>
      </c>
    </row>
    <row r="4640" spans="1:8">
      <c r="A4640" s="8">
        <v>23199</v>
      </c>
      <c r="C4640" s="8" t="s">
        <v>2037</v>
      </c>
      <c r="E4640" s="8" t="s">
        <v>1328</v>
      </c>
      <c r="F4640" s="8" t="s">
        <v>2075</v>
      </c>
      <c r="H4640" s="8" t="s">
        <v>2074</v>
      </c>
    </row>
    <row r="4641" spans="1:8">
      <c r="A4641" s="8">
        <v>28138</v>
      </c>
      <c r="C4641" s="8" t="s">
        <v>2065</v>
      </c>
      <c r="E4641" s="8" t="s">
        <v>1691</v>
      </c>
      <c r="F4641" s="8" t="s">
        <v>2073</v>
      </c>
      <c r="H4641" s="8" t="s">
        <v>2072</v>
      </c>
    </row>
    <row r="4642" spans="1:8">
      <c r="A4642" s="8">
        <v>22443</v>
      </c>
      <c r="C4642" s="8" t="s">
        <v>2065</v>
      </c>
      <c r="D4642" s="8" t="s">
        <v>1259</v>
      </c>
      <c r="E4642" s="8" t="s">
        <v>1684</v>
      </c>
      <c r="F4642" s="8" t="s">
        <v>1331</v>
      </c>
      <c r="H4642" s="8" t="s">
        <v>2071</v>
      </c>
    </row>
    <row r="4643" spans="1:8">
      <c r="A4643" s="8">
        <v>19612</v>
      </c>
      <c r="C4643" s="8" t="s">
        <v>2065</v>
      </c>
      <c r="E4643" s="8" t="s">
        <v>1682</v>
      </c>
      <c r="F4643" s="8" t="s">
        <v>1237</v>
      </c>
      <c r="H4643" s="8" t="s">
        <v>2070</v>
      </c>
    </row>
    <row r="4644" spans="1:8">
      <c r="A4644" s="8">
        <v>22077</v>
      </c>
      <c r="C4644" s="8" t="s">
        <v>2065</v>
      </c>
      <c r="D4644" s="8" t="s">
        <v>1223</v>
      </c>
      <c r="E4644" s="8" t="s">
        <v>1777</v>
      </c>
      <c r="F4644" s="8" t="s">
        <v>2069</v>
      </c>
      <c r="H4644" s="8" t="s">
        <v>2068</v>
      </c>
    </row>
    <row r="4645" spans="1:8">
      <c r="A4645" s="8">
        <v>29144</v>
      </c>
      <c r="C4645" s="8" t="s">
        <v>2037</v>
      </c>
      <c r="D4645" s="8" t="s">
        <v>1223</v>
      </c>
      <c r="E4645" s="8" t="s">
        <v>1869</v>
      </c>
      <c r="F4645" s="8" t="s">
        <v>2067</v>
      </c>
      <c r="H4645" s="8" t="s">
        <v>2066</v>
      </c>
    </row>
    <row r="4646" spans="1:8">
      <c r="A4646" s="8">
        <v>24993</v>
      </c>
      <c r="C4646" s="8" t="s">
        <v>2065</v>
      </c>
      <c r="D4646" s="8" t="s">
        <v>1218</v>
      </c>
      <c r="E4646" s="8" t="s">
        <v>1673</v>
      </c>
      <c r="F4646" s="8" t="s">
        <v>2064</v>
      </c>
      <c r="H4646" s="8" t="s">
        <v>2063</v>
      </c>
    </row>
    <row r="4647" spans="1:8">
      <c r="A4647" s="8">
        <v>25405</v>
      </c>
      <c r="C4647" s="8" t="s">
        <v>2037</v>
      </c>
      <c r="D4647" s="8" t="s">
        <v>1288</v>
      </c>
      <c r="E4647" s="8" t="s">
        <v>2062</v>
      </c>
      <c r="F4647" s="8" t="s">
        <v>2061</v>
      </c>
      <c r="H4647" s="8" t="s">
        <v>2060</v>
      </c>
    </row>
    <row r="4648" spans="1:8">
      <c r="A4648" s="8">
        <v>24194</v>
      </c>
      <c r="C4648" s="8" t="s">
        <v>1970</v>
      </c>
      <c r="E4648" s="8" t="s">
        <v>1671</v>
      </c>
      <c r="F4648" s="8" t="s">
        <v>1433</v>
      </c>
      <c r="H4648" s="8" t="s">
        <v>2059</v>
      </c>
    </row>
    <row r="4649" spans="1:8">
      <c r="A4649" s="8">
        <v>29031</v>
      </c>
      <c r="C4649" s="8" t="s">
        <v>2037</v>
      </c>
      <c r="D4649" s="8" t="s">
        <v>1637</v>
      </c>
      <c r="E4649" s="8" t="s">
        <v>1863</v>
      </c>
      <c r="F4649" s="8" t="s">
        <v>2058</v>
      </c>
      <c r="H4649" s="8" t="s">
        <v>2057</v>
      </c>
    </row>
    <row r="4650" spans="1:8">
      <c r="A4650" s="8">
        <v>19300</v>
      </c>
      <c r="C4650" s="8" t="s">
        <v>1232</v>
      </c>
      <c r="E4650" s="8" t="s">
        <v>2056</v>
      </c>
      <c r="F4650" s="8" t="s">
        <v>2055</v>
      </c>
      <c r="H4650" s="8" t="s">
        <v>2054</v>
      </c>
    </row>
    <row r="4651" spans="1:8">
      <c r="A4651" s="8">
        <v>21175</v>
      </c>
      <c r="C4651" s="8" t="s">
        <v>1970</v>
      </c>
      <c r="D4651" s="8" t="s">
        <v>1392</v>
      </c>
      <c r="E4651" s="8" t="s">
        <v>1665</v>
      </c>
      <c r="F4651" s="8" t="s">
        <v>1556</v>
      </c>
      <c r="H4651" s="8" t="s">
        <v>2053</v>
      </c>
    </row>
    <row r="4652" spans="1:8">
      <c r="A4652" s="8">
        <v>18020</v>
      </c>
      <c r="C4652" s="8" t="s">
        <v>1970</v>
      </c>
      <c r="D4652" s="8" t="s">
        <v>1524</v>
      </c>
      <c r="E4652" s="8" t="s">
        <v>1763</v>
      </c>
      <c r="F4652" s="8" t="s">
        <v>2052</v>
      </c>
      <c r="H4652" s="8" t="s">
        <v>2051</v>
      </c>
    </row>
    <row r="4653" spans="1:8">
      <c r="A4653" s="8">
        <v>17978</v>
      </c>
      <c r="C4653" s="8" t="s">
        <v>1970</v>
      </c>
      <c r="D4653" s="8" t="s">
        <v>1249</v>
      </c>
      <c r="E4653" s="8" t="s">
        <v>1335</v>
      </c>
      <c r="F4653" s="8" t="s">
        <v>1234</v>
      </c>
      <c r="H4653" s="8" t="s">
        <v>2050</v>
      </c>
    </row>
    <row r="4654" spans="1:8">
      <c r="A4654" s="8">
        <v>29339</v>
      </c>
      <c r="C4654" s="8" t="s">
        <v>2037</v>
      </c>
      <c r="E4654" s="8" t="s">
        <v>1962</v>
      </c>
      <c r="F4654" s="8" t="s">
        <v>2049</v>
      </c>
      <c r="H4654" s="8" t="s">
        <v>2048</v>
      </c>
    </row>
    <row r="4655" spans="1:8">
      <c r="A4655" s="8">
        <v>24351</v>
      </c>
      <c r="C4655" s="8" t="s">
        <v>2037</v>
      </c>
      <c r="E4655" s="8" t="s">
        <v>1857</v>
      </c>
      <c r="F4655" s="8" t="s">
        <v>2047</v>
      </c>
      <c r="H4655" s="8" t="s">
        <v>2046</v>
      </c>
    </row>
    <row r="4656" spans="1:8">
      <c r="A4656" s="8">
        <v>12790</v>
      </c>
      <c r="C4656" s="8" t="s">
        <v>2037</v>
      </c>
      <c r="D4656" s="8" t="s">
        <v>1231</v>
      </c>
      <c r="E4656" s="8" t="s">
        <v>1627</v>
      </c>
      <c r="F4656" s="8" t="s">
        <v>2045</v>
      </c>
      <c r="H4656" s="8" t="s">
        <v>2044</v>
      </c>
    </row>
    <row r="4657" spans="1:8">
      <c r="A4657" s="8">
        <v>21950</v>
      </c>
      <c r="C4657" s="8" t="s">
        <v>1970</v>
      </c>
      <c r="E4657" s="8" t="s">
        <v>1661</v>
      </c>
      <c r="F4657" s="8" t="s">
        <v>1261</v>
      </c>
      <c r="H4657" s="8" t="s">
        <v>2043</v>
      </c>
    </row>
    <row r="4658" spans="1:8">
      <c r="A4658" s="8">
        <v>17777</v>
      </c>
      <c r="C4658" s="8" t="s">
        <v>1970</v>
      </c>
      <c r="D4658" s="8" t="s">
        <v>1259</v>
      </c>
      <c r="E4658" s="8" t="s">
        <v>1656</v>
      </c>
      <c r="F4658" s="8" t="s">
        <v>1296</v>
      </c>
      <c r="H4658" s="8" t="s">
        <v>2042</v>
      </c>
    </row>
    <row r="4659" spans="1:8">
      <c r="A4659" s="8">
        <v>13883</v>
      </c>
      <c r="C4659" s="8" t="s">
        <v>2037</v>
      </c>
      <c r="E4659" s="8" t="s">
        <v>1583</v>
      </c>
      <c r="F4659" s="8" t="s">
        <v>2041</v>
      </c>
      <c r="H4659" s="8" t="s">
        <v>2040</v>
      </c>
    </row>
    <row r="4660" spans="1:8">
      <c r="A4660" s="8">
        <v>22220</v>
      </c>
      <c r="C4660" s="8" t="s">
        <v>2037</v>
      </c>
      <c r="E4660" s="8" t="s">
        <v>1557</v>
      </c>
      <c r="F4660" s="8" t="s">
        <v>2039</v>
      </c>
      <c r="H4660" s="8" t="s">
        <v>2038</v>
      </c>
    </row>
    <row r="4661" spans="1:8">
      <c r="A4661" s="8">
        <v>13716</v>
      </c>
      <c r="C4661" s="8" t="s">
        <v>2037</v>
      </c>
      <c r="E4661" s="8" t="s">
        <v>1475</v>
      </c>
      <c r="F4661" s="8" t="s">
        <v>2036</v>
      </c>
      <c r="H4661" s="8" t="s">
        <v>2035</v>
      </c>
    </row>
    <row r="4662" spans="1:8">
      <c r="A4662" s="8">
        <v>11593</v>
      </c>
      <c r="C4662" s="8" t="s">
        <v>1970</v>
      </c>
      <c r="E4662" s="8" t="s">
        <v>1646</v>
      </c>
      <c r="F4662" s="8" t="s">
        <v>1409</v>
      </c>
      <c r="H4662" s="8" t="s">
        <v>2034</v>
      </c>
    </row>
    <row r="4663" spans="1:8">
      <c r="A4663" s="8">
        <v>19906</v>
      </c>
      <c r="C4663" s="8" t="s">
        <v>1970</v>
      </c>
      <c r="D4663" s="8" t="s">
        <v>1288</v>
      </c>
      <c r="E4663" s="8" t="s">
        <v>1845</v>
      </c>
      <c r="F4663" s="8" t="s">
        <v>2033</v>
      </c>
      <c r="H4663" s="8" t="s">
        <v>2032</v>
      </c>
    </row>
    <row r="4664" spans="1:8">
      <c r="A4664" s="8">
        <v>27988</v>
      </c>
      <c r="C4664" s="8" t="s">
        <v>1934</v>
      </c>
      <c r="D4664" s="8" t="s">
        <v>1310</v>
      </c>
      <c r="E4664" s="8" t="s">
        <v>1313</v>
      </c>
      <c r="F4664" s="8" t="s">
        <v>2031</v>
      </c>
      <c r="H4664" s="8" t="s">
        <v>2030</v>
      </c>
    </row>
    <row r="4665" spans="1:8">
      <c r="A4665" s="8">
        <v>13647</v>
      </c>
      <c r="C4665" s="8" t="s">
        <v>1970</v>
      </c>
      <c r="D4665" s="8" t="s">
        <v>1259</v>
      </c>
      <c r="E4665" s="8" t="s">
        <v>1840</v>
      </c>
      <c r="F4665" s="8" t="s">
        <v>2029</v>
      </c>
      <c r="H4665" s="8" t="s">
        <v>2028</v>
      </c>
    </row>
    <row r="4666" spans="1:8">
      <c r="A4666" s="8">
        <v>12596</v>
      </c>
      <c r="C4666" s="8" t="s">
        <v>1970</v>
      </c>
      <c r="D4666" s="8" t="s">
        <v>1231</v>
      </c>
      <c r="E4666" s="8" t="s">
        <v>1630</v>
      </c>
      <c r="F4666" s="8" t="s">
        <v>1458</v>
      </c>
      <c r="H4666" s="8" t="s">
        <v>2027</v>
      </c>
    </row>
    <row r="4667" spans="1:8">
      <c r="A4667" s="8">
        <v>27403</v>
      </c>
      <c r="C4667" s="8" t="s">
        <v>1934</v>
      </c>
      <c r="E4667" s="8" t="s">
        <v>1306</v>
      </c>
      <c r="F4667" s="8" t="s">
        <v>2026</v>
      </c>
      <c r="H4667" s="8" t="s">
        <v>2025</v>
      </c>
    </row>
    <row r="4668" spans="1:8">
      <c r="A4668" s="8">
        <v>22609</v>
      </c>
      <c r="C4668" s="8" t="s">
        <v>1232</v>
      </c>
      <c r="D4668" s="8" t="s">
        <v>1218</v>
      </c>
      <c r="E4668" s="8" t="s">
        <v>2024</v>
      </c>
      <c r="F4668" s="8" t="s">
        <v>1594</v>
      </c>
      <c r="H4668" s="8" t="s">
        <v>2023</v>
      </c>
    </row>
    <row r="4669" spans="1:8">
      <c r="A4669" s="8">
        <v>19942</v>
      </c>
      <c r="C4669" s="8" t="s">
        <v>1970</v>
      </c>
      <c r="E4669" s="8" t="s">
        <v>1625</v>
      </c>
      <c r="F4669" s="8" t="s">
        <v>1473</v>
      </c>
      <c r="H4669" s="8" t="s">
        <v>2022</v>
      </c>
    </row>
    <row r="4670" spans="1:8">
      <c r="A4670" s="8">
        <v>15773</v>
      </c>
      <c r="C4670" s="8" t="s">
        <v>1934</v>
      </c>
      <c r="D4670" s="8" t="s">
        <v>1218</v>
      </c>
      <c r="E4670" s="8" t="s">
        <v>1222</v>
      </c>
      <c r="F4670" s="8" t="s">
        <v>2021</v>
      </c>
      <c r="H4670" s="8" t="s">
        <v>2020</v>
      </c>
    </row>
    <row r="4671" spans="1:8">
      <c r="A4671" s="8">
        <v>17568</v>
      </c>
      <c r="C4671" s="8" t="s">
        <v>1934</v>
      </c>
      <c r="D4671" s="8" t="s">
        <v>1259</v>
      </c>
      <c r="E4671" s="8" t="s">
        <v>1213</v>
      </c>
      <c r="F4671" s="8" t="s">
        <v>2019</v>
      </c>
      <c r="H4671" s="8" t="s">
        <v>2018</v>
      </c>
    </row>
    <row r="4672" spans="1:8">
      <c r="A4672" s="8">
        <v>29310</v>
      </c>
      <c r="C4672" s="8" t="s">
        <v>1970</v>
      </c>
      <c r="E4672" s="8" t="s">
        <v>1619</v>
      </c>
      <c r="F4672" s="8" t="s">
        <v>1918</v>
      </c>
      <c r="H4672" s="8" t="s">
        <v>2017</v>
      </c>
    </row>
    <row r="4673" spans="1:8">
      <c r="A4673" s="8">
        <v>23241</v>
      </c>
      <c r="C4673" s="8" t="s">
        <v>1970</v>
      </c>
      <c r="E4673" s="8" t="s">
        <v>1727</v>
      </c>
      <c r="F4673" s="8" t="s">
        <v>2016</v>
      </c>
      <c r="H4673" s="8" t="s">
        <v>2015</v>
      </c>
    </row>
    <row r="4674" spans="1:8">
      <c r="A4674" s="8">
        <v>22217</v>
      </c>
      <c r="C4674" s="8" t="s">
        <v>1934</v>
      </c>
      <c r="D4674" s="8" t="s">
        <v>1259</v>
      </c>
      <c r="E4674" s="8" t="s">
        <v>1382</v>
      </c>
      <c r="F4674" s="8" t="s">
        <v>2014</v>
      </c>
      <c r="H4674" s="8" t="s">
        <v>2013</v>
      </c>
    </row>
    <row r="4675" spans="1:8">
      <c r="A4675" s="8">
        <v>28728</v>
      </c>
      <c r="C4675" s="8" t="s">
        <v>1934</v>
      </c>
      <c r="D4675" s="8" t="s">
        <v>1266</v>
      </c>
      <c r="E4675" s="8" t="s">
        <v>1291</v>
      </c>
      <c r="F4675" s="8" t="s">
        <v>1312</v>
      </c>
      <c r="H4675" s="8" t="s">
        <v>2012</v>
      </c>
    </row>
    <row r="4676" spans="1:8">
      <c r="A4676" s="8">
        <v>19432</v>
      </c>
      <c r="C4676" s="8" t="s">
        <v>1970</v>
      </c>
      <c r="D4676" s="8" t="s">
        <v>1218</v>
      </c>
      <c r="E4676" s="8" t="s">
        <v>1609</v>
      </c>
      <c r="F4676" s="8" t="s">
        <v>1959</v>
      </c>
      <c r="H4676" s="8" t="s">
        <v>2011</v>
      </c>
    </row>
    <row r="4677" spans="1:8">
      <c r="A4677" s="8">
        <v>24196</v>
      </c>
      <c r="C4677" s="8" t="s">
        <v>1970</v>
      </c>
      <c r="D4677" s="8" t="s">
        <v>1242</v>
      </c>
      <c r="E4677" s="8" t="s">
        <v>1714</v>
      </c>
      <c r="F4677" s="8" t="s">
        <v>1409</v>
      </c>
      <c r="H4677" s="8" t="s">
        <v>2010</v>
      </c>
    </row>
    <row r="4678" spans="1:8">
      <c r="A4678" s="8">
        <v>26068</v>
      </c>
      <c r="C4678" s="8" t="s">
        <v>1934</v>
      </c>
      <c r="E4678" s="8" t="s">
        <v>1284</v>
      </c>
      <c r="F4678" s="8" t="s">
        <v>2009</v>
      </c>
      <c r="H4678" s="8" t="s">
        <v>2008</v>
      </c>
    </row>
    <row r="4679" spans="1:8">
      <c r="A4679" s="8">
        <v>22571</v>
      </c>
      <c r="C4679" s="8" t="s">
        <v>1970</v>
      </c>
      <c r="E4679" s="8" t="s">
        <v>1702</v>
      </c>
      <c r="F4679" s="8" t="s">
        <v>1341</v>
      </c>
      <c r="H4679" s="8" t="s">
        <v>2007</v>
      </c>
    </row>
    <row r="4680" spans="1:8">
      <c r="A4680" s="8">
        <v>13951</v>
      </c>
      <c r="C4680" s="8" t="s">
        <v>1934</v>
      </c>
      <c r="D4680" s="8" t="s">
        <v>1266</v>
      </c>
      <c r="E4680" s="8" t="s">
        <v>1372</v>
      </c>
      <c r="F4680" s="8" t="s">
        <v>2006</v>
      </c>
      <c r="H4680" s="8" t="s">
        <v>2005</v>
      </c>
    </row>
    <row r="4681" spans="1:8">
      <c r="A4681" s="8">
        <v>13918</v>
      </c>
      <c r="C4681" s="8" t="s">
        <v>1970</v>
      </c>
      <c r="D4681" s="8" t="s">
        <v>1566</v>
      </c>
      <c r="E4681" s="8" t="s">
        <v>1699</v>
      </c>
      <c r="F4681" s="8" t="s">
        <v>2004</v>
      </c>
      <c r="H4681" s="8" t="s">
        <v>2003</v>
      </c>
    </row>
    <row r="4682" spans="1:8">
      <c r="A4682" s="8">
        <v>24797</v>
      </c>
      <c r="C4682" s="8" t="s">
        <v>1934</v>
      </c>
      <c r="D4682" s="8" t="s">
        <v>1465</v>
      </c>
      <c r="E4682" s="8" t="s">
        <v>1275</v>
      </c>
      <c r="F4682" s="8" t="s">
        <v>2002</v>
      </c>
      <c r="H4682" s="8" t="s">
        <v>2001</v>
      </c>
    </row>
    <row r="4683" spans="1:8">
      <c r="A4683" s="8">
        <v>20673</v>
      </c>
      <c r="C4683" s="8" t="s">
        <v>1934</v>
      </c>
      <c r="D4683" s="8" t="s">
        <v>1231</v>
      </c>
      <c r="E4683" s="8" t="s">
        <v>1367</v>
      </c>
      <c r="F4683" s="8" t="s">
        <v>2000</v>
      </c>
      <c r="H4683" s="8" t="s">
        <v>1999</v>
      </c>
    </row>
    <row r="4684" spans="1:8">
      <c r="A4684" s="8">
        <v>20121</v>
      </c>
      <c r="C4684" s="8" t="s">
        <v>1934</v>
      </c>
      <c r="E4684" s="8" t="s">
        <v>1269</v>
      </c>
      <c r="F4684" s="8" t="s">
        <v>1998</v>
      </c>
      <c r="H4684" s="8" t="s">
        <v>1997</v>
      </c>
    </row>
    <row r="4685" spans="1:8">
      <c r="A4685" s="8">
        <v>16133</v>
      </c>
      <c r="C4685" s="8" t="s">
        <v>1934</v>
      </c>
      <c r="E4685" s="8" t="s">
        <v>1265</v>
      </c>
      <c r="F4685" s="8" t="s">
        <v>1996</v>
      </c>
      <c r="H4685" s="8" t="s">
        <v>1995</v>
      </c>
    </row>
    <row r="4686" spans="1:8">
      <c r="A4686" s="8">
        <v>15156</v>
      </c>
      <c r="C4686" s="8" t="s">
        <v>1934</v>
      </c>
      <c r="D4686" s="8" t="s">
        <v>1310</v>
      </c>
      <c r="E4686" s="8" t="s">
        <v>1258</v>
      </c>
      <c r="F4686" s="8" t="s">
        <v>1994</v>
      </c>
      <c r="H4686" s="8" t="s">
        <v>1993</v>
      </c>
    </row>
    <row r="4687" spans="1:8">
      <c r="A4687" s="8">
        <v>27959</v>
      </c>
      <c r="C4687" s="8" t="s">
        <v>1970</v>
      </c>
      <c r="D4687" s="8" t="s">
        <v>1566</v>
      </c>
      <c r="E4687" s="8" t="s">
        <v>1691</v>
      </c>
      <c r="F4687" s="8" t="s">
        <v>1294</v>
      </c>
      <c r="H4687" s="8" t="s">
        <v>1992</v>
      </c>
    </row>
    <row r="4688" spans="1:8">
      <c r="A4688" s="8">
        <v>19398</v>
      </c>
      <c r="C4688" s="8" t="s">
        <v>1934</v>
      </c>
      <c r="D4688" s="8" t="s">
        <v>1242</v>
      </c>
      <c r="E4688" s="8" t="s">
        <v>1255</v>
      </c>
      <c r="F4688" s="8" t="s">
        <v>1991</v>
      </c>
      <c r="H4688" s="8" t="s">
        <v>1990</v>
      </c>
    </row>
    <row r="4689" spans="1:8">
      <c r="A4689" s="8">
        <v>14614</v>
      </c>
      <c r="C4689" s="8" t="s">
        <v>1934</v>
      </c>
      <c r="D4689" s="8" t="s">
        <v>1242</v>
      </c>
      <c r="E4689" s="8" t="s">
        <v>1248</v>
      </c>
      <c r="F4689" s="8" t="s">
        <v>1989</v>
      </c>
      <c r="H4689" s="8" t="s">
        <v>1988</v>
      </c>
    </row>
    <row r="4690" spans="1:8">
      <c r="A4690" s="8">
        <v>17484</v>
      </c>
      <c r="C4690" s="8" t="s">
        <v>1970</v>
      </c>
      <c r="E4690" s="8" t="s">
        <v>1789</v>
      </c>
      <c r="F4690" s="8" t="s">
        <v>1505</v>
      </c>
      <c r="H4690" s="8" t="s">
        <v>1987</v>
      </c>
    </row>
    <row r="4691" spans="1:8">
      <c r="A4691" s="8">
        <v>20319</v>
      </c>
      <c r="C4691" s="8" t="s">
        <v>1934</v>
      </c>
      <c r="E4691" s="8" t="s">
        <v>1245</v>
      </c>
      <c r="F4691" s="8" t="s">
        <v>1986</v>
      </c>
      <c r="H4691" s="8" t="s">
        <v>1985</v>
      </c>
    </row>
    <row r="4692" spans="1:8">
      <c r="A4692" s="8">
        <v>19658</v>
      </c>
      <c r="C4692" s="8" t="s">
        <v>1934</v>
      </c>
      <c r="D4692" s="8" t="s">
        <v>1524</v>
      </c>
      <c r="E4692" s="8" t="s">
        <v>1241</v>
      </c>
      <c r="F4692" s="8" t="s">
        <v>1984</v>
      </c>
      <c r="H4692" s="8" t="s">
        <v>1983</v>
      </c>
    </row>
    <row r="4693" spans="1:8">
      <c r="A4693" s="8">
        <v>12234</v>
      </c>
      <c r="C4693" s="8" t="s">
        <v>1232</v>
      </c>
      <c r="D4693" s="8" t="s">
        <v>1218</v>
      </c>
      <c r="E4693" s="8" t="s">
        <v>1982</v>
      </c>
      <c r="F4693" s="8" t="s">
        <v>1594</v>
      </c>
      <c r="H4693" s="8" t="s">
        <v>1981</v>
      </c>
    </row>
    <row r="4694" spans="1:8">
      <c r="A4694" s="8">
        <v>28430</v>
      </c>
      <c r="C4694" s="8" t="s">
        <v>1970</v>
      </c>
      <c r="E4694" s="8" t="s">
        <v>1684</v>
      </c>
      <c r="F4694" s="8" t="s">
        <v>1755</v>
      </c>
      <c r="H4694" s="8" t="s">
        <v>1980</v>
      </c>
    </row>
    <row r="4695" spans="1:8">
      <c r="A4695" s="8">
        <v>24813</v>
      </c>
      <c r="C4695" s="8" t="s">
        <v>1970</v>
      </c>
      <c r="E4695" s="8" t="s">
        <v>1541</v>
      </c>
      <c r="F4695" s="8" t="s">
        <v>1979</v>
      </c>
      <c r="H4695" s="8" t="s">
        <v>1978</v>
      </c>
    </row>
    <row r="4696" spans="1:8">
      <c r="A4696" s="8">
        <v>25526</v>
      </c>
      <c r="C4696" s="8" t="s">
        <v>1970</v>
      </c>
      <c r="D4696" s="8" t="s">
        <v>1343</v>
      </c>
      <c r="E4696" s="8" t="s">
        <v>1777</v>
      </c>
      <c r="F4696" s="8" t="s">
        <v>1564</v>
      </c>
      <c r="H4696" s="8" t="s">
        <v>1977</v>
      </c>
    </row>
    <row r="4697" spans="1:8">
      <c r="A4697" s="8">
        <v>19153</v>
      </c>
      <c r="C4697" s="8" t="s">
        <v>1934</v>
      </c>
      <c r="E4697" s="8" t="s">
        <v>1226</v>
      </c>
      <c r="F4697" s="8" t="s">
        <v>1976</v>
      </c>
      <c r="H4697" s="8" t="s">
        <v>1975</v>
      </c>
    </row>
    <row r="4698" spans="1:8">
      <c r="A4698" s="8">
        <v>25855</v>
      </c>
      <c r="C4698" s="8" t="s">
        <v>1934</v>
      </c>
      <c r="E4698" s="8" t="s">
        <v>1335</v>
      </c>
      <c r="F4698" s="8" t="s">
        <v>1974</v>
      </c>
      <c r="H4698" s="8" t="s">
        <v>1973</v>
      </c>
    </row>
    <row r="4699" spans="1:8">
      <c r="A4699" s="8">
        <v>17455</v>
      </c>
      <c r="C4699" s="8" t="s">
        <v>1934</v>
      </c>
      <c r="D4699" s="8" t="s">
        <v>1292</v>
      </c>
      <c r="E4699" s="8" t="s">
        <v>1328</v>
      </c>
      <c r="F4699" s="8" t="s">
        <v>1972</v>
      </c>
      <c r="H4699" s="8" t="s">
        <v>1971</v>
      </c>
    </row>
    <row r="4700" spans="1:8">
      <c r="A4700" s="8">
        <v>25223</v>
      </c>
      <c r="C4700" s="8" t="s">
        <v>1970</v>
      </c>
      <c r="D4700" s="8" t="s">
        <v>1637</v>
      </c>
      <c r="E4700" s="8" t="s">
        <v>1673</v>
      </c>
      <c r="F4700" s="8" t="s">
        <v>1575</v>
      </c>
      <c r="H4700" s="8" t="s">
        <v>1969</v>
      </c>
    </row>
    <row r="4701" spans="1:8">
      <c r="A4701" s="8">
        <v>27321</v>
      </c>
      <c r="C4701" s="8" t="s">
        <v>1934</v>
      </c>
      <c r="D4701" s="8" t="s">
        <v>1218</v>
      </c>
      <c r="E4701" s="8" t="s">
        <v>1869</v>
      </c>
      <c r="F4701" s="8" t="s">
        <v>1968</v>
      </c>
      <c r="H4701" s="8" t="s">
        <v>1967</v>
      </c>
    </row>
    <row r="4702" spans="1:8">
      <c r="A4702" s="8">
        <v>13229</v>
      </c>
      <c r="C4702" s="8" t="s">
        <v>1934</v>
      </c>
      <c r="E4702" s="8" t="s">
        <v>1866</v>
      </c>
      <c r="F4702" s="8" t="s">
        <v>1966</v>
      </c>
      <c r="H4702" s="8" t="s">
        <v>1965</v>
      </c>
    </row>
    <row r="4703" spans="1:8">
      <c r="A4703" s="8">
        <v>16781</v>
      </c>
      <c r="C4703" s="8" t="s">
        <v>1934</v>
      </c>
      <c r="E4703" s="8" t="s">
        <v>1863</v>
      </c>
      <c r="F4703" s="8" t="s">
        <v>1964</v>
      </c>
      <c r="H4703" s="8" t="s">
        <v>1963</v>
      </c>
    </row>
    <row r="4704" spans="1:8">
      <c r="A4704" s="8">
        <v>25381</v>
      </c>
      <c r="C4704" s="8" t="s">
        <v>1934</v>
      </c>
      <c r="D4704" s="8" t="s">
        <v>1899</v>
      </c>
      <c r="E4704" s="8" t="s">
        <v>1962</v>
      </c>
      <c r="F4704" s="8" t="s">
        <v>1961</v>
      </c>
      <c r="H4704" s="8" t="s">
        <v>1960</v>
      </c>
    </row>
    <row r="4705" spans="1:8">
      <c r="A4705" s="8">
        <v>23771</v>
      </c>
      <c r="C4705" s="8" t="s">
        <v>1891</v>
      </c>
      <c r="D4705" s="8" t="s">
        <v>1288</v>
      </c>
      <c r="E4705" s="8" t="s">
        <v>1665</v>
      </c>
      <c r="F4705" s="8" t="s">
        <v>1959</v>
      </c>
      <c r="H4705" s="8" t="s">
        <v>1958</v>
      </c>
    </row>
    <row r="4706" spans="1:8">
      <c r="A4706" s="8">
        <v>11005</v>
      </c>
      <c r="C4706" s="8" t="s">
        <v>1891</v>
      </c>
      <c r="E4706" s="8" t="s">
        <v>1763</v>
      </c>
      <c r="F4706" s="8" t="s">
        <v>1536</v>
      </c>
      <c r="H4706" s="8" t="s">
        <v>1957</v>
      </c>
    </row>
    <row r="4707" spans="1:8">
      <c r="A4707" s="8">
        <v>24094</v>
      </c>
      <c r="C4707" s="8" t="s">
        <v>1891</v>
      </c>
      <c r="D4707" s="8" t="s">
        <v>1242</v>
      </c>
      <c r="E4707" s="8" t="s">
        <v>1335</v>
      </c>
      <c r="F4707" s="8" t="s">
        <v>1445</v>
      </c>
      <c r="H4707" s="8" t="s">
        <v>1956</v>
      </c>
    </row>
    <row r="4708" spans="1:8">
      <c r="A4708" s="8">
        <v>23078</v>
      </c>
      <c r="C4708" s="8" t="s">
        <v>1891</v>
      </c>
      <c r="D4708" s="8" t="s">
        <v>1242</v>
      </c>
      <c r="E4708" s="8" t="s">
        <v>1661</v>
      </c>
      <c r="F4708" s="8" t="s">
        <v>1629</v>
      </c>
      <c r="H4708" s="8" t="s">
        <v>1955</v>
      </c>
    </row>
    <row r="4709" spans="1:8">
      <c r="A4709" s="8">
        <v>24674</v>
      </c>
      <c r="C4709" s="8" t="s">
        <v>1934</v>
      </c>
      <c r="D4709" s="8" t="s">
        <v>1310</v>
      </c>
      <c r="E4709" s="8" t="s">
        <v>1627</v>
      </c>
      <c r="F4709" s="8" t="s">
        <v>1954</v>
      </c>
      <c r="H4709" s="8" t="s">
        <v>1953</v>
      </c>
    </row>
    <row r="4710" spans="1:8">
      <c r="A4710" s="8">
        <v>26205</v>
      </c>
      <c r="C4710" s="8" t="s">
        <v>1891</v>
      </c>
      <c r="E4710" s="8" t="s">
        <v>1656</v>
      </c>
      <c r="F4710" s="8" t="s">
        <v>1359</v>
      </c>
      <c r="H4710" s="8" t="s">
        <v>1952</v>
      </c>
    </row>
    <row r="4711" spans="1:8">
      <c r="A4711" s="8">
        <v>24901</v>
      </c>
      <c r="C4711" s="8" t="s">
        <v>1232</v>
      </c>
      <c r="D4711" s="8" t="s">
        <v>1218</v>
      </c>
      <c r="E4711" s="8" t="s">
        <v>1951</v>
      </c>
      <c r="F4711" s="8" t="s">
        <v>1575</v>
      </c>
      <c r="H4711" s="8" t="s">
        <v>1950</v>
      </c>
    </row>
    <row r="4712" spans="1:8">
      <c r="A4712" s="8">
        <v>24005</v>
      </c>
      <c r="C4712" s="8" t="s">
        <v>1891</v>
      </c>
      <c r="E4712" s="8" t="s">
        <v>1650</v>
      </c>
      <c r="F4712" s="8" t="s">
        <v>1507</v>
      </c>
      <c r="H4712" s="8" t="s">
        <v>1949</v>
      </c>
    </row>
    <row r="4713" spans="1:8">
      <c r="A4713" s="8">
        <v>15953</v>
      </c>
      <c r="C4713" s="8" t="s">
        <v>1891</v>
      </c>
      <c r="D4713" s="8" t="s">
        <v>1266</v>
      </c>
      <c r="E4713" s="8" t="s">
        <v>1646</v>
      </c>
      <c r="F4713" s="8" t="s">
        <v>1948</v>
      </c>
      <c r="H4713" s="8" t="s">
        <v>1947</v>
      </c>
    </row>
    <row r="4714" spans="1:8">
      <c r="A4714" s="8">
        <v>23001</v>
      </c>
      <c r="C4714" s="8" t="s">
        <v>1891</v>
      </c>
      <c r="E4714" s="8" t="s">
        <v>1641</v>
      </c>
      <c r="F4714" s="8" t="s">
        <v>1946</v>
      </c>
      <c r="H4714" s="8" t="s">
        <v>1945</v>
      </c>
    </row>
    <row r="4715" spans="1:8">
      <c r="A4715" s="8">
        <v>11958</v>
      </c>
      <c r="C4715" s="8" t="s">
        <v>1934</v>
      </c>
      <c r="D4715" s="8" t="s">
        <v>1310</v>
      </c>
      <c r="E4715" s="8" t="s">
        <v>1583</v>
      </c>
      <c r="F4715" s="8" t="s">
        <v>1944</v>
      </c>
      <c r="H4715" s="8" t="s">
        <v>1943</v>
      </c>
    </row>
    <row r="4716" spans="1:8">
      <c r="A4716" s="8">
        <v>13749</v>
      </c>
      <c r="C4716" s="8" t="s">
        <v>1891</v>
      </c>
      <c r="D4716" s="8" t="s">
        <v>1266</v>
      </c>
      <c r="E4716" s="8" t="s">
        <v>1840</v>
      </c>
      <c r="F4716" s="8" t="s">
        <v>1942</v>
      </c>
      <c r="H4716" s="8" t="s">
        <v>1941</v>
      </c>
    </row>
    <row r="4717" spans="1:8">
      <c r="A4717" s="8">
        <v>22857</v>
      </c>
      <c r="C4717" s="8" t="s">
        <v>1891</v>
      </c>
      <c r="E4717" s="8" t="s">
        <v>1630</v>
      </c>
      <c r="F4717" s="8" t="s">
        <v>1940</v>
      </c>
      <c r="H4717" s="8" t="s">
        <v>1939</v>
      </c>
    </row>
    <row r="4718" spans="1:8">
      <c r="A4718" s="8">
        <v>25822</v>
      </c>
      <c r="C4718" s="8" t="s">
        <v>1891</v>
      </c>
      <c r="D4718" s="8" t="s">
        <v>1259</v>
      </c>
      <c r="E4718" s="8" t="s">
        <v>1625</v>
      </c>
      <c r="F4718" s="8" t="s">
        <v>1277</v>
      </c>
      <c r="H4718" s="8" t="s">
        <v>1938</v>
      </c>
    </row>
    <row r="4719" spans="1:8">
      <c r="A4719" s="8">
        <v>19066</v>
      </c>
      <c r="C4719" s="8" t="s">
        <v>1934</v>
      </c>
      <c r="E4719" s="8" t="s">
        <v>1557</v>
      </c>
      <c r="F4719" s="8" t="s">
        <v>1590</v>
      </c>
      <c r="H4719" s="8" t="s">
        <v>1937</v>
      </c>
    </row>
    <row r="4720" spans="1:8">
      <c r="A4720" s="8">
        <v>19677</v>
      </c>
      <c r="C4720" s="8" t="s">
        <v>1934</v>
      </c>
      <c r="E4720" s="8" t="s">
        <v>1508</v>
      </c>
      <c r="F4720" s="8" t="s">
        <v>1936</v>
      </c>
      <c r="H4720" s="8" t="s">
        <v>1935</v>
      </c>
    </row>
    <row r="4721" spans="1:8">
      <c r="A4721" s="8">
        <v>23128</v>
      </c>
      <c r="C4721" s="8" t="s">
        <v>1934</v>
      </c>
      <c r="D4721" s="8" t="s">
        <v>1242</v>
      </c>
      <c r="E4721" s="8" t="s">
        <v>1475</v>
      </c>
      <c r="F4721" s="8" t="s">
        <v>1890</v>
      </c>
      <c r="H4721" s="8" t="s">
        <v>1933</v>
      </c>
    </row>
    <row r="4722" spans="1:8">
      <c r="A4722" s="8">
        <v>22525</v>
      </c>
      <c r="C4722" s="8" t="s">
        <v>1891</v>
      </c>
      <c r="D4722" s="8" t="s">
        <v>1266</v>
      </c>
      <c r="E4722" s="8" t="s">
        <v>1619</v>
      </c>
      <c r="F4722" s="8" t="s">
        <v>1294</v>
      </c>
      <c r="H4722" s="8" t="s">
        <v>1932</v>
      </c>
    </row>
    <row r="4723" spans="1:8">
      <c r="A4723" s="8">
        <v>18406</v>
      </c>
      <c r="C4723" s="8" t="s">
        <v>1843</v>
      </c>
      <c r="E4723" s="8" t="s">
        <v>1313</v>
      </c>
      <c r="F4723" s="8" t="s">
        <v>1931</v>
      </c>
      <c r="H4723" s="8" t="s">
        <v>1930</v>
      </c>
    </row>
    <row r="4724" spans="1:8">
      <c r="A4724" s="8">
        <v>23512</v>
      </c>
      <c r="C4724" s="8" t="s">
        <v>1843</v>
      </c>
      <c r="E4724" s="8" t="s">
        <v>1309</v>
      </c>
      <c r="F4724" s="8" t="s">
        <v>1929</v>
      </c>
      <c r="H4724" s="8" t="s">
        <v>1928</v>
      </c>
    </row>
    <row r="4725" spans="1:8">
      <c r="A4725" s="8">
        <v>22460</v>
      </c>
      <c r="C4725" s="8" t="s">
        <v>1891</v>
      </c>
      <c r="E4725" s="8" t="s">
        <v>1727</v>
      </c>
      <c r="F4725" s="8" t="s">
        <v>1927</v>
      </c>
      <c r="H4725" s="8" t="s">
        <v>1926</v>
      </c>
    </row>
    <row r="4726" spans="1:8">
      <c r="A4726" s="8">
        <v>17094</v>
      </c>
      <c r="C4726" s="8" t="s">
        <v>1891</v>
      </c>
      <c r="D4726" s="8" t="s">
        <v>1288</v>
      </c>
      <c r="E4726" s="8" t="s">
        <v>1609</v>
      </c>
      <c r="F4726" s="8" t="s">
        <v>1403</v>
      </c>
      <c r="H4726" s="8" t="s">
        <v>1925</v>
      </c>
    </row>
    <row r="4727" spans="1:8">
      <c r="A4727" s="8">
        <v>26993</v>
      </c>
      <c r="C4727" s="8" t="s">
        <v>1891</v>
      </c>
      <c r="D4727" s="8" t="s">
        <v>1223</v>
      </c>
      <c r="E4727" s="8" t="s">
        <v>1714</v>
      </c>
      <c r="F4727" s="8" t="s">
        <v>1277</v>
      </c>
      <c r="H4727" s="8" t="s">
        <v>1924</v>
      </c>
    </row>
    <row r="4728" spans="1:8">
      <c r="A4728" s="8">
        <v>16962</v>
      </c>
      <c r="C4728" s="8" t="s">
        <v>1843</v>
      </c>
      <c r="E4728" s="8" t="s">
        <v>1306</v>
      </c>
      <c r="F4728" s="8" t="s">
        <v>1923</v>
      </c>
      <c r="H4728" s="8" t="s">
        <v>1922</v>
      </c>
    </row>
    <row r="4729" spans="1:8">
      <c r="A4729" s="8">
        <v>17665</v>
      </c>
      <c r="C4729" s="8" t="s">
        <v>1843</v>
      </c>
      <c r="E4729" s="8" t="s">
        <v>1222</v>
      </c>
      <c r="F4729" s="8" t="s">
        <v>1921</v>
      </c>
      <c r="H4729" s="8" t="s">
        <v>1920</v>
      </c>
    </row>
    <row r="4730" spans="1:8">
      <c r="A4730" s="8">
        <v>21084</v>
      </c>
      <c r="C4730" s="8" t="s">
        <v>1232</v>
      </c>
      <c r="D4730" s="8" t="s">
        <v>1524</v>
      </c>
      <c r="E4730" s="8" t="s">
        <v>1919</v>
      </c>
      <c r="F4730" s="8" t="s">
        <v>1918</v>
      </c>
      <c r="H4730" s="8" t="s">
        <v>1917</v>
      </c>
    </row>
    <row r="4731" spans="1:8">
      <c r="A4731" s="8">
        <v>14969</v>
      </c>
      <c r="C4731" s="8" t="s">
        <v>1891</v>
      </c>
      <c r="D4731" s="8" t="s">
        <v>1288</v>
      </c>
      <c r="E4731" s="8" t="s">
        <v>1702</v>
      </c>
      <c r="F4731" s="8" t="s">
        <v>1488</v>
      </c>
      <c r="H4731" s="8" t="s">
        <v>1916</v>
      </c>
    </row>
    <row r="4732" spans="1:8">
      <c r="A4732" s="8">
        <v>20693</v>
      </c>
      <c r="C4732" s="8" t="s">
        <v>1843</v>
      </c>
      <c r="D4732" s="8" t="s">
        <v>1218</v>
      </c>
      <c r="E4732" s="8" t="s">
        <v>1213</v>
      </c>
      <c r="F4732" s="8" t="s">
        <v>1915</v>
      </c>
      <c r="H4732" s="8" t="s">
        <v>1914</v>
      </c>
    </row>
    <row r="4733" spans="1:8">
      <c r="A4733" s="8">
        <v>25286</v>
      </c>
      <c r="C4733" s="8" t="s">
        <v>1843</v>
      </c>
      <c r="E4733" s="8" t="s">
        <v>1382</v>
      </c>
      <c r="F4733" s="8" t="s">
        <v>1913</v>
      </c>
      <c r="H4733" s="8" t="s">
        <v>1912</v>
      </c>
    </row>
    <row r="4734" spans="1:8">
      <c r="A4734" s="8">
        <v>17678</v>
      </c>
      <c r="C4734" s="8" t="s">
        <v>1891</v>
      </c>
      <c r="D4734" s="8" t="s">
        <v>1242</v>
      </c>
      <c r="E4734" s="8" t="s">
        <v>1699</v>
      </c>
      <c r="F4734" s="8" t="s">
        <v>1911</v>
      </c>
      <c r="H4734" s="8" t="s">
        <v>1910</v>
      </c>
    </row>
    <row r="4735" spans="1:8">
      <c r="A4735" s="8">
        <v>20992</v>
      </c>
      <c r="C4735" s="8" t="s">
        <v>1891</v>
      </c>
      <c r="E4735" s="8" t="s">
        <v>1693</v>
      </c>
      <c r="F4735" s="8" t="s">
        <v>1598</v>
      </c>
      <c r="H4735" s="8" t="s">
        <v>1909</v>
      </c>
    </row>
    <row r="4736" spans="1:8">
      <c r="A4736" s="8">
        <v>23973</v>
      </c>
      <c r="C4736" s="8" t="s">
        <v>1843</v>
      </c>
      <c r="D4736" s="8" t="s">
        <v>1231</v>
      </c>
      <c r="E4736" s="8" t="s">
        <v>1291</v>
      </c>
      <c r="F4736" s="8" t="s">
        <v>1571</v>
      </c>
      <c r="H4736" s="8" t="s">
        <v>1908</v>
      </c>
    </row>
    <row r="4737" spans="1:8">
      <c r="A4737" s="8">
        <v>12551</v>
      </c>
      <c r="C4737" s="8" t="s">
        <v>1891</v>
      </c>
      <c r="E4737" s="8" t="s">
        <v>1691</v>
      </c>
      <c r="F4737" s="8" t="s">
        <v>1347</v>
      </c>
      <c r="H4737" s="8" t="s">
        <v>1907</v>
      </c>
    </row>
    <row r="4738" spans="1:8">
      <c r="A4738" s="8">
        <v>17885</v>
      </c>
      <c r="C4738" s="8" t="s">
        <v>1891</v>
      </c>
      <c r="E4738" s="8" t="s">
        <v>1789</v>
      </c>
      <c r="F4738" s="8" t="s">
        <v>1681</v>
      </c>
      <c r="H4738" s="8" t="s">
        <v>1906</v>
      </c>
    </row>
    <row r="4739" spans="1:8">
      <c r="A4739" s="8">
        <v>13993</v>
      </c>
      <c r="C4739" s="8" t="s">
        <v>1843</v>
      </c>
      <c r="D4739" s="8" t="s">
        <v>1223</v>
      </c>
      <c r="E4739" s="8" t="s">
        <v>1284</v>
      </c>
      <c r="F4739" s="8" t="s">
        <v>1905</v>
      </c>
      <c r="H4739" s="8" t="s">
        <v>1904</v>
      </c>
    </row>
    <row r="4740" spans="1:8">
      <c r="A4740" s="8">
        <v>12203</v>
      </c>
      <c r="C4740" s="8" t="s">
        <v>1843</v>
      </c>
      <c r="E4740" s="8" t="s">
        <v>1372</v>
      </c>
      <c r="F4740" s="8" t="s">
        <v>1903</v>
      </c>
      <c r="H4740" s="8" t="s">
        <v>1902</v>
      </c>
    </row>
    <row r="4741" spans="1:8">
      <c r="A4741" s="8">
        <v>15058</v>
      </c>
      <c r="C4741" s="8" t="s">
        <v>1891</v>
      </c>
      <c r="D4741" s="8" t="s">
        <v>1242</v>
      </c>
      <c r="E4741" s="8" t="s">
        <v>1684</v>
      </c>
      <c r="F4741" s="8" t="s">
        <v>1575</v>
      </c>
      <c r="H4741" s="8" t="s">
        <v>1901</v>
      </c>
    </row>
    <row r="4742" spans="1:8">
      <c r="A4742" s="8">
        <v>21404</v>
      </c>
      <c r="C4742" s="8" t="s">
        <v>1891</v>
      </c>
      <c r="D4742" s="8" t="s">
        <v>1899</v>
      </c>
      <c r="E4742" s="8" t="s">
        <v>1682</v>
      </c>
      <c r="F4742" s="8" t="s">
        <v>1485</v>
      </c>
      <c r="H4742" s="8" t="s">
        <v>1900</v>
      </c>
    </row>
    <row r="4743" spans="1:8">
      <c r="A4743" s="8">
        <v>23376</v>
      </c>
      <c r="C4743" s="8" t="s">
        <v>1843</v>
      </c>
      <c r="D4743" s="8" t="s">
        <v>1899</v>
      </c>
      <c r="E4743" s="8" t="s">
        <v>1275</v>
      </c>
      <c r="F4743" s="8" t="s">
        <v>1898</v>
      </c>
      <c r="H4743" s="8" t="s">
        <v>1897</v>
      </c>
    </row>
    <row r="4744" spans="1:8">
      <c r="A4744" s="8">
        <v>17945</v>
      </c>
      <c r="C4744" s="8" t="s">
        <v>1891</v>
      </c>
      <c r="E4744" s="8" t="s">
        <v>1777</v>
      </c>
      <c r="F4744" s="8" t="s">
        <v>1822</v>
      </c>
      <c r="H4744" s="8" t="s">
        <v>1896</v>
      </c>
    </row>
    <row r="4745" spans="1:8">
      <c r="A4745" s="8">
        <v>15509</v>
      </c>
      <c r="C4745" s="8" t="s">
        <v>1843</v>
      </c>
      <c r="E4745" s="8" t="s">
        <v>1367</v>
      </c>
      <c r="F4745" s="8" t="s">
        <v>1895</v>
      </c>
      <c r="H4745" s="8" t="s">
        <v>1894</v>
      </c>
    </row>
    <row r="4746" spans="1:8">
      <c r="A4746" s="8">
        <v>22052</v>
      </c>
      <c r="C4746" s="8" t="s">
        <v>1843</v>
      </c>
      <c r="E4746" s="8" t="s">
        <v>1269</v>
      </c>
      <c r="F4746" s="8" t="s">
        <v>1893</v>
      </c>
      <c r="H4746" s="8" t="s">
        <v>1892</v>
      </c>
    </row>
    <row r="4747" spans="1:8">
      <c r="A4747" s="8">
        <v>11892</v>
      </c>
      <c r="C4747" s="8" t="s">
        <v>1891</v>
      </c>
      <c r="D4747" s="8" t="s">
        <v>1259</v>
      </c>
      <c r="E4747" s="8" t="s">
        <v>1673</v>
      </c>
      <c r="F4747" s="8" t="s">
        <v>1890</v>
      </c>
      <c r="H4747" s="8" t="s">
        <v>1889</v>
      </c>
    </row>
    <row r="4748" spans="1:8">
      <c r="A4748" s="8">
        <v>22718</v>
      </c>
      <c r="C4748" s="8" t="s">
        <v>1843</v>
      </c>
      <c r="D4748" s="8" t="s">
        <v>1218</v>
      </c>
      <c r="E4748" s="8" t="s">
        <v>1265</v>
      </c>
      <c r="F4748" s="8" t="s">
        <v>1888</v>
      </c>
      <c r="H4748" s="8" t="s">
        <v>1887</v>
      </c>
    </row>
    <row r="4749" spans="1:8">
      <c r="A4749" s="8">
        <v>17378</v>
      </c>
      <c r="C4749" s="8" t="s">
        <v>1843</v>
      </c>
      <c r="E4749" s="8" t="s">
        <v>1258</v>
      </c>
      <c r="F4749" s="8" t="s">
        <v>1886</v>
      </c>
      <c r="H4749" s="8" t="s">
        <v>1885</v>
      </c>
    </row>
    <row r="4750" spans="1:8">
      <c r="A4750" s="8">
        <v>28316</v>
      </c>
      <c r="C4750" s="8" t="s">
        <v>1778</v>
      </c>
      <c r="E4750" s="8" t="s">
        <v>1671</v>
      </c>
      <c r="F4750" s="8" t="s">
        <v>1827</v>
      </c>
      <c r="H4750" s="8" t="s">
        <v>1884</v>
      </c>
    </row>
    <row r="4751" spans="1:8">
      <c r="A4751" s="8">
        <v>21655</v>
      </c>
      <c r="C4751" s="8" t="s">
        <v>1843</v>
      </c>
      <c r="E4751" s="8" t="s">
        <v>1248</v>
      </c>
      <c r="F4751" s="8" t="s">
        <v>1883</v>
      </c>
      <c r="H4751" s="8" t="s">
        <v>1882</v>
      </c>
    </row>
    <row r="4752" spans="1:8">
      <c r="A4752" s="8">
        <v>23144</v>
      </c>
      <c r="C4752" s="8" t="s">
        <v>1843</v>
      </c>
      <c r="D4752" s="8" t="s">
        <v>1231</v>
      </c>
      <c r="E4752" s="8" t="s">
        <v>1245</v>
      </c>
      <c r="F4752" s="8" t="s">
        <v>1881</v>
      </c>
      <c r="H4752" s="8" t="s">
        <v>1880</v>
      </c>
    </row>
    <row r="4753" spans="1:8">
      <c r="A4753" s="8">
        <v>25609</v>
      </c>
      <c r="C4753" s="8" t="s">
        <v>1778</v>
      </c>
      <c r="D4753" s="8" t="s">
        <v>1242</v>
      </c>
      <c r="E4753" s="8" t="s">
        <v>1763</v>
      </c>
      <c r="F4753" s="8" t="s">
        <v>1237</v>
      </c>
      <c r="H4753" s="8" t="s">
        <v>1879</v>
      </c>
    </row>
    <row r="4754" spans="1:8">
      <c r="A4754" s="8">
        <v>18498</v>
      </c>
      <c r="C4754" s="8" t="s">
        <v>1843</v>
      </c>
      <c r="E4754" s="8" t="s">
        <v>1241</v>
      </c>
      <c r="F4754" s="8" t="s">
        <v>1878</v>
      </c>
      <c r="H4754" s="8" t="s">
        <v>1877</v>
      </c>
    </row>
    <row r="4755" spans="1:8">
      <c r="A4755" s="8">
        <v>16990</v>
      </c>
      <c r="C4755" s="8" t="s">
        <v>1843</v>
      </c>
      <c r="E4755" s="8" t="s">
        <v>1226</v>
      </c>
      <c r="F4755" s="8" t="s">
        <v>1876</v>
      </c>
      <c r="H4755" s="8" t="s">
        <v>1875</v>
      </c>
    </row>
    <row r="4756" spans="1:8">
      <c r="A4756" s="8">
        <v>25425</v>
      </c>
      <c r="C4756" s="8" t="s">
        <v>1843</v>
      </c>
      <c r="E4756" s="8" t="s">
        <v>1335</v>
      </c>
      <c r="F4756" s="8" t="s">
        <v>1874</v>
      </c>
      <c r="H4756" s="8" t="s">
        <v>1873</v>
      </c>
    </row>
    <row r="4757" spans="1:8">
      <c r="A4757" s="8">
        <v>17448</v>
      </c>
      <c r="C4757" s="8" t="s">
        <v>1843</v>
      </c>
      <c r="E4757" s="8" t="s">
        <v>1328</v>
      </c>
      <c r="F4757" s="8" t="s">
        <v>1872</v>
      </c>
      <c r="H4757" s="8" t="s">
        <v>1871</v>
      </c>
    </row>
    <row r="4758" spans="1:8">
      <c r="A4758" s="8">
        <v>17795</v>
      </c>
      <c r="C4758" s="8" t="s">
        <v>1778</v>
      </c>
      <c r="D4758" s="8" t="s">
        <v>1231</v>
      </c>
      <c r="E4758" s="8" t="s">
        <v>1335</v>
      </c>
      <c r="F4758" s="8" t="s">
        <v>1575</v>
      </c>
      <c r="H4758" s="8" t="s">
        <v>1870</v>
      </c>
    </row>
    <row r="4759" spans="1:8">
      <c r="A4759" s="8">
        <v>27229</v>
      </c>
      <c r="C4759" s="8" t="s">
        <v>1843</v>
      </c>
      <c r="E4759" s="8" t="s">
        <v>1869</v>
      </c>
      <c r="F4759" s="8" t="s">
        <v>1868</v>
      </c>
      <c r="H4759" s="8" t="s">
        <v>1867</v>
      </c>
    </row>
    <row r="4760" spans="1:8">
      <c r="A4760" s="8">
        <v>22144</v>
      </c>
      <c r="C4760" s="8" t="s">
        <v>1843</v>
      </c>
      <c r="E4760" s="8" t="s">
        <v>1866</v>
      </c>
      <c r="F4760" s="8" t="s">
        <v>1865</v>
      </c>
      <c r="H4760" s="8" t="s">
        <v>1864</v>
      </c>
    </row>
    <row r="4761" spans="1:8">
      <c r="A4761" s="8">
        <v>13247</v>
      </c>
      <c r="C4761" s="8" t="s">
        <v>1843</v>
      </c>
      <c r="E4761" s="8" t="s">
        <v>1863</v>
      </c>
      <c r="F4761" s="8" t="s">
        <v>1862</v>
      </c>
      <c r="H4761" s="8" t="s">
        <v>1861</v>
      </c>
    </row>
    <row r="4762" spans="1:8">
      <c r="A4762" s="8">
        <v>24170</v>
      </c>
      <c r="C4762" s="8" t="s">
        <v>1778</v>
      </c>
      <c r="E4762" s="8" t="s">
        <v>1661</v>
      </c>
      <c r="F4762" s="8" t="s">
        <v>1594</v>
      </c>
      <c r="H4762" s="8" t="s">
        <v>1860</v>
      </c>
    </row>
    <row r="4763" spans="1:8">
      <c r="A4763" s="8">
        <v>28058</v>
      </c>
      <c r="C4763" s="8" t="s">
        <v>1778</v>
      </c>
      <c r="D4763" s="8" t="s">
        <v>1266</v>
      </c>
      <c r="E4763" s="8" t="s">
        <v>1656</v>
      </c>
      <c r="F4763" s="8" t="s">
        <v>1859</v>
      </c>
      <c r="H4763" s="8" t="s">
        <v>1858</v>
      </c>
    </row>
    <row r="4764" spans="1:8">
      <c r="A4764" s="8">
        <v>14726</v>
      </c>
      <c r="C4764" s="8" t="s">
        <v>1843</v>
      </c>
      <c r="D4764" s="8" t="s">
        <v>1566</v>
      </c>
      <c r="E4764" s="8" t="s">
        <v>1857</v>
      </c>
      <c r="F4764" s="8" t="s">
        <v>1856</v>
      </c>
      <c r="H4764" s="8" t="s">
        <v>1855</v>
      </c>
    </row>
    <row r="4765" spans="1:8">
      <c r="A4765" s="8">
        <v>28333</v>
      </c>
      <c r="C4765" s="8" t="s">
        <v>1778</v>
      </c>
      <c r="D4765" s="8" t="s">
        <v>1242</v>
      </c>
      <c r="E4765" s="8" t="s">
        <v>1650</v>
      </c>
      <c r="F4765" s="8" t="s">
        <v>1854</v>
      </c>
      <c r="H4765" s="8" t="s">
        <v>1853</v>
      </c>
    </row>
    <row r="4766" spans="1:8">
      <c r="A4766" s="8">
        <v>25433</v>
      </c>
      <c r="C4766" s="8" t="s">
        <v>1843</v>
      </c>
      <c r="E4766" s="8" t="s">
        <v>1627</v>
      </c>
      <c r="F4766" s="8" t="s">
        <v>1852</v>
      </c>
      <c r="H4766" s="8" t="s">
        <v>1851</v>
      </c>
    </row>
    <row r="4767" spans="1:8">
      <c r="A4767" s="8">
        <v>20870</v>
      </c>
      <c r="C4767" s="8" t="s">
        <v>1778</v>
      </c>
      <c r="E4767" s="8" t="s">
        <v>1646</v>
      </c>
      <c r="F4767" s="8" t="s">
        <v>1331</v>
      </c>
      <c r="H4767" s="8" t="s">
        <v>1850</v>
      </c>
    </row>
    <row r="4768" spans="1:8">
      <c r="A4768" s="8">
        <v>28011</v>
      </c>
      <c r="C4768" s="8" t="s">
        <v>1849</v>
      </c>
      <c r="D4768" s="8" t="s">
        <v>1218</v>
      </c>
      <c r="E4768" s="8" t="s">
        <v>1848</v>
      </c>
      <c r="F4768" s="8" t="s">
        <v>1847</v>
      </c>
      <c r="H4768" s="8" t="s">
        <v>1846</v>
      </c>
    </row>
    <row r="4769" spans="1:8">
      <c r="A4769" s="8">
        <v>24506</v>
      </c>
      <c r="C4769" s="8" t="s">
        <v>1778</v>
      </c>
      <c r="D4769" s="8" t="s">
        <v>1266</v>
      </c>
      <c r="E4769" s="8" t="s">
        <v>1845</v>
      </c>
      <c r="F4769" s="8" t="s">
        <v>1261</v>
      </c>
      <c r="H4769" s="8" t="s">
        <v>1844</v>
      </c>
    </row>
    <row r="4770" spans="1:8">
      <c r="A4770" s="8">
        <v>17562</v>
      </c>
      <c r="C4770" s="8" t="s">
        <v>1843</v>
      </c>
      <c r="D4770" s="8" t="s">
        <v>1266</v>
      </c>
      <c r="E4770" s="8" t="s">
        <v>1557</v>
      </c>
      <c r="F4770" s="8" t="s">
        <v>1842</v>
      </c>
      <c r="H4770" s="8" t="s">
        <v>1841</v>
      </c>
    </row>
    <row r="4771" spans="1:8">
      <c r="A4771" s="8">
        <v>15062</v>
      </c>
      <c r="C4771" s="8" t="s">
        <v>1778</v>
      </c>
      <c r="E4771" s="8" t="s">
        <v>1840</v>
      </c>
      <c r="F4771" s="8" t="s">
        <v>1564</v>
      </c>
      <c r="H4771" s="8" t="s">
        <v>1839</v>
      </c>
    </row>
    <row r="4772" spans="1:8">
      <c r="A4772" s="8">
        <v>14386</v>
      </c>
      <c r="C4772" s="8" t="s">
        <v>1772</v>
      </c>
      <c r="E4772" s="8" t="s">
        <v>1319</v>
      </c>
      <c r="F4772" s="8" t="s">
        <v>1838</v>
      </c>
      <c r="H4772" s="8" t="s">
        <v>1837</v>
      </c>
    </row>
    <row r="4773" spans="1:8">
      <c r="A4773" s="8">
        <v>23701</v>
      </c>
      <c r="C4773" s="8" t="s">
        <v>1772</v>
      </c>
      <c r="E4773" s="8" t="s">
        <v>1316</v>
      </c>
      <c r="F4773" s="8" t="s">
        <v>1836</v>
      </c>
      <c r="H4773" s="8" t="s">
        <v>1835</v>
      </c>
    </row>
    <row r="4774" spans="1:8">
      <c r="A4774" s="8">
        <v>27092</v>
      </c>
      <c r="C4774" s="8" t="s">
        <v>1772</v>
      </c>
      <c r="E4774" s="8" t="s">
        <v>1313</v>
      </c>
      <c r="F4774" s="8" t="s">
        <v>1834</v>
      </c>
      <c r="H4774" s="8" t="s">
        <v>1833</v>
      </c>
    </row>
    <row r="4775" spans="1:8">
      <c r="A4775" s="8">
        <v>13816</v>
      </c>
      <c r="C4775" s="8" t="s">
        <v>1772</v>
      </c>
      <c r="E4775" s="8" t="s">
        <v>1309</v>
      </c>
      <c r="F4775" s="8" t="s">
        <v>1608</v>
      </c>
      <c r="H4775" s="8" t="s">
        <v>1832</v>
      </c>
    </row>
    <row r="4776" spans="1:8">
      <c r="A4776" s="8">
        <v>28508</v>
      </c>
      <c r="C4776" s="8" t="s">
        <v>1778</v>
      </c>
      <c r="D4776" s="8" t="s">
        <v>1465</v>
      </c>
      <c r="E4776" s="8" t="s">
        <v>1630</v>
      </c>
      <c r="F4776" s="8" t="s">
        <v>1403</v>
      </c>
      <c r="H4776" s="8" t="s">
        <v>1831</v>
      </c>
    </row>
    <row r="4777" spans="1:8">
      <c r="A4777" s="8">
        <v>25896</v>
      </c>
      <c r="C4777" s="8" t="s">
        <v>1772</v>
      </c>
      <c r="E4777" s="8" t="s">
        <v>1306</v>
      </c>
      <c r="F4777" s="8" t="s">
        <v>1830</v>
      </c>
      <c r="H4777" s="8" t="s">
        <v>1829</v>
      </c>
    </row>
    <row r="4778" spans="1:8">
      <c r="A4778" s="8">
        <v>22402</v>
      </c>
      <c r="C4778" s="8" t="s">
        <v>1232</v>
      </c>
      <c r="E4778" s="8" t="s">
        <v>1828</v>
      </c>
      <c r="F4778" s="8" t="s">
        <v>1827</v>
      </c>
      <c r="H4778" s="8" t="s">
        <v>1826</v>
      </c>
    </row>
    <row r="4779" spans="1:8">
      <c r="A4779" s="8">
        <v>27690</v>
      </c>
      <c r="C4779" s="8" t="s">
        <v>1778</v>
      </c>
      <c r="D4779" s="8" t="s">
        <v>1343</v>
      </c>
      <c r="E4779" s="8" t="s">
        <v>1625</v>
      </c>
      <c r="F4779" s="8" t="s">
        <v>1237</v>
      </c>
      <c r="H4779" s="8" t="s">
        <v>1825</v>
      </c>
    </row>
    <row r="4780" spans="1:8">
      <c r="A4780" s="8">
        <v>21930</v>
      </c>
      <c r="C4780" s="8" t="s">
        <v>1772</v>
      </c>
      <c r="E4780" s="8" t="s">
        <v>1213</v>
      </c>
      <c r="F4780" s="8" t="s">
        <v>1824</v>
      </c>
      <c r="H4780" s="8" t="s">
        <v>1823</v>
      </c>
    </row>
    <row r="4781" spans="1:8">
      <c r="A4781" s="8">
        <v>11457</v>
      </c>
      <c r="C4781" s="8" t="s">
        <v>1778</v>
      </c>
      <c r="D4781" s="8" t="s">
        <v>1266</v>
      </c>
      <c r="E4781" s="8" t="s">
        <v>1619</v>
      </c>
      <c r="F4781" s="8" t="s">
        <v>1822</v>
      </c>
      <c r="H4781" s="8" t="s">
        <v>1821</v>
      </c>
    </row>
    <row r="4782" spans="1:8">
      <c r="A4782" s="8">
        <v>27677</v>
      </c>
      <c r="C4782" s="8" t="s">
        <v>1772</v>
      </c>
      <c r="E4782" s="8" t="s">
        <v>1382</v>
      </c>
      <c r="F4782" s="8" t="s">
        <v>1820</v>
      </c>
      <c r="H4782" s="8" t="s">
        <v>1819</v>
      </c>
    </row>
    <row r="4783" spans="1:8">
      <c r="A4783" s="8">
        <v>23295</v>
      </c>
      <c r="C4783" s="8" t="s">
        <v>1778</v>
      </c>
      <c r="D4783" s="8" t="s">
        <v>1259</v>
      </c>
      <c r="E4783" s="8" t="s">
        <v>1727</v>
      </c>
      <c r="F4783" s="8" t="s">
        <v>1818</v>
      </c>
      <c r="H4783" s="8" t="s">
        <v>1817</v>
      </c>
    </row>
    <row r="4784" spans="1:8">
      <c r="A4784" s="8">
        <v>25080</v>
      </c>
      <c r="C4784" s="8" t="s">
        <v>1772</v>
      </c>
      <c r="E4784" s="8" t="s">
        <v>1291</v>
      </c>
      <c r="F4784" s="8" t="s">
        <v>1816</v>
      </c>
      <c r="H4784" s="8" t="s">
        <v>1815</v>
      </c>
    </row>
    <row r="4785" spans="1:8">
      <c r="A4785" s="8">
        <v>19521</v>
      </c>
      <c r="C4785" s="8" t="s">
        <v>1778</v>
      </c>
      <c r="D4785" s="8" t="s">
        <v>1223</v>
      </c>
      <c r="E4785" s="8" t="s">
        <v>1609</v>
      </c>
      <c r="F4785" s="8" t="s">
        <v>1814</v>
      </c>
      <c r="H4785" s="8" t="s">
        <v>1813</v>
      </c>
    </row>
    <row r="4786" spans="1:8">
      <c r="A4786" s="8">
        <v>13507</v>
      </c>
      <c r="C4786" s="8" t="s">
        <v>1784</v>
      </c>
      <c r="D4786" s="8" t="s">
        <v>1242</v>
      </c>
      <c r="E4786" s="8" t="s">
        <v>1284</v>
      </c>
      <c r="F4786" s="8" t="s">
        <v>1612</v>
      </c>
      <c r="H4786" s="8" t="s">
        <v>1812</v>
      </c>
    </row>
    <row r="4787" spans="1:8">
      <c r="A4787" s="8">
        <v>26152</v>
      </c>
      <c r="C4787" s="8" t="s">
        <v>1778</v>
      </c>
      <c r="D4787" s="8" t="s">
        <v>1259</v>
      </c>
      <c r="E4787" s="8" t="s">
        <v>1714</v>
      </c>
      <c r="F4787" s="8" t="s">
        <v>1286</v>
      </c>
      <c r="H4787" s="8" t="s">
        <v>1811</v>
      </c>
    </row>
    <row r="4788" spans="1:8">
      <c r="A4788" s="8">
        <v>24726</v>
      </c>
      <c r="C4788" s="8" t="s">
        <v>1772</v>
      </c>
      <c r="E4788" s="8" t="s">
        <v>1372</v>
      </c>
      <c r="F4788" s="8" t="s">
        <v>1810</v>
      </c>
      <c r="H4788" s="8" t="s">
        <v>1809</v>
      </c>
    </row>
    <row r="4789" spans="1:8">
      <c r="A4789" s="8">
        <v>15998</v>
      </c>
      <c r="C4789" s="8" t="s">
        <v>1772</v>
      </c>
      <c r="E4789" s="8" t="s">
        <v>1275</v>
      </c>
      <c r="F4789" s="8" t="s">
        <v>1808</v>
      </c>
      <c r="H4789" s="8" t="s">
        <v>1807</v>
      </c>
    </row>
    <row r="4790" spans="1:8">
      <c r="A4790" s="8">
        <v>22304</v>
      </c>
      <c r="C4790" s="8" t="s">
        <v>1778</v>
      </c>
      <c r="E4790" s="8" t="s">
        <v>1702</v>
      </c>
      <c r="F4790" s="8" t="s">
        <v>1806</v>
      </c>
      <c r="H4790" s="8" t="s">
        <v>1805</v>
      </c>
    </row>
    <row r="4791" spans="1:8">
      <c r="A4791" s="8">
        <v>24391</v>
      </c>
      <c r="C4791" s="8" t="s">
        <v>1772</v>
      </c>
      <c r="D4791" s="8" t="s">
        <v>1392</v>
      </c>
      <c r="E4791" s="8" t="s">
        <v>1367</v>
      </c>
      <c r="F4791" s="8" t="s">
        <v>1804</v>
      </c>
      <c r="H4791" s="8" t="s">
        <v>1803</v>
      </c>
    </row>
    <row r="4792" spans="1:8">
      <c r="A4792" s="8">
        <v>22528</v>
      </c>
      <c r="C4792" s="8" t="s">
        <v>1778</v>
      </c>
      <c r="E4792" s="8" t="s">
        <v>1699</v>
      </c>
      <c r="F4792" s="8" t="s">
        <v>1418</v>
      </c>
      <c r="H4792" s="8" t="s">
        <v>1802</v>
      </c>
    </row>
    <row r="4793" spans="1:8">
      <c r="A4793" s="8">
        <v>14590</v>
      </c>
      <c r="C4793" s="8" t="s">
        <v>1772</v>
      </c>
      <c r="D4793" s="8" t="s">
        <v>1288</v>
      </c>
      <c r="E4793" s="8" t="s">
        <v>1269</v>
      </c>
      <c r="F4793" s="8" t="s">
        <v>1801</v>
      </c>
      <c r="H4793" s="8" t="s">
        <v>1800</v>
      </c>
    </row>
    <row r="4794" spans="1:8">
      <c r="A4794" s="8">
        <v>22039</v>
      </c>
      <c r="C4794" s="8" t="s">
        <v>1772</v>
      </c>
      <c r="E4794" s="8" t="s">
        <v>1265</v>
      </c>
      <c r="F4794" s="8" t="s">
        <v>1799</v>
      </c>
      <c r="H4794" s="8" t="s">
        <v>1798</v>
      </c>
    </row>
    <row r="4795" spans="1:8">
      <c r="A4795" s="8">
        <v>17486</v>
      </c>
      <c r="C4795" s="8" t="s">
        <v>1772</v>
      </c>
      <c r="E4795" s="8" t="s">
        <v>1258</v>
      </c>
      <c r="F4795" s="8" t="s">
        <v>1797</v>
      </c>
      <c r="H4795" s="8" t="s">
        <v>1796</v>
      </c>
    </row>
    <row r="4796" spans="1:8">
      <c r="A4796" s="8">
        <v>16462</v>
      </c>
      <c r="C4796" s="8" t="s">
        <v>1772</v>
      </c>
      <c r="E4796" s="8" t="s">
        <v>1255</v>
      </c>
      <c r="F4796" s="8" t="s">
        <v>1795</v>
      </c>
      <c r="H4796" s="8" t="s">
        <v>1794</v>
      </c>
    </row>
    <row r="4797" spans="1:8">
      <c r="A4797" s="8">
        <v>18159</v>
      </c>
      <c r="C4797" s="8" t="s">
        <v>1778</v>
      </c>
      <c r="D4797" s="8" t="s">
        <v>1259</v>
      </c>
      <c r="E4797" s="8" t="s">
        <v>1693</v>
      </c>
      <c r="F4797" s="8" t="s">
        <v>1341</v>
      </c>
      <c r="H4797" s="8" t="s">
        <v>1793</v>
      </c>
    </row>
    <row r="4798" spans="1:8">
      <c r="A4798" s="8">
        <v>28892</v>
      </c>
      <c r="C4798" s="8" t="s">
        <v>1772</v>
      </c>
      <c r="D4798" s="8" t="s">
        <v>1231</v>
      </c>
      <c r="E4798" s="8" t="s">
        <v>1248</v>
      </c>
      <c r="F4798" s="8" t="s">
        <v>1792</v>
      </c>
      <c r="H4798" s="8" t="s">
        <v>1791</v>
      </c>
    </row>
    <row r="4799" spans="1:8">
      <c r="A4799" s="8">
        <v>15720</v>
      </c>
      <c r="C4799" s="8" t="s">
        <v>1778</v>
      </c>
      <c r="E4799" s="8" t="s">
        <v>1691</v>
      </c>
      <c r="F4799" s="8" t="s">
        <v>1473</v>
      </c>
      <c r="H4799" s="8" t="s">
        <v>1790</v>
      </c>
    </row>
    <row r="4800" spans="1:8">
      <c r="A4800" s="8">
        <v>17470</v>
      </c>
      <c r="C4800" s="8" t="s">
        <v>1778</v>
      </c>
      <c r="D4800" s="8" t="s">
        <v>1242</v>
      </c>
      <c r="E4800" s="8" t="s">
        <v>1789</v>
      </c>
      <c r="F4800" s="8" t="s">
        <v>1788</v>
      </c>
      <c r="H4800" s="8" t="s">
        <v>1787</v>
      </c>
    </row>
    <row r="4801" spans="1:8">
      <c r="A4801" s="8">
        <v>15056</v>
      </c>
      <c r="C4801" s="8" t="s">
        <v>1778</v>
      </c>
      <c r="D4801" s="8" t="s">
        <v>1218</v>
      </c>
      <c r="E4801" s="8" t="s">
        <v>1684</v>
      </c>
      <c r="F4801" s="8" t="s">
        <v>1786</v>
      </c>
      <c r="H4801" s="8" t="s">
        <v>1785</v>
      </c>
    </row>
    <row r="4802" spans="1:8">
      <c r="A4802" s="8">
        <v>16357</v>
      </c>
      <c r="C4802" s="8" t="s">
        <v>1784</v>
      </c>
      <c r="E4802" s="8" t="s">
        <v>1241</v>
      </c>
      <c r="F4802" s="8" t="s">
        <v>1783</v>
      </c>
      <c r="H4802" s="8" t="s">
        <v>1782</v>
      </c>
    </row>
    <row r="4803" spans="1:8">
      <c r="A4803" s="8">
        <v>25291</v>
      </c>
      <c r="C4803" s="8" t="s">
        <v>1772</v>
      </c>
      <c r="E4803" s="8" t="s">
        <v>1226</v>
      </c>
      <c r="F4803" s="8" t="s">
        <v>1781</v>
      </c>
      <c r="H4803" s="8" t="s">
        <v>1780</v>
      </c>
    </row>
    <row r="4804" spans="1:8">
      <c r="A4804" s="8">
        <v>19928</v>
      </c>
      <c r="C4804" s="8" t="s">
        <v>1778</v>
      </c>
      <c r="D4804" s="8" t="s">
        <v>1266</v>
      </c>
      <c r="E4804" s="8" t="s">
        <v>1682</v>
      </c>
      <c r="F4804" s="8" t="s">
        <v>1359</v>
      </c>
      <c r="H4804" s="8" t="s">
        <v>1779</v>
      </c>
    </row>
    <row r="4805" spans="1:8">
      <c r="A4805" s="8">
        <v>15007</v>
      </c>
      <c r="C4805" s="8" t="s">
        <v>1778</v>
      </c>
      <c r="D4805" s="8" t="s">
        <v>1223</v>
      </c>
      <c r="E4805" s="8" t="s">
        <v>1777</v>
      </c>
      <c r="F4805" s="8" t="s">
        <v>1776</v>
      </c>
      <c r="H4805" s="8" t="s">
        <v>1775</v>
      </c>
    </row>
    <row r="4806" spans="1:8">
      <c r="A4806" s="8">
        <v>29265</v>
      </c>
      <c r="C4806" s="8" t="s">
        <v>1772</v>
      </c>
      <c r="D4806" s="8" t="s">
        <v>1266</v>
      </c>
      <c r="E4806" s="8" t="s">
        <v>1335</v>
      </c>
      <c r="F4806" s="8" t="s">
        <v>1774</v>
      </c>
      <c r="H4806" s="8" t="s">
        <v>1773</v>
      </c>
    </row>
    <row r="4807" spans="1:8">
      <c r="A4807" s="8">
        <v>27544</v>
      </c>
      <c r="C4807" s="8" t="s">
        <v>1772</v>
      </c>
      <c r="E4807" s="8" t="s">
        <v>1328</v>
      </c>
      <c r="F4807" s="8" t="s">
        <v>1771</v>
      </c>
      <c r="H4807" s="8" t="s">
        <v>1770</v>
      </c>
    </row>
    <row r="4808" spans="1:8">
      <c r="A4808" s="8">
        <v>11202</v>
      </c>
      <c r="C4808" s="8" t="s">
        <v>1708</v>
      </c>
      <c r="D4808" s="8" t="s">
        <v>1218</v>
      </c>
      <c r="E4808" s="8" t="s">
        <v>1325</v>
      </c>
      <c r="F4808" s="8" t="s">
        <v>1769</v>
      </c>
      <c r="H4808" s="8" t="s">
        <v>1768</v>
      </c>
    </row>
    <row r="4809" spans="1:8">
      <c r="A4809" s="8">
        <v>26690</v>
      </c>
      <c r="C4809" s="8" t="s">
        <v>1708</v>
      </c>
      <c r="E4809" s="8" t="s">
        <v>1322</v>
      </c>
      <c r="F4809" s="8" t="s">
        <v>1767</v>
      </c>
      <c r="H4809" s="8" t="s">
        <v>1766</v>
      </c>
    </row>
    <row r="4810" spans="1:8">
      <c r="A4810" s="8">
        <v>19952</v>
      </c>
      <c r="C4810" s="8" t="s">
        <v>1675</v>
      </c>
      <c r="E4810" s="8" t="s">
        <v>1671</v>
      </c>
      <c r="F4810" s="8" t="s">
        <v>1582</v>
      </c>
      <c r="H4810" s="8" t="s">
        <v>1765</v>
      </c>
    </row>
    <row r="4811" spans="1:8">
      <c r="A4811" s="8">
        <v>11920</v>
      </c>
      <c r="C4811" s="8" t="s">
        <v>1675</v>
      </c>
      <c r="E4811" s="8" t="s">
        <v>1665</v>
      </c>
      <c r="F4811" s="8" t="s">
        <v>1354</v>
      </c>
      <c r="H4811" s="8" t="s">
        <v>1764</v>
      </c>
    </row>
    <row r="4812" spans="1:8">
      <c r="A4812" s="8">
        <v>13523</v>
      </c>
      <c r="C4812" s="8" t="s">
        <v>1675</v>
      </c>
      <c r="E4812" s="8" t="s">
        <v>1763</v>
      </c>
      <c r="F4812" s="8" t="s">
        <v>1505</v>
      </c>
      <c r="H4812" s="8" t="s">
        <v>1762</v>
      </c>
    </row>
    <row r="4813" spans="1:8">
      <c r="A4813" s="8">
        <v>23252</v>
      </c>
      <c r="C4813" s="8" t="s">
        <v>1708</v>
      </c>
      <c r="E4813" s="8" t="s">
        <v>1319</v>
      </c>
      <c r="F4813" s="8" t="s">
        <v>1761</v>
      </c>
      <c r="H4813" s="8" t="s">
        <v>1760</v>
      </c>
    </row>
    <row r="4814" spans="1:8">
      <c r="A4814" s="8">
        <v>15231</v>
      </c>
      <c r="C4814" s="8" t="s">
        <v>1708</v>
      </c>
      <c r="D4814" s="8" t="s">
        <v>1310</v>
      </c>
      <c r="E4814" s="8" t="s">
        <v>1316</v>
      </c>
      <c r="F4814" s="8" t="s">
        <v>1234</v>
      </c>
      <c r="H4814" s="8" t="s">
        <v>1759</v>
      </c>
    </row>
    <row r="4815" spans="1:8">
      <c r="A4815" s="8">
        <v>13231</v>
      </c>
      <c r="C4815" s="8" t="s">
        <v>1708</v>
      </c>
      <c r="D4815" s="8" t="s">
        <v>1392</v>
      </c>
      <c r="E4815" s="8" t="s">
        <v>1313</v>
      </c>
      <c r="F4815" s="8" t="s">
        <v>1758</v>
      </c>
      <c r="H4815" s="8" t="s">
        <v>1757</v>
      </c>
    </row>
    <row r="4816" spans="1:8">
      <c r="A4816" s="8">
        <v>15717</v>
      </c>
      <c r="C4816" s="8" t="s">
        <v>1708</v>
      </c>
      <c r="D4816" s="8" t="s">
        <v>1259</v>
      </c>
      <c r="E4816" s="8" t="s">
        <v>1309</v>
      </c>
      <c r="F4816" s="8" t="s">
        <v>1341</v>
      </c>
      <c r="H4816" s="8" t="s">
        <v>1756</v>
      </c>
    </row>
    <row r="4817" spans="1:8">
      <c r="A4817" s="8">
        <v>22668</v>
      </c>
      <c r="C4817" s="8" t="s">
        <v>1675</v>
      </c>
      <c r="D4817" s="8" t="s">
        <v>1674</v>
      </c>
      <c r="E4817" s="8" t="s">
        <v>1661</v>
      </c>
      <c r="F4817" s="8" t="s">
        <v>1755</v>
      </c>
      <c r="H4817" s="8" t="s">
        <v>1754</v>
      </c>
    </row>
    <row r="4818" spans="1:8">
      <c r="A4818" s="8">
        <v>13478</v>
      </c>
      <c r="C4818" s="8" t="s">
        <v>1708</v>
      </c>
      <c r="D4818" s="8" t="s">
        <v>1288</v>
      </c>
      <c r="E4818" s="8" t="s">
        <v>1306</v>
      </c>
      <c r="F4818" s="8" t="s">
        <v>1753</v>
      </c>
      <c r="H4818" s="8" t="s">
        <v>1752</v>
      </c>
    </row>
    <row r="4819" spans="1:8">
      <c r="A4819" s="8">
        <v>17067</v>
      </c>
      <c r="C4819" s="8" t="s">
        <v>1675</v>
      </c>
      <c r="D4819" s="8" t="s">
        <v>1218</v>
      </c>
      <c r="E4819" s="8" t="s">
        <v>1656</v>
      </c>
      <c r="F4819" s="8" t="s">
        <v>1234</v>
      </c>
      <c r="H4819" s="8" t="s">
        <v>1751</v>
      </c>
    </row>
    <row r="4820" spans="1:8">
      <c r="A4820" s="8">
        <v>11792</v>
      </c>
      <c r="C4820" s="8" t="s">
        <v>1708</v>
      </c>
      <c r="D4820" s="8" t="s">
        <v>1242</v>
      </c>
      <c r="E4820" s="8" t="s">
        <v>1213</v>
      </c>
      <c r="F4820" s="8" t="s">
        <v>1750</v>
      </c>
      <c r="H4820" s="8" t="s">
        <v>1749</v>
      </c>
    </row>
    <row r="4821" spans="1:8">
      <c r="A4821" s="8">
        <v>23562</v>
      </c>
      <c r="C4821" s="8" t="s">
        <v>1748</v>
      </c>
      <c r="E4821" s="8" t="s">
        <v>1705</v>
      </c>
      <c r="F4821" s="8" t="s">
        <v>1456</v>
      </c>
      <c r="H4821" s="8" t="s">
        <v>1747</v>
      </c>
    </row>
    <row r="4822" spans="1:8">
      <c r="A4822" s="8">
        <v>23414</v>
      </c>
      <c r="C4822" s="8" t="s">
        <v>1303</v>
      </c>
      <c r="D4822" s="8" t="s">
        <v>1218</v>
      </c>
      <c r="E4822" s="8" t="s">
        <v>1746</v>
      </c>
      <c r="F4822" s="8" t="s">
        <v>1745</v>
      </c>
      <c r="H4822" s="8" t="s">
        <v>1744</v>
      </c>
    </row>
    <row r="4823" spans="1:8">
      <c r="A4823" s="8">
        <v>21877</v>
      </c>
      <c r="C4823" s="8" t="s">
        <v>1232</v>
      </c>
      <c r="E4823" s="8" t="s">
        <v>1743</v>
      </c>
      <c r="F4823" s="8" t="s">
        <v>1418</v>
      </c>
      <c r="H4823" s="8" t="s">
        <v>1742</v>
      </c>
    </row>
    <row r="4824" spans="1:8">
      <c r="A4824" s="8">
        <v>24512</v>
      </c>
      <c r="C4824" s="8" t="s">
        <v>1675</v>
      </c>
      <c r="D4824" s="8" t="s">
        <v>1218</v>
      </c>
      <c r="E4824" s="8" t="s">
        <v>1741</v>
      </c>
      <c r="F4824" s="8" t="s">
        <v>1740</v>
      </c>
      <c r="H4824" s="8" t="s">
        <v>1739</v>
      </c>
    </row>
    <row r="4825" spans="1:8">
      <c r="A4825" s="8">
        <v>20757</v>
      </c>
      <c r="C4825" s="8" t="s">
        <v>1708</v>
      </c>
      <c r="E4825" s="8" t="s">
        <v>1382</v>
      </c>
      <c r="F4825" s="8" t="s">
        <v>1738</v>
      </c>
      <c r="H4825" s="8" t="s">
        <v>1737</v>
      </c>
    </row>
    <row r="4826" spans="1:8">
      <c r="A4826" s="8">
        <v>23627</v>
      </c>
      <c r="C4826" s="8" t="s">
        <v>1675</v>
      </c>
      <c r="E4826" s="8" t="s">
        <v>1625</v>
      </c>
      <c r="F4826" s="8" t="s">
        <v>1736</v>
      </c>
      <c r="H4826" s="8" t="s">
        <v>1735</v>
      </c>
    </row>
    <row r="4827" spans="1:8">
      <c r="A4827" s="8">
        <v>21395</v>
      </c>
      <c r="C4827" s="8" t="s">
        <v>1708</v>
      </c>
      <c r="D4827" s="8" t="s">
        <v>1259</v>
      </c>
      <c r="E4827" s="8" t="s">
        <v>1372</v>
      </c>
      <c r="F4827" s="8" t="s">
        <v>1734</v>
      </c>
      <c r="H4827" s="8" t="s">
        <v>1733</v>
      </c>
    </row>
    <row r="4828" spans="1:8">
      <c r="A4828" s="8">
        <v>18906</v>
      </c>
      <c r="C4828" s="8" t="s">
        <v>1675</v>
      </c>
      <c r="E4828" s="8" t="s">
        <v>1619</v>
      </c>
      <c r="F4828" s="8" t="s">
        <v>1612</v>
      </c>
      <c r="H4828" s="8" t="s">
        <v>1732</v>
      </c>
    </row>
    <row r="4829" spans="1:8">
      <c r="A4829" s="8">
        <v>14896</v>
      </c>
      <c r="C4829" s="8" t="s">
        <v>1708</v>
      </c>
      <c r="D4829" s="8" t="s">
        <v>1310</v>
      </c>
      <c r="E4829" s="8" t="s">
        <v>1275</v>
      </c>
      <c r="F4829" s="8" t="s">
        <v>1731</v>
      </c>
      <c r="H4829" s="8" t="s">
        <v>1730</v>
      </c>
    </row>
    <row r="4830" spans="1:8">
      <c r="A4830" s="8">
        <v>27613</v>
      </c>
      <c r="C4830" s="8" t="s">
        <v>1708</v>
      </c>
      <c r="E4830" s="8" t="s">
        <v>1367</v>
      </c>
      <c r="F4830" s="8" t="s">
        <v>1729</v>
      </c>
      <c r="H4830" s="8" t="s">
        <v>1728</v>
      </c>
    </row>
    <row r="4831" spans="1:8">
      <c r="A4831" s="8">
        <v>11482</v>
      </c>
      <c r="C4831" s="8" t="s">
        <v>1675</v>
      </c>
      <c r="D4831" s="8" t="s">
        <v>1266</v>
      </c>
      <c r="E4831" s="8" t="s">
        <v>1727</v>
      </c>
      <c r="F4831" s="8" t="s">
        <v>1277</v>
      </c>
      <c r="H4831" s="8" t="s">
        <v>1726</v>
      </c>
    </row>
    <row r="4832" spans="1:8">
      <c r="A4832" s="8">
        <v>23882</v>
      </c>
      <c r="C4832" s="8" t="s">
        <v>1708</v>
      </c>
      <c r="D4832" s="8" t="s">
        <v>1566</v>
      </c>
      <c r="E4832" s="8" t="s">
        <v>1269</v>
      </c>
      <c r="F4832" s="8" t="s">
        <v>1725</v>
      </c>
      <c r="H4832" s="8" t="s">
        <v>1724</v>
      </c>
    </row>
    <row r="4833" spans="1:8">
      <c r="A4833" s="8">
        <v>11568</v>
      </c>
      <c r="C4833" s="8" t="s">
        <v>1708</v>
      </c>
      <c r="E4833" s="8" t="s">
        <v>1258</v>
      </c>
      <c r="F4833" s="8" t="s">
        <v>1261</v>
      </c>
      <c r="H4833" s="8" t="s">
        <v>1723</v>
      </c>
    </row>
    <row r="4834" spans="1:8">
      <c r="A4834" s="8">
        <v>23392</v>
      </c>
      <c r="C4834" s="8" t="s">
        <v>1675</v>
      </c>
      <c r="D4834" s="8" t="s">
        <v>1259</v>
      </c>
      <c r="E4834" s="8" t="s">
        <v>1609</v>
      </c>
      <c r="F4834" s="8" t="s">
        <v>1722</v>
      </c>
      <c r="H4834" s="8" t="s">
        <v>1721</v>
      </c>
    </row>
    <row r="4835" spans="1:8">
      <c r="A4835" s="8">
        <v>16971</v>
      </c>
      <c r="C4835" s="8" t="s">
        <v>1708</v>
      </c>
      <c r="D4835" s="8" t="s">
        <v>1218</v>
      </c>
      <c r="E4835" s="8" t="s">
        <v>1248</v>
      </c>
      <c r="F4835" s="8" t="s">
        <v>1720</v>
      </c>
      <c r="H4835" s="8" t="s">
        <v>1719</v>
      </c>
    </row>
    <row r="4836" spans="1:8">
      <c r="A4836" s="8">
        <v>25893</v>
      </c>
      <c r="C4836" s="8" t="s">
        <v>1708</v>
      </c>
      <c r="E4836" s="8" t="s">
        <v>1245</v>
      </c>
      <c r="F4836" s="8" t="s">
        <v>1718</v>
      </c>
      <c r="H4836" s="8" t="s">
        <v>1717</v>
      </c>
    </row>
    <row r="4837" spans="1:8">
      <c r="A4837" s="8">
        <v>19742</v>
      </c>
      <c r="C4837" s="8" t="s">
        <v>1708</v>
      </c>
      <c r="E4837" s="8" t="s">
        <v>1241</v>
      </c>
      <c r="F4837" s="8" t="s">
        <v>1716</v>
      </c>
      <c r="H4837" s="8" t="s">
        <v>1715</v>
      </c>
    </row>
    <row r="4838" spans="1:8">
      <c r="A4838" s="8">
        <v>14953</v>
      </c>
      <c r="C4838" s="8" t="s">
        <v>1675</v>
      </c>
      <c r="E4838" s="8" t="s">
        <v>1714</v>
      </c>
      <c r="F4838" s="8" t="s">
        <v>1536</v>
      </c>
      <c r="H4838" s="8" t="s">
        <v>1713</v>
      </c>
    </row>
    <row r="4839" spans="1:8">
      <c r="A4839" s="8">
        <v>18027</v>
      </c>
      <c r="C4839" s="8" t="s">
        <v>1708</v>
      </c>
      <c r="D4839" s="8" t="s">
        <v>1524</v>
      </c>
      <c r="E4839" s="8" t="s">
        <v>1226</v>
      </c>
      <c r="F4839" s="8" t="s">
        <v>1712</v>
      </c>
      <c r="H4839" s="8" t="s">
        <v>1711</v>
      </c>
    </row>
    <row r="4840" spans="1:8">
      <c r="A4840" s="8">
        <v>22281</v>
      </c>
      <c r="C4840" s="8" t="s">
        <v>1708</v>
      </c>
      <c r="E4840" s="8" t="s">
        <v>1335</v>
      </c>
      <c r="F4840" s="8" t="s">
        <v>1710</v>
      </c>
      <c r="H4840" s="8" t="s">
        <v>1709</v>
      </c>
    </row>
    <row r="4841" spans="1:8">
      <c r="A4841" s="8">
        <v>25418</v>
      </c>
      <c r="C4841" s="8" t="s">
        <v>1708</v>
      </c>
      <c r="E4841" s="8" t="s">
        <v>1328</v>
      </c>
      <c r="F4841" s="8" t="s">
        <v>1707</v>
      </c>
      <c r="H4841" s="8" t="s">
        <v>1706</v>
      </c>
    </row>
    <row r="4842" spans="1:8">
      <c r="A4842" s="8">
        <v>28158</v>
      </c>
      <c r="C4842" s="8" t="s">
        <v>1232</v>
      </c>
      <c r="D4842" s="8" t="s">
        <v>1259</v>
      </c>
      <c r="E4842" s="8" t="s">
        <v>1705</v>
      </c>
      <c r="F4842" s="8" t="s">
        <v>1704</v>
      </c>
      <c r="H4842" s="8" t="s">
        <v>1703</v>
      </c>
    </row>
    <row r="4843" spans="1:8">
      <c r="A4843" s="8">
        <v>17596</v>
      </c>
      <c r="C4843" s="8" t="s">
        <v>1675</v>
      </c>
      <c r="E4843" s="8" t="s">
        <v>1702</v>
      </c>
      <c r="F4843" s="8" t="s">
        <v>1701</v>
      </c>
      <c r="H4843" s="8" t="s">
        <v>1700</v>
      </c>
    </row>
    <row r="4844" spans="1:8">
      <c r="A4844" s="8">
        <v>18132</v>
      </c>
      <c r="C4844" s="8" t="s">
        <v>1675</v>
      </c>
      <c r="D4844" s="8" t="s">
        <v>1259</v>
      </c>
      <c r="E4844" s="8" t="s">
        <v>1699</v>
      </c>
      <c r="F4844" s="8" t="s">
        <v>1296</v>
      </c>
      <c r="H4844" s="8" t="s">
        <v>1698</v>
      </c>
    </row>
    <row r="4845" spans="1:8">
      <c r="A4845" s="8">
        <v>23290</v>
      </c>
      <c r="C4845" s="8" t="s">
        <v>1615</v>
      </c>
      <c r="D4845" s="8" t="s">
        <v>1218</v>
      </c>
      <c r="E4845" s="8" t="s">
        <v>1322</v>
      </c>
      <c r="F4845" s="8" t="s">
        <v>1697</v>
      </c>
      <c r="H4845" s="8" t="s">
        <v>1696</v>
      </c>
    </row>
    <row r="4846" spans="1:8">
      <c r="A4846" s="8">
        <v>17174</v>
      </c>
      <c r="C4846" s="8" t="s">
        <v>1615</v>
      </c>
      <c r="D4846" s="8" t="s">
        <v>1259</v>
      </c>
      <c r="E4846" s="8" t="s">
        <v>1319</v>
      </c>
      <c r="F4846" s="8" t="s">
        <v>1695</v>
      </c>
      <c r="H4846" s="8" t="s">
        <v>1694</v>
      </c>
    </row>
    <row r="4847" spans="1:8">
      <c r="A4847" s="8">
        <v>15084</v>
      </c>
      <c r="C4847" s="8" t="s">
        <v>1675</v>
      </c>
      <c r="E4847" s="8" t="s">
        <v>1693</v>
      </c>
      <c r="F4847" s="8" t="s">
        <v>1608</v>
      </c>
      <c r="H4847" s="8" t="s">
        <v>1692</v>
      </c>
    </row>
    <row r="4848" spans="1:8">
      <c r="A4848" s="8">
        <v>28216</v>
      </c>
      <c r="C4848" s="8" t="s">
        <v>1675</v>
      </c>
      <c r="D4848" s="8" t="s">
        <v>1218</v>
      </c>
      <c r="E4848" s="8" t="s">
        <v>1691</v>
      </c>
      <c r="F4848" s="8" t="s">
        <v>1216</v>
      </c>
      <c r="H4848" s="8" t="s">
        <v>1690</v>
      </c>
    </row>
    <row r="4849" spans="1:8">
      <c r="A4849" s="8">
        <v>15128</v>
      </c>
      <c r="C4849" s="8" t="s">
        <v>1615</v>
      </c>
      <c r="E4849" s="8" t="s">
        <v>1316</v>
      </c>
      <c r="F4849" s="8" t="s">
        <v>1598</v>
      </c>
      <c r="H4849" s="8" t="s">
        <v>1689</v>
      </c>
    </row>
    <row r="4850" spans="1:8">
      <c r="A4850" s="8">
        <v>22878</v>
      </c>
      <c r="C4850" s="8" t="s">
        <v>1615</v>
      </c>
      <c r="D4850" s="8" t="s">
        <v>1231</v>
      </c>
      <c r="E4850" s="8" t="s">
        <v>1313</v>
      </c>
      <c r="F4850" s="8" t="s">
        <v>1688</v>
      </c>
      <c r="H4850" s="8" t="s">
        <v>1687</v>
      </c>
    </row>
    <row r="4851" spans="1:8">
      <c r="A4851" s="8">
        <v>16006</v>
      </c>
      <c r="C4851" s="8" t="s">
        <v>1615</v>
      </c>
      <c r="D4851" s="8" t="s">
        <v>1259</v>
      </c>
      <c r="E4851" s="8" t="s">
        <v>1309</v>
      </c>
      <c r="F4851" s="8" t="s">
        <v>1686</v>
      </c>
      <c r="H4851" s="8" t="s">
        <v>1685</v>
      </c>
    </row>
    <row r="4852" spans="1:8">
      <c r="A4852" s="8">
        <v>24559</v>
      </c>
      <c r="C4852" s="8" t="s">
        <v>1675</v>
      </c>
      <c r="E4852" s="8" t="s">
        <v>1684</v>
      </c>
      <c r="F4852" s="8" t="s">
        <v>1582</v>
      </c>
      <c r="H4852" s="8" t="s">
        <v>1683</v>
      </c>
    </row>
    <row r="4853" spans="1:8">
      <c r="A4853" s="8">
        <v>16298</v>
      </c>
      <c r="C4853" s="8" t="s">
        <v>1675</v>
      </c>
      <c r="E4853" s="8" t="s">
        <v>1682</v>
      </c>
      <c r="F4853" s="8" t="s">
        <v>1681</v>
      </c>
      <c r="H4853" s="8" t="s">
        <v>1680</v>
      </c>
    </row>
    <row r="4854" spans="1:8">
      <c r="A4854" s="8">
        <v>25186</v>
      </c>
      <c r="C4854" s="8" t="s">
        <v>1615</v>
      </c>
      <c r="E4854" s="8" t="s">
        <v>1306</v>
      </c>
      <c r="F4854" s="8" t="s">
        <v>1679</v>
      </c>
      <c r="H4854" s="8" t="s">
        <v>1678</v>
      </c>
    </row>
    <row r="4855" spans="1:8">
      <c r="A4855" s="8">
        <v>20524</v>
      </c>
      <c r="C4855" s="8" t="s">
        <v>1615</v>
      </c>
      <c r="D4855" s="8" t="s">
        <v>1242</v>
      </c>
      <c r="E4855" s="8" t="s">
        <v>1222</v>
      </c>
      <c r="F4855" s="8" t="s">
        <v>1677</v>
      </c>
      <c r="H4855" s="8" t="s">
        <v>1676</v>
      </c>
    </row>
    <row r="4856" spans="1:8">
      <c r="A4856" s="8">
        <v>22516</v>
      </c>
      <c r="C4856" s="8" t="s">
        <v>1675</v>
      </c>
      <c r="D4856" s="8" t="s">
        <v>1674</v>
      </c>
      <c r="E4856" s="8" t="s">
        <v>1673</v>
      </c>
      <c r="F4856" s="8" t="s">
        <v>1409</v>
      </c>
      <c r="H4856" s="8" t="s">
        <v>1672</v>
      </c>
    </row>
    <row r="4857" spans="1:8">
      <c r="A4857" s="8">
        <v>13794</v>
      </c>
      <c r="C4857" s="8" t="s">
        <v>1610</v>
      </c>
      <c r="D4857" s="8" t="s">
        <v>1242</v>
      </c>
      <c r="E4857" s="8" t="s">
        <v>1671</v>
      </c>
      <c r="F4857" s="8" t="s">
        <v>1216</v>
      </c>
      <c r="H4857" s="8" t="s">
        <v>1670</v>
      </c>
    </row>
    <row r="4858" spans="1:8">
      <c r="A4858" s="8">
        <v>11639</v>
      </c>
      <c r="C4858" s="8" t="s">
        <v>1615</v>
      </c>
      <c r="E4858" s="8" t="s">
        <v>1213</v>
      </c>
      <c r="F4858" s="8" t="s">
        <v>1669</v>
      </c>
      <c r="H4858" s="8" t="s">
        <v>1668</v>
      </c>
    </row>
    <row r="4859" spans="1:8">
      <c r="A4859" s="8">
        <v>24047</v>
      </c>
      <c r="C4859" s="8" t="s">
        <v>1232</v>
      </c>
      <c r="D4859" s="8" t="s">
        <v>1310</v>
      </c>
      <c r="E4859" s="8" t="s">
        <v>1667</v>
      </c>
      <c r="F4859" s="8" t="s">
        <v>1464</v>
      </c>
      <c r="H4859" s="8" t="s">
        <v>1666</v>
      </c>
    </row>
    <row r="4860" spans="1:8">
      <c r="A4860" s="8">
        <v>24898</v>
      </c>
      <c r="C4860" s="8" t="s">
        <v>1610</v>
      </c>
      <c r="D4860" s="8" t="s">
        <v>1223</v>
      </c>
      <c r="E4860" s="8" t="s">
        <v>1665</v>
      </c>
      <c r="F4860" s="8" t="s">
        <v>1493</v>
      </c>
      <c r="H4860" s="8" t="s">
        <v>1664</v>
      </c>
    </row>
    <row r="4861" spans="1:8">
      <c r="A4861" s="8">
        <v>17289</v>
      </c>
      <c r="C4861" s="8" t="s">
        <v>1610</v>
      </c>
      <c r="D4861" s="8" t="s">
        <v>1663</v>
      </c>
      <c r="E4861" s="8" t="s">
        <v>1335</v>
      </c>
      <c r="F4861" s="8" t="s">
        <v>1341</v>
      </c>
      <c r="H4861" s="8" t="s">
        <v>1662</v>
      </c>
    </row>
    <row r="4862" spans="1:8">
      <c r="A4862" s="8">
        <v>29091</v>
      </c>
      <c r="C4862" s="8" t="s">
        <v>1610</v>
      </c>
      <c r="E4862" s="8" t="s">
        <v>1661</v>
      </c>
      <c r="F4862" s="8" t="s">
        <v>1396</v>
      </c>
      <c r="H4862" s="8" t="s">
        <v>1660</v>
      </c>
    </row>
    <row r="4863" spans="1:8">
      <c r="A4863" s="8">
        <v>26258</v>
      </c>
      <c r="C4863" s="8" t="s">
        <v>1615</v>
      </c>
      <c r="D4863" s="8" t="s">
        <v>1288</v>
      </c>
      <c r="E4863" s="8" t="s">
        <v>1382</v>
      </c>
      <c r="F4863" s="8" t="s">
        <v>1659</v>
      </c>
      <c r="H4863" s="8" t="s">
        <v>1658</v>
      </c>
    </row>
    <row r="4864" spans="1:8">
      <c r="A4864" s="8">
        <v>28206</v>
      </c>
      <c r="C4864" s="8" t="s">
        <v>1615</v>
      </c>
      <c r="D4864" s="8" t="s">
        <v>1266</v>
      </c>
      <c r="E4864" s="8" t="s">
        <v>1291</v>
      </c>
      <c r="F4864" s="8" t="s">
        <v>1359</v>
      </c>
      <c r="H4864" s="8" t="s">
        <v>1657</v>
      </c>
    </row>
    <row r="4865" spans="1:8">
      <c r="A4865" s="8">
        <v>21124</v>
      </c>
      <c r="C4865" s="8" t="s">
        <v>1610</v>
      </c>
      <c r="D4865" s="8" t="s">
        <v>1218</v>
      </c>
      <c r="E4865" s="8" t="s">
        <v>1656</v>
      </c>
      <c r="F4865" s="8" t="s">
        <v>1582</v>
      </c>
      <c r="H4865" s="8" t="s">
        <v>1655</v>
      </c>
    </row>
    <row r="4866" spans="1:8">
      <c r="A4866" s="8">
        <v>24412</v>
      </c>
      <c r="C4866" s="8" t="s">
        <v>1615</v>
      </c>
      <c r="E4866" s="8" t="s">
        <v>1284</v>
      </c>
      <c r="F4866" s="8" t="s">
        <v>1654</v>
      </c>
      <c r="H4866" s="8" t="s">
        <v>1653</v>
      </c>
    </row>
    <row r="4867" spans="1:8">
      <c r="A4867" s="8">
        <v>18477</v>
      </c>
      <c r="C4867" s="8" t="s">
        <v>1615</v>
      </c>
      <c r="D4867" s="8" t="s">
        <v>1423</v>
      </c>
      <c r="E4867" s="8" t="s">
        <v>1372</v>
      </c>
      <c r="F4867" s="8" t="s">
        <v>1652</v>
      </c>
      <c r="H4867" s="8" t="s">
        <v>1651</v>
      </c>
    </row>
    <row r="4868" spans="1:8">
      <c r="A4868" s="8">
        <v>24727</v>
      </c>
      <c r="C4868" s="8" t="s">
        <v>1610</v>
      </c>
      <c r="D4868" s="8" t="s">
        <v>1392</v>
      </c>
      <c r="E4868" s="8" t="s">
        <v>1650</v>
      </c>
      <c r="F4868" s="8" t="s">
        <v>1649</v>
      </c>
      <c r="H4868" s="8" t="s">
        <v>1648</v>
      </c>
    </row>
    <row r="4869" spans="1:8">
      <c r="A4869" s="8">
        <v>20141</v>
      </c>
      <c r="C4869" s="8" t="s">
        <v>1615</v>
      </c>
      <c r="D4869" s="8" t="s">
        <v>1259</v>
      </c>
      <c r="E4869" s="8" t="s">
        <v>1275</v>
      </c>
      <c r="F4869" s="8" t="s">
        <v>1488</v>
      </c>
      <c r="H4869" s="8" t="s">
        <v>1647</v>
      </c>
    </row>
    <row r="4870" spans="1:8">
      <c r="A4870" s="8">
        <v>22912</v>
      </c>
      <c r="C4870" s="8" t="s">
        <v>1610</v>
      </c>
      <c r="D4870" s="8" t="s">
        <v>1249</v>
      </c>
      <c r="E4870" s="8" t="s">
        <v>1646</v>
      </c>
      <c r="F4870" s="8" t="s">
        <v>1396</v>
      </c>
      <c r="H4870" s="8" t="s">
        <v>1645</v>
      </c>
    </row>
    <row r="4871" spans="1:8">
      <c r="A4871" s="8">
        <v>20346</v>
      </c>
      <c r="C4871" s="8" t="s">
        <v>1615</v>
      </c>
      <c r="E4871" s="8" t="s">
        <v>1367</v>
      </c>
      <c r="F4871" s="8" t="s">
        <v>1644</v>
      </c>
      <c r="H4871" s="8" t="s">
        <v>1643</v>
      </c>
    </row>
    <row r="4872" spans="1:8">
      <c r="A4872" s="8">
        <v>16556</v>
      </c>
      <c r="C4872" s="8" t="s">
        <v>1615</v>
      </c>
      <c r="E4872" s="8" t="s">
        <v>1269</v>
      </c>
      <c r="F4872" s="8" t="s">
        <v>1507</v>
      </c>
      <c r="H4872" s="8" t="s">
        <v>1642</v>
      </c>
    </row>
    <row r="4873" spans="1:8">
      <c r="A4873" s="8">
        <v>28683</v>
      </c>
      <c r="C4873" s="8" t="s">
        <v>1610</v>
      </c>
      <c r="E4873" s="8" t="s">
        <v>1641</v>
      </c>
      <c r="F4873" s="8" t="s">
        <v>1505</v>
      </c>
      <c r="H4873" s="8" t="s">
        <v>1640</v>
      </c>
    </row>
    <row r="4874" spans="1:8">
      <c r="A4874" s="8">
        <v>12791</v>
      </c>
      <c r="C4874" s="8" t="s">
        <v>1615</v>
      </c>
      <c r="E4874" s="8" t="s">
        <v>1258</v>
      </c>
      <c r="F4874" s="8" t="s">
        <v>1639</v>
      </c>
      <c r="H4874" s="8" t="s">
        <v>1638</v>
      </c>
    </row>
    <row r="4875" spans="1:8">
      <c r="A4875" s="8">
        <v>27192</v>
      </c>
      <c r="C4875" s="8" t="s">
        <v>1615</v>
      </c>
      <c r="D4875" s="8" t="s">
        <v>1637</v>
      </c>
      <c r="E4875" s="8" t="s">
        <v>1255</v>
      </c>
      <c r="F4875" s="8" t="s">
        <v>1636</v>
      </c>
      <c r="H4875" s="8" t="s">
        <v>1635</v>
      </c>
    </row>
    <row r="4876" spans="1:8">
      <c r="A4876" s="8">
        <v>26329</v>
      </c>
      <c r="C4876" s="8" t="s">
        <v>1615</v>
      </c>
      <c r="E4876" s="8" t="s">
        <v>1248</v>
      </c>
      <c r="F4876" s="8" t="s">
        <v>1634</v>
      </c>
      <c r="H4876" s="8" t="s">
        <v>1633</v>
      </c>
    </row>
    <row r="4877" spans="1:8">
      <c r="A4877" s="8">
        <v>22714</v>
      </c>
      <c r="C4877" s="8" t="s">
        <v>1615</v>
      </c>
      <c r="E4877" s="8" t="s">
        <v>1245</v>
      </c>
      <c r="F4877" s="8" t="s">
        <v>1632</v>
      </c>
      <c r="H4877" s="8" t="s">
        <v>1631</v>
      </c>
    </row>
    <row r="4878" spans="1:8">
      <c r="A4878" s="8">
        <v>26434</v>
      </c>
      <c r="C4878" s="8" t="s">
        <v>1610</v>
      </c>
      <c r="E4878" s="8" t="s">
        <v>1630</v>
      </c>
      <c r="F4878" s="8" t="s">
        <v>1629</v>
      </c>
      <c r="H4878" s="8" t="s">
        <v>1628</v>
      </c>
    </row>
    <row r="4879" spans="1:8">
      <c r="A4879" s="8">
        <v>27120</v>
      </c>
      <c r="C4879" s="8" t="s">
        <v>1232</v>
      </c>
      <c r="E4879" s="8" t="s">
        <v>1627</v>
      </c>
      <c r="F4879" s="8" t="s">
        <v>1575</v>
      </c>
      <c r="H4879" s="8" t="s">
        <v>1626</v>
      </c>
    </row>
    <row r="4880" spans="1:8">
      <c r="A4880" s="8">
        <v>24365</v>
      </c>
      <c r="C4880" s="8" t="s">
        <v>1610</v>
      </c>
      <c r="E4880" s="8" t="s">
        <v>1625</v>
      </c>
      <c r="F4880" s="8" t="s">
        <v>1312</v>
      </c>
      <c r="H4880" s="8" t="s">
        <v>1624</v>
      </c>
    </row>
    <row r="4881" spans="1:8">
      <c r="A4881" s="8">
        <v>14403</v>
      </c>
      <c r="C4881" s="8" t="s">
        <v>1615</v>
      </c>
      <c r="E4881" s="8" t="s">
        <v>1241</v>
      </c>
      <c r="F4881" s="8" t="s">
        <v>1623</v>
      </c>
      <c r="H4881" s="8" t="s">
        <v>1622</v>
      </c>
    </row>
    <row r="4882" spans="1:8">
      <c r="A4882" s="8">
        <v>29056</v>
      </c>
      <c r="C4882" s="8" t="s">
        <v>1615</v>
      </c>
      <c r="E4882" s="8" t="s">
        <v>1226</v>
      </c>
      <c r="F4882" s="8" t="s">
        <v>1621</v>
      </c>
      <c r="H4882" s="8" t="s">
        <v>1620</v>
      </c>
    </row>
    <row r="4883" spans="1:8">
      <c r="A4883" s="8">
        <v>21827</v>
      </c>
      <c r="C4883" s="8" t="s">
        <v>1610</v>
      </c>
      <c r="E4883" s="8" t="s">
        <v>1619</v>
      </c>
      <c r="F4883" s="8" t="s">
        <v>1277</v>
      </c>
      <c r="H4883" s="8" t="s">
        <v>1618</v>
      </c>
    </row>
    <row r="4884" spans="1:8">
      <c r="A4884" s="8">
        <v>19208</v>
      </c>
      <c r="C4884" s="8" t="s">
        <v>1615</v>
      </c>
      <c r="E4884" s="8" t="s">
        <v>1335</v>
      </c>
      <c r="F4884" s="8" t="s">
        <v>1617</v>
      </c>
      <c r="H4884" s="8" t="s">
        <v>1616</v>
      </c>
    </row>
    <row r="4885" spans="1:8">
      <c r="A4885" s="8">
        <v>26459</v>
      </c>
      <c r="C4885" s="8" t="s">
        <v>1615</v>
      </c>
      <c r="E4885" s="8" t="s">
        <v>1328</v>
      </c>
      <c r="F4885" s="8" t="s">
        <v>1614</v>
      </c>
      <c r="H4885" s="8" t="s">
        <v>1613</v>
      </c>
    </row>
    <row r="4886" spans="1:8">
      <c r="A4886" s="8">
        <v>12492</v>
      </c>
      <c r="C4886" s="8" t="s">
        <v>1519</v>
      </c>
      <c r="E4886" s="8" t="s">
        <v>1325</v>
      </c>
      <c r="F4886" s="8" t="s">
        <v>1612</v>
      </c>
      <c r="H4886" s="8" t="s">
        <v>1611</v>
      </c>
    </row>
    <row r="4887" spans="1:8">
      <c r="A4887" s="8">
        <v>25549</v>
      </c>
      <c r="C4887" s="8" t="s">
        <v>1610</v>
      </c>
      <c r="E4887" s="8" t="s">
        <v>1609</v>
      </c>
      <c r="F4887" s="8" t="s">
        <v>1608</v>
      </c>
      <c r="H4887" s="8" t="s">
        <v>1607</v>
      </c>
    </row>
    <row r="4888" spans="1:8">
      <c r="A4888" s="8">
        <v>22332</v>
      </c>
      <c r="C4888" s="8" t="s">
        <v>1519</v>
      </c>
      <c r="D4888" s="8" t="s">
        <v>1242</v>
      </c>
      <c r="E4888" s="8" t="s">
        <v>1322</v>
      </c>
      <c r="F4888" s="8" t="s">
        <v>1606</v>
      </c>
      <c r="H4888" s="8" t="s">
        <v>1605</v>
      </c>
    </row>
    <row r="4889" spans="1:8">
      <c r="A4889" s="8">
        <v>24781</v>
      </c>
      <c r="C4889" s="8" t="s">
        <v>1580</v>
      </c>
      <c r="D4889" s="8" t="s">
        <v>1242</v>
      </c>
      <c r="E4889" s="8" t="s">
        <v>1235</v>
      </c>
      <c r="F4889" s="8" t="s">
        <v>1604</v>
      </c>
      <c r="H4889" s="8" t="s">
        <v>1603</v>
      </c>
    </row>
    <row r="4890" spans="1:8">
      <c r="A4890" s="8">
        <v>28777</v>
      </c>
      <c r="C4890" s="8" t="s">
        <v>1519</v>
      </c>
      <c r="E4890" s="8" t="s">
        <v>1319</v>
      </c>
      <c r="F4890" s="8" t="s">
        <v>1602</v>
      </c>
      <c r="H4890" s="8" t="s">
        <v>1601</v>
      </c>
    </row>
    <row r="4891" spans="1:8">
      <c r="A4891" s="8">
        <v>15340</v>
      </c>
      <c r="C4891" s="8" t="s">
        <v>1519</v>
      </c>
      <c r="D4891" s="8" t="s">
        <v>1223</v>
      </c>
      <c r="E4891" s="8" t="s">
        <v>1316</v>
      </c>
      <c r="F4891" s="8" t="s">
        <v>1600</v>
      </c>
      <c r="H4891" s="8" t="s">
        <v>1599</v>
      </c>
    </row>
    <row r="4892" spans="1:8">
      <c r="A4892" s="8">
        <v>13528</v>
      </c>
      <c r="C4892" s="8" t="s">
        <v>1580</v>
      </c>
      <c r="D4892" s="8" t="s">
        <v>1392</v>
      </c>
      <c r="E4892" s="8" t="s">
        <v>1217</v>
      </c>
      <c r="F4892" s="8" t="s">
        <v>1598</v>
      </c>
      <c r="H4892" s="8" t="s">
        <v>1597</v>
      </c>
    </row>
    <row r="4893" spans="1:8">
      <c r="A4893" s="8">
        <v>24687</v>
      </c>
      <c r="C4893" s="8" t="s">
        <v>1549</v>
      </c>
      <c r="D4893" s="8" t="s">
        <v>1231</v>
      </c>
      <c r="E4893" s="8" t="s">
        <v>1313</v>
      </c>
      <c r="F4893" s="8" t="s">
        <v>1596</v>
      </c>
      <c r="H4893" s="8" t="s">
        <v>1595</v>
      </c>
    </row>
    <row r="4894" spans="1:8">
      <c r="A4894" s="8">
        <v>14169</v>
      </c>
      <c r="C4894" s="8" t="s">
        <v>1580</v>
      </c>
      <c r="D4894" s="8" t="s">
        <v>1288</v>
      </c>
      <c r="E4894" s="8" t="s">
        <v>1404</v>
      </c>
      <c r="F4894" s="8" t="s">
        <v>1594</v>
      </c>
      <c r="H4894" s="8" t="s">
        <v>1593</v>
      </c>
    </row>
    <row r="4895" spans="1:8">
      <c r="A4895" s="8">
        <v>26071</v>
      </c>
      <c r="C4895" s="8" t="s">
        <v>1519</v>
      </c>
      <c r="D4895" s="8" t="s">
        <v>1524</v>
      </c>
      <c r="E4895" s="8" t="s">
        <v>1309</v>
      </c>
      <c r="F4895" s="8" t="s">
        <v>1592</v>
      </c>
      <c r="H4895" s="8" t="s">
        <v>1591</v>
      </c>
    </row>
    <row r="4896" spans="1:8">
      <c r="A4896" s="8">
        <v>15579</v>
      </c>
      <c r="C4896" s="8" t="s">
        <v>1519</v>
      </c>
      <c r="E4896" s="8" t="s">
        <v>1306</v>
      </c>
      <c r="F4896" s="8" t="s">
        <v>1590</v>
      </c>
      <c r="H4896" s="8" t="s">
        <v>1589</v>
      </c>
    </row>
    <row r="4897" spans="1:8">
      <c r="A4897" s="8">
        <v>16155</v>
      </c>
      <c r="C4897" s="8" t="s">
        <v>1549</v>
      </c>
      <c r="E4897" s="8" t="s">
        <v>1222</v>
      </c>
      <c r="F4897" s="8" t="s">
        <v>1456</v>
      </c>
      <c r="H4897" s="8" t="s">
        <v>1588</v>
      </c>
    </row>
    <row r="4898" spans="1:8">
      <c r="A4898" s="8">
        <v>24741</v>
      </c>
      <c r="C4898" s="8" t="s">
        <v>1519</v>
      </c>
      <c r="E4898" s="8" t="s">
        <v>1213</v>
      </c>
      <c r="F4898" s="8" t="s">
        <v>1587</v>
      </c>
      <c r="H4898" s="8" t="s">
        <v>1586</v>
      </c>
    </row>
    <row r="4899" spans="1:8">
      <c r="A4899" s="8">
        <v>22343</v>
      </c>
      <c r="C4899" s="8" t="s">
        <v>1519</v>
      </c>
      <c r="D4899" s="8" t="s">
        <v>1266</v>
      </c>
      <c r="E4899" s="8" t="s">
        <v>1382</v>
      </c>
      <c r="F4899" s="8" t="s">
        <v>1585</v>
      </c>
      <c r="H4899" s="8" t="s">
        <v>1584</v>
      </c>
    </row>
    <row r="4900" spans="1:8">
      <c r="A4900" s="8">
        <v>24470</v>
      </c>
      <c r="C4900" s="8" t="s">
        <v>1232</v>
      </c>
      <c r="D4900" s="8" t="s">
        <v>1218</v>
      </c>
      <c r="E4900" s="8" t="s">
        <v>1583</v>
      </c>
      <c r="F4900" s="8" t="s">
        <v>1582</v>
      </c>
      <c r="H4900" s="8" t="s">
        <v>1581</v>
      </c>
    </row>
    <row r="4901" spans="1:8">
      <c r="A4901" s="8">
        <v>13139</v>
      </c>
      <c r="C4901" s="8" t="s">
        <v>1580</v>
      </c>
      <c r="D4901" s="8" t="s">
        <v>1266</v>
      </c>
      <c r="E4901" s="8" t="s">
        <v>1490</v>
      </c>
      <c r="F4901" s="8" t="s">
        <v>1579</v>
      </c>
      <c r="H4901" s="8" t="s">
        <v>1578</v>
      </c>
    </row>
    <row r="4902" spans="1:8">
      <c r="A4902" s="8">
        <v>17615</v>
      </c>
      <c r="C4902" s="8" t="s">
        <v>1519</v>
      </c>
      <c r="D4902" s="8" t="s">
        <v>1423</v>
      </c>
      <c r="E4902" s="8" t="s">
        <v>1291</v>
      </c>
      <c r="F4902" s="8" t="s">
        <v>1577</v>
      </c>
      <c r="H4902" s="8" t="s">
        <v>1576</v>
      </c>
    </row>
    <row r="4903" spans="1:8">
      <c r="A4903" s="8">
        <v>22394</v>
      </c>
      <c r="C4903" s="8" t="s">
        <v>1491</v>
      </c>
      <c r="D4903" s="8" t="s">
        <v>1310</v>
      </c>
      <c r="E4903" s="8" t="s">
        <v>1375</v>
      </c>
      <c r="F4903" s="8" t="s">
        <v>1575</v>
      </c>
      <c r="H4903" s="8" t="s">
        <v>1574</v>
      </c>
    </row>
    <row r="4904" spans="1:8">
      <c r="A4904" s="8">
        <v>14842</v>
      </c>
      <c r="C4904" s="8" t="s">
        <v>1491</v>
      </c>
      <c r="E4904" s="8" t="s">
        <v>1573</v>
      </c>
      <c r="F4904" s="8" t="s">
        <v>1294</v>
      </c>
      <c r="H4904" s="8" t="s">
        <v>1572</v>
      </c>
    </row>
    <row r="4905" spans="1:8">
      <c r="A4905" s="8">
        <v>12331</v>
      </c>
      <c r="C4905" s="8" t="s">
        <v>1491</v>
      </c>
      <c r="D4905" s="8" t="s">
        <v>1242</v>
      </c>
      <c r="E4905" s="8" t="s">
        <v>1483</v>
      </c>
      <c r="F4905" s="8" t="s">
        <v>1571</v>
      </c>
      <c r="H4905" s="8" t="s">
        <v>1570</v>
      </c>
    </row>
    <row r="4906" spans="1:8">
      <c r="A4906" s="8">
        <v>22625</v>
      </c>
      <c r="C4906" s="8" t="s">
        <v>1491</v>
      </c>
      <c r="E4906" s="8" t="s">
        <v>1355</v>
      </c>
      <c r="F4906" s="8" t="s">
        <v>1488</v>
      </c>
      <c r="H4906" s="8" t="s">
        <v>1569</v>
      </c>
    </row>
    <row r="4907" spans="1:8">
      <c r="A4907" s="8">
        <v>12982</v>
      </c>
      <c r="C4907" s="8" t="s">
        <v>1519</v>
      </c>
      <c r="D4907" s="8" t="s">
        <v>1259</v>
      </c>
      <c r="E4907" s="8" t="s">
        <v>1284</v>
      </c>
      <c r="F4907" s="8" t="s">
        <v>1568</v>
      </c>
      <c r="H4907" s="8" t="s">
        <v>1567</v>
      </c>
    </row>
    <row r="4908" spans="1:8">
      <c r="A4908" s="8">
        <v>29405</v>
      </c>
      <c r="C4908" s="8" t="s">
        <v>1491</v>
      </c>
      <c r="D4908" s="8" t="s">
        <v>1566</v>
      </c>
      <c r="E4908" s="8" t="s">
        <v>1565</v>
      </c>
      <c r="F4908" s="8" t="s">
        <v>1564</v>
      </c>
      <c r="H4908" s="8" t="s">
        <v>1563</v>
      </c>
    </row>
    <row r="4909" spans="1:8">
      <c r="A4909" s="8">
        <v>27827</v>
      </c>
      <c r="C4909" s="8" t="s">
        <v>1491</v>
      </c>
      <c r="D4909" s="8" t="s">
        <v>1218</v>
      </c>
      <c r="E4909" s="8" t="s">
        <v>1342</v>
      </c>
      <c r="F4909" s="8" t="s">
        <v>1216</v>
      </c>
      <c r="H4909" s="8" t="s">
        <v>1562</v>
      </c>
    </row>
    <row r="4910" spans="1:8">
      <c r="A4910" s="8">
        <v>14140</v>
      </c>
      <c r="C4910" s="8" t="s">
        <v>1491</v>
      </c>
      <c r="E4910" s="8" t="s">
        <v>1332</v>
      </c>
      <c r="F4910" s="8" t="s">
        <v>1561</v>
      </c>
      <c r="H4910" s="8" t="s">
        <v>1560</v>
      </c>
    </row>
    <row r="4911" spans="1:8">
      <c r="A4911" s="8">
        <v>14387</v>
      </c>
      <c r="C4911" s="8" t="s">
        <v>1519</v>
      </c>
      <c r="E4911" s="8" t="s">
        <v>1372</v>
      </c>
      <c r="F4911" s="8" t="s">
        <v>1559</v>
      </c>
      <c r="H4911" s="8" t="s">
        <v>1558</v>
      </c>
    </row>
    <row r="4912" spans="1:8">
      <c r="A4912" s="8">
        <v>27930</v>
      </c>
      <c r="C4912" s="8" t="s">
        <v>1232</v>
      </c>
      <c r="D4912" s="8" t="s">
        <v>1231</v>
      </c>
      <c r="E4912" s="8" t="s">
        <v>1557</v>
      </c>
      <c r="F4912" s="8" t="s">
        <v>1556</v>
      </c>
      <c r="H4912" s="8" t="s">
        <v>1555</v>
      </c>
    </row>
    <row r="4913" spans="1:8">
      <c r="A4913" s="8">
        <v>23930</v>
      </c>
      <c r="C4913" s="8" t="s">
        <v>1491</v>
      </c>
      <c r="D4913" s="8" t="s">
        <v>1524</v>
      </c>
      <c r="E4913" s="8" t="s">
        <v>1452</v>
      </c>
      <c r="F4913" s="8" t="s">
        <v>1554</v>
      </c>
      <c r="H4913" s="8" t="s">
        <v>1553</v>
      </c>
    </row>
    <row r="4914" spans="1:8">
      <c r="A4914" s="8">
        <v>16906</v>
      </c>
      <c r="C4914" s="8" t="s">
        <v>1519</v>
      </c>
      <c r="E4914" s="8" t="s">
        <v>1275</v>
      </c>
      <c r="F4914" s="8" t="s">
        <v>1552</v>
      </c>
      <c r="H4914" s="8" t="s">
        <v>1551</v>
      </c>
    </row>
    <row r="4915" spans="1:8">
      <c r="A4915" s="8">
        <v>11767</v>
      </c>
      <c r="C4915" s="8" t="s">
        <v>1491</v>
      </c>
      <c r="E4915" s="8" t="s">
        <v>1297</v>
      </c>
      <c r="F4915" s="8" t="s">
        <v>1418</v>
      </c>
      <c r="H4915" s="8" t="s">
        <v>1550</v>
      </c>
    </row>
    <row r="4916" spans="1:8">
      <c r="A4916" s="8">
        <v>11528</v>
      </c>
      <c r="C4916" s="8" t="s">
        <v>1549</v>
      </c>
      <c r="E4916" s="8" t="s">
        <v>1367</v>
      </c>
      <c r="F4916" s="8" t="s">
        <v>1548</v>
      </c>
      <c r="H4916" s="8" t="s">
        <v>1547</v>
      </c>
    </row>
    <row r="4917" spans="1:8">
      <c r="A4917" s="8">
        <v>28641</v>
      </c>
      <c r="C4917" s="8" t="s">
        <v>1519</v>
      </c>
      <c r="E4917" s="8" t="s">
        <v>1269</v>
      </c>
      <c r="F4917" s="8" t="s">
        <v>1546</v>
      </c>
      <c r="H4917" s="8" t="s">
        <v>1545</v>
      </c>
    </row>
    <row r="4918" spans="1:8">
      <c r="A4918" s="8">
        <v>19611</v>
      </c>
      <c r="C4918" s="8" t="s">
        <v>1491</v>
      </c>
      <c r="E4918" s="8" t="s">
        <v>1281</v>
      </c>
      <c r="F4918" s="8" t="s">
        <v>1294</v>
      </c>
      <c r="H4918" s="8" t="s">
        <v>1544</v>
      </c>
    </row>
    <row r="4919" spans="1:8">
      <c r="A4919" s="8">
        <v>29231</v>
      </c>
      <c r="C4919" s="8" t="s">
        <v>1519</v>
      </c>
      <c r="E4919" s="8" t="s">
        <v>1265</v>
      </c>
      <c r="F4919" s="8" t="s">
        <v>1543</v>
      </c>
      <c r="H4919" s="8" t="s">
        <v>1542</v>
      </c>
    </row>
    <row r="4920" spans="1:8">
      <c r="A4920" s="8">
        <v>18183</v>
      </c>
      <c r="C4920" s="8" t="s">
        <v>1491</v>
      </c>
      <c r="E4920" s="8" t="s">
        <v>1541</v>
      </c>
      <c r="F4920" s="8" t="s">
        <v>1431</v>
      </c>
      <c r="H4920" s="8" t="s">
        <v>1540</v>
      </c>
    </row>
    <row r="4921" spans="1:8">
      <c r="A4921" s="8">
        <v>11914</v>
      </c>
      <c r="C4921" s="8" t="s">
        <v>1491</v>
      </c>
      <c r="D4921" s="8" t="s">
        <v>1259</v>
      </c>
      <c r="E4921" s="8" t="s">
        <v>1272</v>
      </c>
      <c r="F4921" s="8" t="s">
        <v>1396</v>
      </c>
      <c r="H4921" s="8" t="s">
        <v>1539</v>
      </c>
    </row>
    <row r="4922" spans="1:8">
      <c r="A4922" s="8">
        <v>12893</v>
      </c>
      <c r="C4922" s="8" t="s">
        <v>1519</v>
      </c>
      <c r="D4922" s="8" t="s">
        <v>1223</v>
      </c>
      <c r="E4922" s="8" t="s">
        <v>1258</v>
      </c>
      <c r="F4922" s="8" t="s">
        <v>1538</v>
      </c>
      <c r="H4922" s="8" t="s">
        <v>1537</v>
      </c>
    </row>
    <row r="4923" spans="1:8">
      <c r="A4923" s="8">
        <v>15134</v>
      </c>
      <c r="C4923" s="8" t="s">
        <v>1491</v>
      </c>
      <c r="D4923" s="8" t="s">
        <v>1242</v>
      </c>
      <c r="E4923" s="8" t="s">
        <v>1262</v>
      </c>
      <c r="F4923" s="8" t="s">
        <v>1536</v>
      </c>
      <c r="H4923" s="8" t="s">
        <v>1535</v>
      </c>
    </row>
    <row r="4924" spans="1:8">
      <c r="A4924" s="8">
        <v>21710</v>
      </c>
      <c r="C4924" s="8" t="s">
        <v>1519</v>
      </c>
      <c r="E4924" s="8" t="s">
        <v>1255</v>
      </c>
      <c r="F4924" s="8" t="s">
        <v>1534</v>
      </c>
      <c r="H4924" s="8" t="s">
        <v>1533</v>
      </c>
    </row>
    <row r="4925" spans="1:8">
      <c r="A4925" s="8">
        <v>22545</v>
      </c>
      <c r="C4925" s="8" t="s">
        <v>1519</v>
      </c>
      <c r="E4925" s="8" t="s">
        <v>1248</v>
      </c>
      <c r="F4925" s="8" t="s">
        <v>1532</v>
      </c>
      <c r="H4925" s="8" t="s">
        <v>1531</v>
      </c>
    </row>
    <row r="4926" spans="1:8">
      <c r="A4926" s="8">
        <v>20526</v>
      </c>
      <c r="C4926" s="8" t="s">
        <v>1519</v>
      </c>
      <c r="E4926" s="8" t="s">
        <v>1245</v>
      </c>
      <c r="F4926" s="8" t="s">
        <v>1530</v>
      </c>
      <c r="H4926" s="8" t="s">
        <v>1529</v>
      </c>
    </row>
    <row r="4927" spans="1:8">
      <c r="A4927" s="8">
        <v>11573</v>
      </c>
      <c r="C4927" s="8" t="s">
        <v>1491</v>
      </c>
      <c r="D4927" s="8" t="s">
        <v>1524</v>
      </c>
      <c r="E4927" s="8" t="s">
        <v>1252</v>
      </c>
      <c r="F4927" s="8" t="s">
        <v>1528</v>
      </c>
      <c r="H4927" s="8" t="s">
        <v>1527</v>
      </c>
    </row>
    <row r="4928" spans="1:8">
      <c r="A4928" s="8">
        <v>18817</v>
      </c>
      <c r="C4928" s="8" t="s">
        <v>1519</v>
      </c>
      <c r="E4928" s="8" t="s">
        <v>1241</v>
      </c>
      <c r="F4928" s="8" t="s">
        <v>1526</v>
      </c>
      <c r="H4928" s="8" t="s">
        <v>1525</v>
      </c>
    </row>
    <row r="4929" spans="1:8">
      <c r="A4929" s="8">
        <v>20097</v>
      </c>
      <c r="C4929" s="8" t="s">
        <v>1519</v>
      </c>
      <c r="D4929" s="8" t="s">
        <v>1524</v>
      </c>
      <c r="E4929" s="8" t="s">
        <v>1226</v>
      </c>
      <c r="F4929" s="8" t="s">
        <v>1523</v>
      </c>
      <c r="H4929" s="8" t="s">
        <v>1522</v>
      </c>
    </row>
    <row r="4930" spans="1:8">
      <c r="A4930" s="8">
        <v>20019</v>
      </c>
      <c r="C4930" s="8" t="s">
        <v>1519</v>
      </c>
      <c r="E4930" s="8" t="s">
        <v>1335</v>
      </c>
      <c r="F4930" s="8" t="s">
        <v>1521</v>
      </c>
      <c r="H4930" s="8" t="s">
        <v>1520</v>
      </c>
    </row>
    <row r="4931" spans="1:8">
      <c r="A4931" s="8">
        <v>13941</v>
      </c>
      <c r="C4931" s="8" t="s">
        <v>1519</v>
      </c>
      <c r="E4931" s="8" t="s">
        <v>1328</v>
      </c>
      <c r="F4931" s="8" t="s">
        <v>1518</v>
      </c>
      <c r="H4931" s="8" t="s">
        <v>1517</v>
      </c>
    </row>
    <row r="4932" spans="1:8">
      <c r="A4932" s="8">
        <v>25875</v>
      </c>
      <c r="C4932" s="8" t="s">
        <v>1424</v>
      </c>
      <c r="D4932" s="8" t="s">
        <v>1310</v>
      </c>
      <c r="E4932" s="8" t="s">
        <v>1325</v>
      </c>
      <c r="F4932" s="8" t="s">
        <v>1516</v>
      </c>
      <c r="H4932" s="8" t="s">
        <v>1515</v>
      </c>
    </row>
    <row r="4933" spans="1:8">
      <c r="A4933" s="8">
        <v>23022</v>
      </c>
      <c r="C4933" s="8" t="s">
        <v>1424</v>
      </c>
      <c r="E4933" s="8" t="s">
        <v>1514</v>
      </c>
      <c r="F4933" s="8" t="s">
        <v>1513</v>
      </c>
      <c r="H4933" s="8" t="s">
        <v>1512</v>
      </c>
    </row>
    <row r="4934" spans="1:8">
      <c r="A4934" s="8">
        <v>22512</v>
      </c>
      <c r="C4934" s="8" t="s">
        <v>1491</v>
      </c>
      <c r="D4934" s="8" t="s">
        <v>1242</v>
      </c>
      <c r="E4934" s="8" t="s">
        <v>1238</v>
      </c>
      <c r="F4934" s="8" t="s">
        <v>1261</v>
      </c>
      <c r="H4934" s="8" t="s">
        <v>1511</v>
      </c>
    </row>
    <row r="4935" spans="1:8">
      <c r="A4935" s="8">
        <v>27569</v>
      </c>
      <c r="C4935" s="8" t="s">
        <v>1424</v>
      </c>
      <c r="D4935" s="8" t="s">
        <v>1288</v>
      </c>
      <c r="E4935" s="8" t="s">
        <v>1319</v>
      </c>
      <c r="F4935" s="8" t="s">
        <v>1510</v>
      </c>
      <c r="H4935" s="8" t="s">
        <v>1509</v>
      </c>
    </row>
    <row r="4936" spans="1:8">
      <c r="A4936" s="8">
        <v>22408</v>
      </c>
      <c r="C4936" s="8" t="s">
        <v>1232</v>
      </c>
      <c r="E4936" s="8" t="s">
        <v>1508</v>
      </c>
      <c r="F4936" s="8" t="s">
        <v>1507</v>
      </c>
      <c r="H4936" s="8" t="s">
        <v>1506</v>
      </c>
    </row>
    <row r="4937" spans="1:8">
      <c r="A4937" s="8">
        <v>19448</v>
      </c>
      <c r="C4937" s="8" t="s">
        <v>1491</v>
      </c>
      <c r="D4937" s="8" t="s">
        <v>1266</v>
      </c>
      <c r="E4937" s="8" t="s">
        <v>1416</v>
      </c>
      <c r="F4937" s="8" t="s">
        <v>1505</v>
      </c>
      <c r="H4937" s="8" t="s">
        <v>1504</v>
      </c>
    </row>
    <row r="4938" spans="1:8">
      <c r="A4938" s="8">
        <v>22584</v>
      </c>
      <c r="C4938" s="8" t="s">
        <v>1491</v>
      </c>
      <c r="E4938" s="8" t="s">
        <v>1217</v>
      </c>
      <c r="F4938" s="8" t="s">
        <v>1503</v>
      </c>
      <c r="H4938" s="8" t="s">
        <v>1502</v>
      </c>
    </row>
    <row r="4939" spans="1:8">
      <c r="A4939" s="8">
        <v>25444</v>
      </c>
      <c r="C4939" s="8" t="s">
        <v>1491</v>
      </c>
      <c r="D4939" s="8" t="s">
        <v>1242</v>
      </c>
      <c r="E4939" s="8" t="s">
        <v>1404</v>
      </c>
      <c r="F4939" s="8" t="s">
        <v>1294</v>
      </c>
      <c r="H4939" s="8" t="s">
        <v>1501</v>
      </c>
    </row>
    <row r="4940" spans="1:8">
      <c r="A4940" s="8">
        <v>23080</v>
      </c>
      <c r="C4940" s="8" t="s">
        <v>1424</v>
      </c>
      <c r="E4940" s="8" t="s">
        <v>1316</v>
      </c>
      <c r="F4940" s="8" t="s">
        <v>1500</v>
      </c>
      <c r="H4940" s="8" t="s">
        <v>1499</v>
      </c>
    </row>
    <row r="4941" spans="1:8">
      <c r="A4941" s="8">
        <v>21451</v>
      </c>
      <c r="C4941" s="8" t="s">
        <v>1424</v>
      </c>
      <c r="E4941" s="8" t="s">
        <v>1313</v>
      </c>
      <c r="F4941" s="8" t="s">
        <v>1498</v>
      </c>
      <c r="H4941" s="8" t="s">
        <v>1497</v>
      </c>
    </row>
    <row r="4942" spans="1:8">
      <c r="A4942" s="8">
        <v>25972</v>
      </c>
      <c r="C4942" s="8" t="s">
        <v>1424</v>
      </c>
      <c r="E4942" s="8" t="s">
        <v>1309</v>
      </c>
      <c r="F4942" s="8" t="s">
        <v>1496</v>
      </c>
      <c r="H4942" s="8" t="s">
        <v>1495</v>
      </c>
    </row>
    <row r="4943" spans="1:8">
      <c r="A4943" s="8">
        <v>20606</v>
      </c>
      <c r="C4943" s="8" t="s">
        <v>1424</v>
      </c>
      <c r="E4943" s="8" t="s">
        <v>1306</v>
      </c>
      <c r="F4943" s="8" t="s">
        <v>1445</v>
      </c>
      <c r="H4943" s="8" t="s">
        <v>1494</v>
      </c>
    </row>
    <row r="4944" spans="1:8">
      <c r="A4944" s="8">
        <v>14188</v>
      </c>
      <c r="C4944" s="8" t="s">
        <v>1491</v>
      </c>
      <c r="D4944" s="8" t="s">
        <v>1152</v>
      </c>
      <c r="E4944" s="8" t="s">
        <v>1385</v>
      </c>
      <c r="F4944" s="8" t="s">
        <v>1493</v>
      </c>
      <c r="H4944" s="8" t="s">
        <v>1492</v>
      </c>
    </row>
    <row r="4945" spans="1:8">
      <c r="A4945" s="8">
        <v>21101</v>
      </c>
      <c r="C4945" s="8" t="s">
        <v>1491</v>
      </c>
      <c r="D4945" s="8" t="s">
        <v>1223</v>
      </c>
      <c r="E4945" s="8" t="s">
        <v>1490</v>
      </c>
      <c r="F4945" s="8" t="s">
        <v>1331</v>
      </c>
      <c r="H4945" s="8" t="s">
        <v>1489</v>
      </c>
    </row>
    <row r="4946" spans="1:8">
      <c r="A4946" s="8">
        <v>26873</v>
      </c>
      <c r="C4946" s="8" t="s">
        <v>1386</v>
      </c>
      <c r="E4946" s="8" t="s">
        <v>1375</v>
      </c>
      <c r="F4946" s="8" t="s">
        <v>1488</v>
      </c>
      <c r="H4946" s="8" t="s">
        <v>1487</v>
      </c>
    </row>
    <row r="4947" spans="1:8">
      <c r="A4947" s="8">
        <v>28567</v>
      </c>
      <c r="C4947" s="8" t="s">
        <v>1386</v>
      </c>
      <c r="E4947" s="8" t="s">
        <v>1486</v>
      </c>
      <c r="F4947" s="8" t="s">
        <v>1485</v>
      </c>
      <c r="H4947" s="8" t="s">
        <v>1484</v>
      </c>
    </row>
    <row r="4948" spans="1:8">
      <c r="A4948" s="8">
        <v>18209</v>
      </c>
      <c r="C4948" s="8" t="s">
        <v>1386</v>
      </c>
      <c r="E4948" s="8" t="s">
        <v>1483</v>
      </c>
      <c r="F4948" s="8" t="s">
        <v>1464</v>
      </c>
      <c r="H4948" s="8" t="s">
        <v>1482</v>
      </c>
    </row>
    <row r="4949" spans="1:8">
      <c r="A4949" s="8">
        <v>22290</v>
      </c>
      <c r="C4949" s="8" t="s">
        <v>1424</v>
      </c>
      <c r="D4949" s="8" t="s">
        <v>1223</v>
      </c>
      <c r="E4949" s="8" t="s">
        <v>1222</v>
      </c>
      <c r="F4949" s="8" t="s">
        <v>1481</v>
      </c>
      <c r="H4949" s="8" t="s">
        <v>1480</v>
      </c>
    </row>
    <row r="4950" spans="1:8">
      <c r="A4950" s="8">
        <v>29059</v>
      </c>
      <c r="C4950" s="8" t="s">
        <v>1424</v>
      </c>
      <c r="D4950" s="8" t="s">
        <v>1292</v>
      </c>
      <c r="E4950" s="8" t="s">
        <v>1213</v>
      </c>
      <c r="F4950" s="8" t="s">
        <v>1479</v>
      </c>
      <c r="H4950" s="8" t="s">
        <v>1478</v>
      </c>
    </row>
    <row r="4951" spans="1:8">
      <c r="A4951" s="8">
        <v>21658</v>
      </c>
      <c r="C4951" s="8" t="s">
        <v>1424</v>
      </c>
      <c r="D4951" s="8" t="s">
        <v>1231</v>
      </c>
      <c r="E4951" s="8" t="s">
        <v>1382</v>
      </c>
      <c r="F4951" s="8" t="s">
        <v>1477</v>
      </c>
      <c r="H4951" s="8" t="s">
        <v>1476</v>
      </c>
    </row>
    <row r="4952" spans="1:8">
      <c r="A4952" s="8">
        <v>18010</v>
      </c>
      <c r="C4952" s="8" t="s">
        <v>1232</v>
      </c>
      <c r="D4952" s="8" t="s">
        <v>1392</v>
      </c>
      <c r="E4952" s="8" t="s">
        <v>1475</v>
      </c>
      <c r="F4952" s="8" t="s">
        <v>1396</v>
      </c>
      <c r="H4952" s="8" t="s">
        <v>1474</v>
      </c>
    </row>
    <row r="4953" spans="1:8">
      <c r="A4953" s="8">
        <v>21371</v>
      </c>
      <c r="C4953" s="8" t="s">
        <v>1386</v>
      </c>
      <c r="E4953" s="8" t="s">
        <v>1355</v>
      </c>
      <c r="F4953" s="8" t="s">
        <v>1473</v>
      </c>
      <c r="H4953" s="8" t="s">
        <v>1472</v>
      </c>
    </row>
    <row r="4954" spans="1:8">
      <c r="A4954" s="8">
        <v>12886</v>
      </c>
      <c r="C4954" s="8" t="s">
        <v>1424</v>
      </c>
      <c r="E4954" s="8" t="s">
        <v>1291</v>
      </c>
      <c r="F4954" s="8" t="s">
        <v>1471</v>
      </c>
      <c r="H4954" s="8" t="s">
        <v>1470</v>
      </c>
    </row>
    <row r="4955" spans="1:8">
      <c r="A4955" s="8">
        <v>23559</v>
      </c>
      <c r="C4955" s="8" t="s">
        <v>1424</v>
      </c>
      <c r="D4955" s="8" t="s">
        <v>1310</v>
      </c>
      <c r="E4955" s="8" t="s">
        <v>1284</v>
      </c>
      <c r="F4955" s="8" t="s">
        <v>1469</v>
      </c>
      <c r="H4955" s="8" t="s">
        <v>1468</v>
      </c>
    </row>
    <row r="4956" spans="1:8">
      <c r="A4956" s="8">
        <v>22802</v>
      </c>
      <c r="C4956" s="8" t="s">
        <v>1386</v>
      </c>
      <c r="D4956" s="8" t="s">
        <v>1231</v>
      </c>
      <c r="E4956" s="8" t="s">
        <v>1467</v>
      </c>
      <c r="F4956" s="8" t="s">
        <v>1294</v>
      </c>
      <c r="H4956" s="8" t="s">
        <v>1466</v>
      </c>
    </row>
    <row r="4957" spans="1:8">
      <c r="A4957" s="8">
        <v>18131</v>
      </c>
      <c r="C4957" s="8" t="s">
        <v>1386</v>
      </c>
      <c r="D4957" s="8" t="s">
        <v>1465</v>
      </c>
      <c r="E4957" s="8" t="s">
        <v>1342</v>
      </c>
      <c r="F4957" s="8" t="s">
        <v>1464</v>
      </c>
      <c r="H4957" s="8" t="s">
        <v>1463</v>
      </c>
    </row>
    <row r="4958" spans="1:8">
      <c r="A4958" s="8">
        <v>20013</v>
      </c>
      <c r="C4958" s="8" t="s">
        <v>1424</v>
      </c>
      <c r="D4958" s="8" t="s">
        <v>1392</v>
      </c>
      <c r="E4958" s="8" t="s">
        <v>1372</v>
      </c>
      <c r="F4958" s="8" t="s">
        <v>1462</v>
      </c>
      <c r="H4958" s="8" t="s">
        <v>1461</v>
      </c>
    </row>
    <row r="4959" spans="1:8">
      <c r="A4959" s="8">
        <v>27198</v>
      </c>
      <c r="C4959" s="8" t="s">
        <v>1424</v>
      </c>
      <c r="E4959" s="8" t="s">
        <v>1275</v>
      </c>
      <c r="F4959" s="8" t="s">
        <v>1460</v>
      </c>
      <c r="H4959" s="8" t="s">
        <v>1459</v>
      </c>
    </row>
    <row r="4960" spans="1:8">
      <c r="A4960" s="8">
        <v>27339</v>
      </c>
      <c r="C4960" s="8" t="s">
        <v>1386</v>
      </c>
      <c r="E4960" s="8" t="s">
        <v>1332</v>
      </c>
      <c r="F4960" s="8" t="s">
        <v>1458</v>
      </c>
      <c r="H4960" s="8" t="s">
        <v>1457</v>
      </c>
    </row>
    <row r="4961" spans="1:8">
      <c r="A4961" s="8">
        <v>17946</v>
      </c>
      <c r="C4961" s="8" t="s">
        <v>1424</v>
      </c>
      <c r="E4961" s="8" t="s">
        <v>1367</v>
      </c>
      <c r="F4961" s="8" t="s">
        <v>1456</v>
      </c>
      <c r="H4961" s="8" t="s">
        <v>1455</v>
      </c>
    </row>
    <row r="4962" spans="1:8">
      <c r="A4962" s="8">
        <v>20741</v>
      </c>
      <c r="C4962" s="8" t="s">
        <v>1424</v>
      </c>
      <c r="E4962" s="8" t="s">
        <v>1258</v>
      </c>
      <c r="F4962" s="8" t="s">
        <v>1454</v>
      </c>
      <c r="H4962" s="8" t="s">
        <v>1453</v>
      </c>
    </row>
    <row r="4963" spans="1:8">
      <c r="A4963" s="8">
        <v>16238</v>
      </c>
      <c r="C4963" s="8" t="s">
        <v>1386</v>
      </c>
      <c r="E4963" s="8" t="s">
        <v>1452</v>
      </c>
      <c r="F4963" s="8" t="s">
        <v>1451</v>
      </c>
      <c r="H4963" s="8" t="s">
        <v>1450</v>
      </c>
    </row>
    <row r="4964" spans="1:8">
      <c r="A4964" s="8">
        <v>29212</v>
      </c>
      <c r="C4964" s="8" t="s">
        <v>1424</v>
      </c>
      <c r="E4964" s="8" t="s">
        <v>1255</v>
      </c>
      <c r="F4964" s="8" t="s">
        <v>1449</v>
      </c>
      <c r="H4964" s="8" t="s">
        <v>1448</v>
      </c>
    </row>
    <row r="4965" spans="1:8">
      <c r="A4965" s="8">
        <v>23336</v>
      </c>
      <c r="C4965" s="8" t="s">
        <v>1424</v>
      </c>
      <c r="D4965" s="8" t="s">
        <v>1259</v>
      </c>
      <c r="E4965" s="8" t="s">
        <v>1248</v>
      </c>
      <c r="F4965" s="8" t="s">
        <v>1447</v>
      </c>
      <c r="H4965" s="8" t="s">
        <v>1446</v>
      </c>
    </row>
    <row r="4966" spans="1:8">
      <c r="A4966" s="8">
        <v>21948</v>
      </c>
      <c r="C4966" s="8" t="s">
        <v>1386</v>
      </c>
      <c r="E4966" s="8" t="s">
        <v>1297</v>
      </c>
      <c r="F4966" s="8" t="s">
        <v>1445</v>
      </c>
      <c r="H4966" s="8" t="s">
        <v>1444</v>
      </c>
    </row>
    <row r="4967" spans="1:8">
      <c r="A4967" s="8">
        <v>11165</v>
      </c>
      <c r="C4967" s="8" t="s">
        <v>1424</v>
      </c>
      <c r="E4967" s="8" t="s">
        <v>1245</v>
      </c>
      <c r="F4967" s="8" t="s">
        <v>1443</v>
      </c>
      <c r="H4967" s="8" t="s">
        <v>1442</v>
      </c>
    </row>
    <row r="4968" spans="1:8">
      <c r="A4968" s="8">
        <v>22879</v>
      </c>
      <c r="C4968" s="8" t="s">
        <v>1424</v>
      </c>
      <c r="D4968" s="8" t="s">
        <v>1266</v>
      </c>
      <c r="E4968" s="8" t="s">
        <v>1241</v>
      </c>
      <c r="F4968" s="8" t="s">
        <v>1441</v>
      </c>
      <c r="H4968" s="8" t="s">
        <v>1440</v>
      </c>
    </row>
    <row r="4969" spans="1:8">
      <c r="A4969" s="8">
        <v>24333</v>
      </c>
      <c r="C4969" s="8" t="s">
        <v>1386</v>
      </c>
      <c r="D4969" s="8" t="s">
        <v>1310</v>
      </c>
      <c r="E4969" s="8" t="s">
        <v>1281</v>
      </c>
      <c r="F4969" s="8" t="s">
        <v>1439</v>
      </c>
      <c r="H4969" s="8" t="s">
        <v>1438</v>
      </c>
    </row>
    <row r="4970" spans="1:8">
      <c r="A4970" s="8">
        <v>23576</v>
      </c>
      <c r="C4970" s="8" t="s">
        <v>1386</v>
      </c>
      <c r="D4970" s="8" t="s">
        <v>1231</v>
      </c>
      <c r="E4970" s="8" t="s">
        <v>1278</v>
      </c>
      <c r="F4970" s="8" t="s">
        <v>1437</v>
      </c>
      <c r="H4970" s="8" t="s">
        <v>1436</v>
      </c>
    </row>
    <row r="4971" spans="1:8">
      <c r="A4971" s="8">
        <v>17113</v>
      </c>
      <c r="C4971" s="8" t="s">
        <v>1232</v>
      </c>
      <c r="E4971" s="8" t="s">
        <v>1435</v>
      </c>
      <c r="F4971" s="8" t="s">
        <v>1388</v>
      </c>
      <c r="H4971" s="8" t="s">
        <v>1434</v>
      </c>
    </row>
    <row r="4972" spans="1:8">
      <c r="A4972" s="8">
        <v>25793</v>
      </c>
      <c r="C4972" s="8" t="s">
        <v>1386</v>
      </c>
      <c r="D4972" s="8" t="s">
        <v>1266</v>
      </c>
      <c r="E4972" s="8" t="s">
        <v>1272</v>
      </c>
      <c r="F4972" s="8" t="s">
        <v>1433</v>
      </c>
      <c r="H4972" s="8" t="s">
        <v>1432</v>
      </c>
    </row>
    <row r="4973" spans="1:8">
      <c r="A4973" s="8">
        <v>23623</v>
      </c>
      <c r="C4973" s="8" t="s">
        <v>1424</v>
      </c>
      <c r="E4973" s="8" t="s">
        <v>1226</v>
      </c>
      <c r="F4973" s="8" t="s">
        <v>1431</v>
      </c>
      <c r="H4973" s="8" t="s">
        <v>1430</v>
      </c>
    </row>
    <row r="4974" spans="1:8">
      <c r="A4974" s="8">
        <v>26695</v>
      </c>
      <c r="C4974" s="8" t="s">
        <v>1424</v>
      </c>
      <c r="D4974" s="8" t="s">
        <v>1310</v>
      </c>
      <c r="E4974" s="8" t="s">
        <v>1335</v>
      </c>
      <c r="F4974" s="8" t="s">
        <v>1429</v>
      </c>
      <c r="H4974" s="8" t="s">
        <v>1428</v>
      </c>
    </row>
    <row r="4975" spans="1:8">
      <c r="A4975" s="8">
        <v>28990</v>
      </c>
      <c r="C4975" s="8" t="s">
        <v>1386</v>
      </c>
      <c r="D4975" s="8" t="s">
        <v>1288</v>
      </c>
      <c r="E4975" s="8" t="s">
        <v>1262</v>
      </c>
      <c r="F4975" s="8" t="s">
        <v>1427</v>
      </c>
      <c r="H4975" s="8" t="s">
        <v>1426</v>
      </c>
    </row>
    <row r="4976" spans="1:8">
      <c r="A4976" s="8">
        <v>18693</v>
      </c>
      <c r="C4976" s="8" t="s">
        <v>1386</v>
      </c>
      <c r="D4976" s="8" t="s">
        <v>1259</v>
      </c>
      <c r="E4976" s="8" t="s">
        <v>1252</v>
      </c>
      <c r="F4976" s="8" t="s">
        <v>1234</v>
      </c>
      <c r="H4976" s="8" t="s">
        <v>1425</v>
      </c>
    </row>
    <row r="4977" spans="1:8">
      <c r="A4977" s="8">
        <v>12192</v>
      </c>
      <c r="C4977" s="8" t="s">
        <v>1424</v>
      </c>
      <c r="D4977" s="8" t="s">
        <v>1423</v>
      </c>
      <c r="E4977" s="8" t="s">
        <v>1328</v>
      </c>
      <c r="F4977" s="8" t="s">
        <v>1422</v>
      </c>
      <c r="H4977" s="8" t="s">
        <v>1421</v>
      </c>
    </row>
    <row r="4978" spans="1:8">
      <c r="A4978" s="8">
        <v>26629</v>
      </c>
      <c r="C4978" s="8" t="s">
        <v>1329</v>
      </c>
      <c r="E4978" s="8" t="s">
        <v>1325</v>
      </c>
      <c r="F4978" s="8" t="s">
        <v>1420</v>
      </c>
      <c r="H4978" s="8" t="s">
        <v>1419</v>
      </c>
    </row>
    <row r="4979" spans="1:8">
      <c r="A4979" s="8">
        <v>14518</v>
      </c>
      <c r="C4979" s="8" t="s">
        <v>1386</v>
      </c>
      <c r="D4979" s="8" t="s">
        <v>1259</v>
      </c>
      <c r="E4979" s="8" t="s">
        <v>1238</v>
      </c>
      <c r="F4979" s="8" t="s">
        <v>1418</v>
      </c>
      <c r="H4979" s="8" t="s">
        <v>1417</v>
      </c>
    </row>
    <row r="4980" spans="1:8">
      <c r="A4980" s="8">
        <v>12931</v>
      </c>
      <c r="C4980" s="8" t="s">
        <v>1386</v>
      </c>
      <c r="D4980" s="8" t="s">
        <v>1259</v>
      </c>
      <c r="E4980" s="8" t="s">
        <v>1416</v>
      </c>
      <c r="F4980" s="8" t="s">
        <v>1415</v>
      </c>
      <c r="H4980" s="8" t="s">
        <v>1414</v>
      </c>
    </row>
    <row r="4981" spans="1:8">
      <c r="A4981" s="8">
        <v>18819</v>
      </c>
      <c r="C4981" s="8" t="s">
        <v>1329</v>
      </c>
      <c r="E4981" s="8" t="s">
        <v>1322</v>
      </c>
      <c r="F4981" s="8" t="s">
        <v>1413</v>
      </c>
      <c r="H4981" s="8" t="s">
        <v>1412</v>
      </c>
    </row>
    <row r="4982" spans="1:8">
      <c r="A4982" s="8">
        <v>15854</v>
      </c>
      <c r="C4982" s="8" t="s">
        <v>1329</v>
      </c>
      <c r="E4982" s="8" t="s">
        <v>1319</v>
      </c>
      <c r="F4982" s="8" t="s">
        <v>1411</v>
      </c>
      <c r="H4982" s="8" t="s">
        <v>1410</v>
      </c>
    </row>
    <row r="4983" spans="1:8">
      <c r="A4983" s="8">
        <v>15651</v>
      </c>
      <c r="C4983" s="8" t="s">
        <v>1386</v>
      </c>
      <c r="D4983" s="8" t="s">
        <v>1343</v>
      </c>
      <c r="E4983" s="8" t="s">
        <v>1217</v>
      </c>
      <c r="F4983" s="8" t="s">
        <v>1409</v>
      </c>
      <c r="H4983" s="8" t="s">
        <v>1408</v>
      </c>
    </row>
    <row r="4984" spans="1:8">
      <c r="A4984" s="8">
        <v>21062</v>
      </c>
      <c r="C4984" s="8" t="s">
        <v>1329</v>
      </c>
      <c r="E4984" s="8" t="s">
        <v>1316</v>
      </c>
      <c r="F4984" s="8" t="s">
        <v>1301</v>
      </c>
      <c r="H4984" s="8" t="s">
        <v>1407</v>
      </c>
    </row>
    <row r="4985" spans="1:8">
      <c r="A4985" s="8">
        <v>14598</v>
      </c>
      <c r="C4985" s="8" t="s">
        <v>1329</v>
      </c>
      <c r="E4985" s="8" t="s">
        <v>1313</v>
      </c>
      <c r="F4985" s="8" t="s">
        <v>1406</v>
      </c>
      <c r="H4985" s="8" t="s">
        <v>1405</v>
      </c>
    </row>
    <row r="4986" spans="1:8">
      <c r="A4986" s="8">
        <v>12009</v>
      </c>
      <c r="C4986" s="8" t="s">
        <v>1386</v>
      </c>
      <c r="E4986" s="8" t="s">
        <v>1404</v>
      </c>
      <c r="F4986" s="8" t="s">
        <v>1403</v>
      </c>
      <c r="H4986" s="8" t="s">
        <v>1402</v>
      </c>
    </row>
    <row r="4987" spans="1:8">
      <c r="A4987" s="8">
        <v>17000</v>
      </c>
      <c r="C4987" s="8" t="s">
        <v>1329</v>
      </c>
      <c r="D4987" s="8" t="s">
        <v>1259</v>
      </c>
      <c r="E4987" s="8" t="s">
        <v>1309</v>
      </c>
      <c r="F4987" s="8" t="s">
        <v>1401</v>
      </c>
      <c r="H4987" s="8" t="s">
        <v>1400</v>
      </c>
    </row>
    <row r="4988" spans="1:8">
      <c r="A4988" s="8">
        <v>17620</v>
      </c>
      <c r="C4988" s="8" t="s">
        <v>1329</v>
      </c>
      <c r="E4988" s="8" t="s">
        <v>1306</v>
      </c>
      <c r="F4988" s="8" t="s">
        <v>1399</v>
      </c>
      <c r="H4988" s="8" t="s">
        <v>1398</v>
      </c>
    </row>
    <row r="4989" spans="1:8">
      <c r="A4989" s="8">
        <v>11894</v>
      </c>
      <c r="C4989" s="8" t="s">
        <v>1386</v>
      </c>
      <c r="E4989" s="8" t="s">
        <v>1397</v>
      </c>
      <c r="F4989" s="8" t="s">
        <v>1396</v>
      </c>
      <c r="H4989" s="8" t="s">
        <v>1395</v>
      </c>
    </row>
    <row r="4990" spans="1:8">
      <c r="A4990" s="8">
        <v>13387</v>
      </c>
      <c r="C4990" s="8" t="s">
        <v>1329</v>
      </c>
      <c r="D4990" s="8" t="s">
        <v>1218</v>
      </c>
      <c r="E4990" s="8" t="s">
        <v>1222</v>
      </c>
      <c r="F4990" s="8" t="s">
        <v>1394</v>
      </c>
      <c r="H4990" s="8" t="s">
        <v>1393</v>
      </c>
    </row>
    <row r="4991" spans="1:8">
      <c r="A4991" s="8">
        <v>12315</v>
      </c>
      <c r="C4991" s="8" t="s">
        <v>1386</v>
      </c>
      <c r="D4991" s="8" t="s">
        <v>1392</v>
      </c>
      <c r="E4991" s="8" t="s">
        <v>1391</v>
      </c>
      <c r="F4991" s="8" t="s">
        <v>1257</v>
      </c>
      <c r="H4991" s="8" t="s">
        <v>1390</v>
      </c>
    </row>
    <row r="4992" spans="1:8">
      <c r="A4992" s="8">
        <v>12546</v>
      </c>
      <c r="C4992" s="8" t="s">
        <v>1232</v>
      </c>
      <c r="E4992" s="8" t="s">
        <v>1389</v>
      </c>
      <c r="F4992" s="8" t="s">
        <v>1388</v>
      </c>
      <c r="H4992" s="8" t="s">
        <v>1387</v>
      </c>
    </row>
    <row r="4993" spans="1:8">
      <c r="A4993" s="8">
        <v>25431</v>
      </c>
      <c r="C4993" s="8" t="s">
        <v>1386</v>
      </c>
      <c r="D4993" s="8" t="s">
        <v>1310</v>
      </c>
      <c r="E4993" s="8" t="s">
        <v>1385</v>
      </c>
      <c r="F4993" s="8" t="s">
        <v>1384</v>
      </c>
      <c r="H4993" s="8" t="s">
        <v>1383</v>
      </c>
    </row>
    <row r="4994" spans="1:8">
      <c r="A4994" s="8">
        <v>15304</v>
      </c>
      <c r="C4994" s="8" t="s">
        <v>1329</v>
      </c>
      <c r="D4994" s="8" t="s">
        <v>1242</v>
      </c>
      <c r="E4994" s="8" t="s">
        <v>1382</v>
      </c>
      <c r="F4994" s="8" t="s">
        <v>1381</v>
      </c>
      <c r="H4994" s="8" t="s">
        <v>1380</v>
      </c>
    </row>
    <row r="4995" spans="1:8">
      <c r="A4995" s="8">
        <v>11777</v>
      </c>
      <c r="C4995" s="8" t="s">
        <v>1329</v>
      </c>
      <c r="E4995" s="8" t="s">
        <v>1291</v>
      </c>
      <c r="F4995" s="8" t="s">
        <v>1379</v>
      </c>
      <c r="H4995" s="8" t="s">
        <v>1378</v>
      </c>
    </row>
    <row r="4996" spans="1:8">
      <c r="A4996" s="8">
        <v>22749</v>
      </c>
      <c r="C4996" s="8" t="s">
        <v>1329</v>
      </c>
      <c r="E4996" s="8" t="s">
        <v>1284</v>
      </c>
      <c r="F4996" s="8" t="s">
        <v>1377</v>
      </c>
      <c r="H4996" s="8" t="s">
        <v>1376</v>
      </c>
    </row>
    <row r="4997" spans="1:8">
      <c r="A4997" s="8">
        <v>18989</v>
      </c>
      <c r="C4997" s="8" t="s">
        <v>1219</v>
      </c>
      <c r="E4997" s="8" t="s">
        <v>1375</v>
      </c>
      <c r="F4997" s="8" t="s">
        <v>1374</v>
      </c>
      <c r="H4997" s="8" t="s">
        <v>1373</v>
      </c>
    </row>
    <row r="4998" spans="1:8">
      <c r="A4998" s="8">
        <v>26678</v>
      </c>
      <c r="C4998" s="8" t="s">
        <v>1329</v>
      </c>
      <c r="E4998" s="8" t="s">
        <v>1372</v>
      </c>
      <c r="F4998" s="8" t="s">
        <v>1371</v>
      </c>
      <c r="H4998" s="8" t="s">
        <v>1370</v>
      </c>
    </row>
    <row r="4999" spans="1:8">
      <c r="A4999" s="8">
        <v>17243</v>
      </c>
      <c r="C4999" s="8" t="s">
        <v>1329</v>
      </c>
      <c r="E4999" s="8" t="s">
        <v>1275</v>
      </c>
      <c r="F4999" s="8" t="s">
        <v>1369</v>
      </c>
      <c r="H4999" s="8" t="s">
        <v>1368</v>
      </c>
    </row>
    <row r="5000" spans="1:8">
      <c r="A5000" s="8">
        <v>15201</v>
      </c>
      <c r="C5000" s="8" t="s">
        <v>1329</v>
      </c>
      <c r="E5000" s="8" t="s">
        <v>1367</v>
      </c>
      <c r="F5000" s="8" t="s">
        <v>1366</v>
      </c>
      <c r="H5000" s="8" t="s">
        <v>1365</v>
      </c>
    </row>
    <row r="5001" spans="1:8">
      <c r="A5001" s="8">
        <v>14340</v>
      </c>
      <c r="C5001" s="8" t="s">
        <v>1329</v>
      </c>
      <c r="D5001" s="8" t="s">
        <v>1310</v>
      </c>
      <c r="E5001" s="8" t="s">
        <v>1269</v>
      </c>
      <c r="F5001" s="8" t="s">
        <v>1364</v>
      </c>
      <c r="H5001" s="8" t="s">
        <v>1363</v>
      </c>
    </row>
    <row r="5002" spans="1:8">
      <c r="A5002" s="8">
        <v>21906</v>
      </c>
      <c r="C5002" s="8" t="s">
        <v>1329</v>
      </c>
      <c r="D5002" s="8" t="s">
        <v>1218</v>
      </c>
      <c r="E5002" s="8" t="s">
        <v>1265</v>
      </c>
      <c r="F5002" s="8" t="s">
        <v>1362</v>
      </c>
      <c r="H5002" s="8" t="s">
        <v>1361</v>
      </c>
    </row>
    <row r="5003" spans="1:8">
      <c r="A5003" s="8">
        <v>11581</v>
      </c>
      <c r="C5003" s="8" t="s">
        <v>1219</v>
      </c>
      <c r="E5003" s="8" t="s">
        <v>1360</v>
      </c>
      <c r="F5003" s="8" t="s">
        <v>1359</v>
      </c>
      <c r="H5003" s="8" t="s">
        <v>1358</v>
      </c>
    </row>
    <row r="5004" spans="1:8">
      <c r="A5004" s="8">
        <v>27567</v>
      </c>
      <c r="C5004" s="8" t="s">
        <v>1329</v>
      </c>
      <c r="D5004" s="8" t="s">
        <v>1242</v>
      </c>
      <c r="E5004" s="8" t="s">
        <v>1258</v>
      </c>
      <c r="F5004" s="8" t="s">
        <v>1357</v>
      </c>
      <c r="H5004" s="8" t="s">
        <v>1356</v>
      </c>
    </row>
    <row r="5005" spans="1:8">
      <c r="A5005" s="8">
        <v>11249</v>
      </c>
      <c r="C5005" s="8" t="s">
        <v>1219</v>
      </c>
      <c r="D5005" s="8" t="s">
        <v>1231</v>
      </c>
      <c r="E5005" s="8" t="s">
        <v>1355</v>
      </c>
      <c r="F5005" s="8" t="s">
        <v>1354</v>
      </c>
      <c r="H5005" s="8" t="s">
        <v>1353</v>
      </c>
    </row>
    <row r="5006" spans="1:8">
      <c r="A5006" s="8">
        <v>11660</v>
      </c>
      <c r="C5006" s="8" t="s">
        <v>1329</v>
      </c>
      <c r="E5006" s="8" t="s">
        <v>1255</v>
      </c>
      <c r="F5006" s="8" t="s">
        <v>1352</v>
      </c>
      <c r="H5006" s="8" t="s">
        <v>1351</v>
      </c>
    </row>
    <row r="5007" spans="1:8">
      <c r="A5007" s="8">
        <v>16073</v>
      </c>
      <c r="C5007" s="8" t="s">
        <v>1329</v>
      </c>
      <c r="D5007" s="8" t="s">
        <v>1266</v>
      </c>
      <c r="E5007" s="8" t="s">
        <v>1248</v>
      </c>
      <c r="F5007" s="8" t="s">
        <v>1350</v>
      </c>
      <c r="H5007" s="8" t="s">
        <v>1349</v>
      </c>
    </row>
    <row r="5008" spans="1:8">
      <c r="A5008" s="8">
        <v>22448</v>
      </c>
      <c r="C5008" s="8" t="s">
        <v>1219</v>
      </c>
      <c r="E5008" s="8" t="s">
        <v>1348</v>
      </c>
      <c r="F5008" s="8" t="s">
        <v>1347</v>
      </c>
      <c r="H5008" s="8" t="s">
        <v>1346</v>
      </c>
    </row>
    <row r="5009" spans="1:8">
      <c r="A5009" s="8">
        <v>27641</v>
      </c>
      <c r="C5009" s="8" t="s">
        <v>1329</v>
      </c>
      <c r="E5009" s="8" t="s">
        <v>1245</v>
      </c>
      <c r="F5009" s="8" t="s">
        <v>1345</v>
      </c>
      <c r="H5009" s="8" t="s">
        <v>1344</v>
      </c>
    </row>
    <row r="5010" spans="1:8">
      <c r="A5010" s="8">
        <v>25594</v>
      </c>
      <c r="C5010" s="8" t="s">
        <v>1219</v>
      </c>
      <c r="D5010" s="8" t="s">
        <v>1343</v>
      </c>
      <c r="E5010" s="8" t="s">
        <v>1342</v>
      </c>
      <c r="F5010" s="8" t="s">
        <v>1341</v>
      </c>
      <c r="H5010" s="8" t="s">
        <v>1340</v>
      </c>
    </row>
    <row r="5011" spans="1:8">
      <c r="A5011" s="8">
        <v>19165</v>
      </c>
      <c r="C5011" s="8" t="s">
        <v>1329</v>
      </c>
      <c r="E5011" s="8" t="s">
        <v>1241</v>
      </c>
      <c r="F5011" s="8" t="s">
        <v>1339</v>
      </c>
      <c r="H5011" s="8" t="s">
        <v>1338</v>
      </c>
    </row>
    <row r="5012" spans="1:8">
      <c r="A5012" s="8">
        <v>17477</v>
      </c>
      <c r="C5012" s="8" t="s">
        <v>1329</v>
      </c>
      <c r="E5012" s="8" t="s">
        <v>1226</v>
      </c>
      <c r="F5012" s="8" t="s">
        <v>1337</v>
      </c>
      <c r="H5012" s="8" t="s">
        <v>1336</v>
      </c>
    </row>
    <row r="5013" spans="1:8">
      <c r="A5013" s="8">
        <v>18227</v>
      </c>
      <c r="C5013" s="8" t="s">
        <v>1329</v>
      </c>
      <c r="D5013" s="8" t="s">
        <v>1288</v>
      </c>
      <c r="E5013" s="8" t="s">
        <v>1335</v>
      </c>
      <c r="F5013" s="8" t="s">
        <v>1334</v>
      </c>
      <c r="H5013" s="8" t="s">
        <v>1333</v>
      </c>
    </row>
    <row r="5014" spans="1:8">
      <c r="A5014" s="8">
        <v>11547</v>
      </c>
      <c r="C5014" s="8" t="s">
        <v>1219</v>
      </c>
      <c r="D5014" s="8" t="s">
        <v>1288</v>
      </c>
      <c r="E5014" s="8" t="s">
        <v>1332</v>
      </c>
      <c r="F5014" s="8" t="s">
        <v>1331</v>
      </c>
      <c r="H5014" s="8" t="s">
        <v>1330</v>
      </c>
    </row>
    <row r="5015" spans="1:8">
      <c r="A5015" s="8">
        <v>27447</v>
      </c>
      <c r="C5015" s="8" t="s">
        <v>1329</v>
      </c>
      <c r="D5015" s="8" t="s">
        <v>1310</v>
      </c>
      <c r="E5015" s="8" t="s">
        <v>1328</v>
      </c>
      <c r="F5015" s="8" t="s">
        <v>1327</v>
      </c>
      <c r="H5015" s="8" t="s">
        <v>1326</v>
      </c>
    </row>
    <row r="5016" spans="1:8">
      <c r="A5016" s="8">
        <v>17569</v>
      </c>
      <c r="C5016" s="8" t="s">
        <v>1227</v>
      </c>
      <c r="D5016" s="8" t="s">
        <v>1218</v>
      </c>
      <c r="E5016" s="8" t="s">
        <v>1325</v>
      </c>
      <c r="F5016" s="8" t="s">
        <v>1324</v>
      </c>
      <c r="H5016" s="8" t="s">
        <v>1323</v>
      </c>
    </row>
    <row r="5017" spans="1:8">
      <c r="A5017" s="8">
        <v>18568</v>
      </c>
      <c r="C5017" s="8" t="s">
        <v>1227</v>
      </c>
      <c r="D5017" s="8" t="s">
        <v>1259</v>
      </c>
      <c r="E5017" s="8" t="s">
        <v>1322</v>
      </c>
      <c r="F5017" s="8" t="s">
        <v>1321</v>
      </c>
      <c r="H5017" s="8" t="s">
        <v>1320</v>
      </c>
    </row>
    <row r="5018" spans="1:8">
      <c r="A5018" s="8">
        <v>18787</v>
      </c>
      <c r="C5018" s="8" t="s">
        <v>1227</v>
      </c>
      <c r="D5018" s="8" t="s">
        <v>1218</v>
      </c>
      <c r="E5018" s="8" t="s">
        <v>1319</v>
      </c>
      <c r="F5018" s="8" t="s">
        <v>1318</v>
      </c>
      <c r="H5018" s="8" t="s">
        <v>1317</v>
      </c>
    </row>
    <row r="5019" spans="1:8">
      <c r="A5019" s="8">
        <v>27603</v>
      </c>
      <c r="C5019" s="8" t="s">
        <v>1227</v>
      </c>
      <c r="D5019" s="8" t="s">
        <v>1218</v>
      </c>
      <c r="E5019" s="8" t="s">
        <v>1316</v>
      </c>
      <c r="F5019" s="8" t="s">
        <v>1315</v>
      </c>
      <c r="H5019" s="8" t="s">
        <v>1314</v>
      </c>
    </row>
    <row r="5020" spans="1:8">
      <c r="A5020" s="8">
        <v>27715</v>
      </c>
      <c r="C5020" s="8" t="s">
        <v>1227</v>
      </c>
      <c r="D5020" s="8" t="s">
        <v>1288</v>
      </c>
      <c r="E5020" s="8" t="s">
        <v>1313</v>
      </c>
      <c r="F5020" s="8" t="s">
        <v>1312</v>
      </c>
      <c r="H5020" s="8" t="s">
        <v>1311</v>
      </c>
    </row>
    <row r="5021" spans="1:8">
      <c r="A5021" s="8">
        <v>23670</v>
      </c>
      <c r="C5021" s="8" t="s">
        <v>1227</v>
      </c>
      <c r="D5021" s="8" t="s">
        <v>1310</v>
      </c>
      <c r="E5021" s="8" t="s">
        <v>1309</v>
      </c>
      <c r="F5021" s="8" t="s">
        <v>1308</v>
      </c>
      <c r="H5021" s="8" t="s">
        <v>1307</v>
      </c>
    </row>
    <row r="5022" spans="1:8">
      <c r="A5022" s="8">
        <v>27418</v>
      </c>
      <c r="C5022" s="8" t="s">
        <v>1227</v>
      </c>
      <c r="E5022" s="8" t="s">
        <v>1306</v>
      </c>
      <c r="F5022" s="8" t="s">
        <v>1305</v>
      </c>
      <c r="H5022" s="8" t="s">
        <v>1304</v>
      </c>
    </row>
    <row r="5023" spans="1:8">
      <c r="A5023" s="8">
        <v>25776</v>
      </c>
      <c r="C5023" s="8" t="s">
        <v>1303</v>
      </c>
      <c r="E5023" s="8" t="s">
        <v>1302</v>
      </c>
      <c r="F5023" s="8" t="s">
        <v>1301</v>
      </c>
      <c r="H5023" s="8" t="s">
        <v>1300</v>
      </c>
    </row>
    <row r="5024" spans="1:8">
      <c r="A5024" s="8">
        <v>18511</v>
      </c>
      <c r="C5024" s="8" t="s">
        <v>1227</v>
      </c>
      <c r="E5024" s="8" t="s">
        <v>1222</v>
      </c>
      <c r="F5024" s="8" t="s">
        <v>1299</v>
      </c>
      <c r="H5024" s="8" t="s">
        <v>1298</v>
      </c>
    </row>
    <row r="5025" spans="1:8">
      <c r="A5025" s="8">
        <v>12259</v>
      </c>
      <c r="C5025" s="8" t="s">
        <v>1219</v>
      </c>
      <c r="D5025" s="8" t="s">
        <v>1223</v>
      </c>
      <c r="E5025" s="8" t="s">
        <v>1297</v>
      </c>
      <c r="F5025" s="8" t="s">
        <v>1296</v>
      </c>
      <c r="H5025" s="8" t="s">
        <v>1295</v>
      </c>
    </row>
    <row r="5026" spans="1:8">
      <c r="A5026" s="8">
        <v>28739</v>
      </c>
      <c r="C5026" s="8" t="s">
        <v>1227</v>
      </c>
      <c r="E5026" s="8" t="s">
        <v>1213</v>
      </c>
      <c r="F5026" s="8" t="s">
        <v>1294</v>
      </c>
      <c r="H5026" s="8" t="s">
        <v>1293</v>
      </c>
    </row>
    <row r="5027" spans="1:8">
      <c r="A5027" s="8">
        <v>28191</v>
      </c>
      <c r="C5027" s="8" t="s">
        <v>1227</v>
      </c>
      <c r="D5027" s="8" t="s">
        <v>1292</v>
      </c>
      <c r="E5027" s="8" t="s">
        <v>1291</v>
      </c>
      <c r="F5027" s="8" t="s">
        <v>1290</v>
      </c>
      <c r="H5027" s="8" t="s">
        <v>1289</v>
      </c>
    </row>
    <row r="5028" spans="1:8">
      <c r="A5028" s="8">
        <v>26026</v>
      </c>
      <c r="C5028" s="8" t="s">
        <v>1219</v>
      </c>
      <c r="D5028" s="8" t="s">
        <v>1288</v>
      </c>
      <c r="E5028" s="8" t="s">
        <v>1287</v>
      </c>
      <c r="F5028" s="8" t="s">
        <v>1286</v>
      </c>
      <c r="H5028" s="8" t="s">
        <v>1285</v>
      </c>
    </row>
    <row r="5029" spans="1:8">
      <c r="A5029" s="8">
        <v>18953</v>
      </c>
      <c r="C5029" s="8" t="s">
        <v>1227</v>
      </c>
      <c r="D5029" s="8" t="s">
        <v>1231</v>
      </c>
      <c r="E5029" s="8" t="s">
        <v>1284</v>
      </c>
      <c r="F5029" s="8" t="s">
        <v>1283</v>
      </c>
      <c r="H5029" s="8" t="s">
        <v>1282</v>
      </c>
    </row>
    <row r="5030" spans="1:8">
      <c r="A5030" s="8">
        <v>26914</v>
      </c>
      <c r="C5030" s="8" t="s">
        <v>1219</v>
      </c>
      <c r="D5030" s="8" t="s">
        <v>1266</v>
      </c>
      <c r="E5030" s="8" t="s">
        <v>1281</v>
      </c>
      <c r="F5030" s="8" t="s">
        <v>1280</v>
      </c>
      <c r="H5030" s="8" t="s">
        <v>1279</v>
      </c>
    </row>
    <row r="5031" spans="1:8">
      <c r="A5031" s="8">
        <v>14930</v>
      </c>
      <c r="C5031" s="8" t="s">
        <v>1219</v>
      </c>
      <c r="D5031" s="8" t="s">
        <v>1259</v>
      </c>
      <c r="E5031" s="8" t="s">
        <v>1278</v>
      </c>
      <c r="F5031" s="8" t="s">
        <v>1277</v>
      </c>
      <c r="H5031" s="8" t="s">
        <v>1276</v>
      </c>
    </row>
    <row r="5032" spans="1:8">
      <c r="A5032" s="8">
        <v>11314</v>
      </c>
      <c r="C5032" s="8" t="s">
        <v>1227</v>
      </c>
      <c r="E5032" s="8" t="s">
        <v>1275</v>
      </c>
      <c r="F5032" s="8" t="s">
        <v>1274</v>
      </c>
      <c r="H5032" s="8" t="s">
        <v>1273</v>
      </c>
    </row>
    <row r="5033" spans="1:8">
      <c r="A5033" s="8">
        <v>21367</v>
      </c>
      <c r="C5033" s="8" t="s">
        <v>1219</v>
      </c>
      <c r="E5033" s="8" t="s">
        <v>1272</v>
      </c>
      <c r="F5033" s="8" t="s">
        <v>1271</v>
      </c>
      <c r="H5033" s="8" t="s">
        <v>1270</v>
      </c>
    </row>
    <row r="5034" spans="1:8">
      <c r="A5034" s="8">
        <v>13866</v>
      </c>
      <c r="C5034" s="8" t="s">
        <v>1227</v>
      </c>
      <c r="E5034" s="8" t="s">
        <v>1269</v>
      </c>
      <c r="F5034" s="8" t="s">
        <v>1268</v>
      </c>
      <c r="H5034" s="8" t="s">
        <v>1267</v>
      </c>
    </row>
    <row r="5035" spans="1:8">
      <c r="A5035" s="8">
        <v>15912</v>
      </c>
      <c r="C5035" s="8" t="s">
        <v>1227</v>
      </c>
      <c r="D5035" s="8" t="s">
        <v>1266</v>
      </c>
      <c r="E5035" s="8" t="s">
        <v>1265</v>
      </c>
      <c r="F5035" s="8" t="s">
        <v>1264</v>
      </c>
      <c r="H5035" s="8" t="s">
        <v>1263</v>
      </c>
    </row>
    <row r="5036" spans="1:8">
      <c r="A5036" s="8">
        <v>16157</v>
      </c>
      <c r="C5036" s="8" t="s">
        <v>1219</v>
      </c>
      <c r="E5036" s="8" t="s">
        <v>1262</v>
      </c>
      <c r="F5036" s="8" t="s">
        <v>1261</v>
      </c>
      <c r="H5036" s="8" t="s">
        <v>1260</v>
      </c>
    </row>
    <row r="5037" spans="1:8">
      <c r="A5037" s="8">
        <v>23230</v>
      </c>
      <c r="C5037" s="8" t="s">
        <v>1227</v>
      </c>
      <c r="D5037" s="8" t="s">
        <v>1259</v>
      </c>
      <c r="E5037" s="8" t="s">
        <v>1258</v>
      </c>
      <c r="F5037" s="8" t="s">
        <v>1257</v>
      </c>
      <c r="H5037" s="8" t="s">
        <v>1256</v>
      </c>
    </row>
    <row r="5038" spans="1:8">
      <c r="A5038" s="8">
        <v>11516</v>
      </c>
      <c r="C5038" s="8" t="s">
        <v>1227</v>
      </c>
      <c r="E5038" s="8" t="s">
        <v>1255</v>
      </c>
      <c r="F5038" s="8" t="s">
        <v>1254</v>
      </c>
      <c r="H5038" s="8" t="s">
        <v>1253</v>
      </c>
    </row>
    <row r="5039" spans="1:8">
      <c r="A5039" s="8">
        <v>23943</v>
      </c>
      <c r="C5039" s="8" t="s">
        <v>1219</v>
      </c>
      <c r="D5039" s="8" t="s">
        <v>1218</v>
      </c>
      <c r="E5039" s="8" t="s">
        <v>1252</v>
      </c>
      <c r="F5039" s="8" t="s">
        <v>1251</v>
      </c>
      <c r="H5039" s="8" t="s">
        <v>1250</v>
      </c>
    </row>
    <row r="5040" spans="1:8">
      <c r="A5040" s="8">
        <v>26711</v>
      </c>
      <c r="C5040" s="8" t="s">
        <v>1227</v>
      </c>
      <c r="D5040" s="8" t="s">
        <v>1249</v>
      </c>
      <c r="E5040" s="8" t="s">
        <v>1248</v>
      </c>
      <c r="F5040" s="8" t="s">
        <v>1247</v>
      </c>
      <c r="H5040" s="8" t="s">
        <v>1246</v>
      </c>
    </row>
    <row r="5041" spans="1:8">
      <c r="A5041" s="8">
        <v>23370</v>
      </c>
      <c r="C5041" s="8" t="s">
        <v>1227</v>
      </c>
      <c r="E5041" s="8" t="s">
        <v>1245</v>
      </c>
      <c r="F5041" s="8" t="s">
        <v>1244</v>
      </c>
      <c r="H5041" s="8" t="s">
        <v>1243</v>
      </c>
    </row>
    <row r="5042" spans="1:8">
      <c r="A5042" s="8">
        <v>28025</v>
      </c>
      <c r="C5042" s="8" t="s">
        <v>1227</v>
      </c>
      <c r="D5042" s="8" t="s">
        <v>1242</v>
      </c>
      <c r="E5042" s="8" t="s">
        <v>1241</v>
      </c>
      <c r="F5042" s="8" t="s">
        <v>1240</v>
      </c>
      <c r="H5042" s="8" t="s">
        <v>1239</v>
      </c>
    </row>
    <row r="5043" spans="1:8">
      <c r="A5043" s="8">
        <v>21943</v>
      </c>
      <c r="C5043" s="8" t="s">
        <v>1219</v>
      </c>
      <c r="D5043" s="8" t="s">
        <v>1231</v>
      </c>
      <c r="E5043" s="8" t="s">
        <v>1238</v>
      </c>
      <c r="F5043" s="8" t="s">
        <v>1237</v>
      </c>
      <c r="H5043" s="8" t="s">
        <v>1236</v>
      </c>
    </row>
    <row r="5044" spans="1:8">
      <c r="A5044" s="8">
        <v>22807</v>
      </c>
      <c r="C5044" s="8" t="s">
        <v>1219</v>
      </c>
      <c r="D5044" s="8" t="s">
        <v>1231</v>
      </c>
      <c r="E5044" s="8" t="s">
        <v>1235</v>
      </c>
      <c r="F5044" s="8" t="s">
        <v>1234</v>
      </c>
      <c r="H5044" s="8" t="s">
        <v>1233</v>
      </c>
    </row>
    <row r="5045" spans="1:8">
      <c r="A5045" s="8">
        <v>22699</v>
      </c>
      <c r="C5045" s="8" t="s">
        <v>1232</v>
      </c>
      <c r="D5045" s="8" t="s">
        <v>1231</v>
      </c>
      <c r="E5045" s="8" t="s">
        <v>1230</v>
      </c>
      <c r="F5045" s="8" t="s">
        <v>1229</v>
      </c>
      <c r="H5045" s="8" t="s">
        <v>1228</v>
      </c>
    </row>
    <row r="5046" spans="1:8">
      <c r="A5046" s="8">
        <v>15280</v>
      </c>
      <c r="C5046" s="8" t="s">
        <v>1227</v>
      </c>
      <c r="D5046" s="8" t="s">
        <v>1218</v>
      </c>
      <c r="E5046" s="8" t="s">
        <v>1226</v>
      </c>
      <c r="F5046" s="8" t="s">
        <v>1225</v>
      </c>
      <c r="H5046" s="8" t="s">
        <v>1224</v>
      </c>
    </row>
    <row r="5047" spans="1:8">
      <c r="A5047" s="8">
        <v>15997</v>
      </c>
      <c r="C5047" s="8" t="s">
        <v>1214</v>
      </c>
      <c r="D5047" s="8" t="s">
        <v>1223</v>
      </c>
      <c r="E5047" s="8" t="s">
        <v>1222</v>
      </c>
      <c r="F5047" s="8" t="s">
        <v>1221</v>
      </c>
      <c r="H5047" s="8" t="s">
        <v>1220</v>
      </c>
    </row>
    <row r="5048" spans="1:8">
      <c r="A5048" s="8">
        <v>27137</v>
      </c>
      <c r="C5048" s="8" t="s">
        <v>1219</v>
      </c>
      <c r="D5048" s="8" t="s">
        <v>1218</v>
      </c>
      <c r="E5048" s="8" t="s">
        <v>1217</v>
      </c>
      <c r="F5048" s="8" t="s">
        <v>1216</v>
      </c>
      <c r="H5048" s="8" t="s">
        <v>1215</v>
      </c>
    </row>
    <row r="5049" spans="1:8">
      <c r="A5049" s="8">
        <v>22128</v>
      </c>
      <c r="C5049" s="8" t="s">
        <v>1214</v>
      </c>
      <c r="E5049" s="8" t="s">
        <v>1213</v>
      </c>
      <c r="F5049" s="8" t="s">
        <v>1212</v>
      </c>
      <c r="H5049" s="8" t="s">
        <v>1211</v>
      </c>
    </row>
  </sheetData>
  <pageMargins left="0.7" right="0.7" top="0.75" bottom="0.75" header="0.3" footer="0.3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H80"/>
  <sheetViews>
    <sheetView workbookViewId="0">
      <selection activeCell="G3" sqref="G3"/>
    </sheetView>
  </sheetViews>
  <sheetFormatPr defaultRowHeight="15"/>
  <cols>
    <col min="1" max="1" width="15.28515625" style="56" customWidth="1"/>
    <col min="2" max="2" width="12.5703125" style="56" bestFit="1" customWidth="1"/>
    <col min="3" max="3" width="15" style="56" bestFit="1" customWidth="1"/>
    <col min="4" max="4" width="13.7109375" style="56" bestFit="1" customWidth="1"/>
    <col min="5" max="5" width="12.7109375" style="56" bestFit="1" customWidth="1"/>
    <col min="6" max="6" width="12.7109375" style="56" customWidth="1"/>
    <col min="7" max="7" width="15" style="56" customWidth="1"/>
    <col min="8" max="8" width="15" style="56" bestFit="1" customWidth="1"/>
    <col min="9" max="16384" width="9.140625" style="56"/>
  </cols>
  <sheetData>
    <row r="1" spans="1:8" ht="40.5" customHeight="1">
      <c r="A1" s="58" t="s">
        <v>11394</v>
      </c>
      <c r="B1" s="58" t="s">
        <v>11393</v>
      </c>
      <c r="C1" s="58" t="s">
        <v>11392</v>
      </c>
      <c r="D1" s="58" t="s">
        <v>11391</v>
      </c>
      <c r="E1" s="58" t="s">
        <v>11390</v>
      </c>
      <c r="F1" s="58" t="s">
        <v>11544</v>
      </c>
      <c r="G1" s="58" t="s">
        <v>11389</v>
      </c>
      <c r="H1" s="58" t="s">
        <v>11388</v>
      </c>
    </row>
    <row r="2" spans="1:8">
      <c r="A2" s="56" t="s">
        <v>11376</v>
      </c>
      <c r="B2" s="56" t="s">
        <v>11384</v>
      </c>
      <c r="C2" s="57">
        <v>38718</v>
      </c>
      <c r="D2" s="57">
        <v>38723</v>
      </c>
      <c r="E2" s="57">
        <v>38725</v>
      </c>
      <c r="F2" s="56">
        <f>D2-C2</f>
        <v>5</v>
      </c>
      <c r="G2" s="56">
        <v>2</v>
      </c>
    </row>
    <row r="3" spans="1:8">
      <c r="A3" s="56" t="s">
        <v>11376</v>
      </c>
      <c r="B3" s="56" t="s">
        <v>11385</v>
      </c>
      <c r="C3" s="57">
        <v>38718</v>
      </c>
      <c r="D3" s="57">
        <v>38723</v>
      </c>
      <c r="E3" s="57">
        <v>38726</v>
      </c>
      <c r="F3" s="56">
        <f t="shared" ref="F3:F66" si="0">D3-C3</f>
        <v>5</v>
      </c>
      <c r="G3" s="56">
        <v>3</v>
      </c>
    </row>
    <row r="4" spans="1:8">
      <c r="A4" s="56" t="s">
        <v>11369</v>
      </c>
      <c r="B4" s="56" t="s">
        <v>11377</v>
      </c>
      <c r="C4" s="57">
        <v>38718</v>
      </c>
      <c r="D4" s="57">
        <v>38720</v>
      </c>
      <c r="E4" s="57">
        <v>38720</v>
      </c>
      <c r="F4" s="56">
        <f t="shared" si="0"/>
        <v>2</v>
      </c>
      <c r="G4" s="56">
        <v>0</v>
      </c>
    </row>
    <row r="5" spans="1:8">
      <c r="A5" s="56" t="s">
        <v>11374</v>
      </c>
      <c r="B5" s="56" t="s">
        <v>11375</v>
      </c>
      <c r="C5" s="57">
        <v>38718</v>
      </c>
      <c r="D5" s="57">
        <v>38722</v>
      </c>
      <c r="E5" s="57">
        <v>38725</v>
      </c>
      <c r="F5" s="56">
        <f t="shared" si="0"/>
        <v>4</v>
      </c>
      <c r="G5" s="56">
        <v>3</v>
      </c>
    </row>
    <row r="6" spans="1:8">
      <c r="A6" s="56" t="s">
        <v>11374</v>
      </c>
      <c r="B6" s="56" t="s">
        <v>11379</v>
      </c>
      <c r="C6" s="57">
        <v>38718</v>
      </c>
      <c r="D6" s="57">
        <v>38723</v>
      </c>
      <c r="E6" s="57">
        <v>38723</v>
      </c>
      <c r="F6" s="56">
        <f t="shared" si="0"/>
        <v>5</v>
      </c>
      <c r="G6" s="56">
        <v>0</v>
      </c>
    </row>
    <row r="7" spans="1:8">
      <c r="A7" s="56" t="s">
        <v>11376</v>
      </c>
      <c r="B7" s="56" t="s">
        <v>11370</v>
      </c>
      <c r="C7" s="57">
        <v>38719</v>
      </c>
      <c r="D7" s="57">
        <v>38725</v>
      </c>
      <c r="E7" s="57">
        <v>38727</v>
      </c>
      <c r="F7" s="56">
        <f t="shared" si="0"/>
        <v>6</v>
      </c>
      <c r="G7" s="56">
        <v>2</v>
      </c>
    </row>
    <row r="8" spans="1:8">
      <c r="A8" s="56" t="s">
        <v>11374</v>
      </c>
      <c r="B8" s="56" t="s">
        <v>11370</v>
      </c>
      <c r="C8" s="57">
        <v>38719</v>
      </c>
      <c r="D8" s="57">
        <v>38723</v>
      </c>
      <c r="E8" s="57">
        <v>38723</v>
      </c>
      <c r="F8" s="56">
        <f t="shared" si="0"/>
        <v>4</v>
      </c>
      <c r="G8" s="56">
        <v>0</v>
      </c>
    </row>
    <row r="9" spans="1:8">
      <c r="A9" s="56" t="s">
        <v>11369</v>
      </c>
      <c r="B9" s="56" t="s">
        <v>11383</v>
      </c>
      <c r="C9" s="57">
        <v>38719</v>
      </c>
      <c r="D9" s="57">
        <v>38724</v>
      </c>
      <c r="E9" s="57">
        <v>38725</v>
      </c>
      <c r="F9" s="56">
        <f t="shared" si="0"/>
        <v>5</v>
      </c>
      <c r="G9" s="56">
        <v>1</v>
      </c>
    </row>
    <row r="10" spans="1:8">
      <c r="A10" s="56" t="s">
        <v>11369</v>
      </c>
      <c r="B10" s="56" t="s">
        <v>11377</v>
      </c>
      <c r="C10" s="57">
        <v>38719</v>
      </c>
      <c r="D10" s="57">
        <v>38723</v>
      </c>
      <c r="E10" s="57">
        <v>38723</v>
      </c>
      <c r="F10" s="56">
        <f t="shared" si="0"/>
        <v>4</v>
      </c>
      <c r="G10" s="56">
        <v>0</v>
      </c>
    </row>
    <row r="11" spans="1:8">
      <c r="A11" s="56" t="s">
        <v>11374</v>
      </c>
      <c r="B11" s="56" t="s">
        <v>11383</v>
      </c>
      <c r="C11" s="57">
        <v>38720</v>
      </c>
      <c r="D11" s="57">
        <v>38726</v>
      </c>
      <c r="E11" s="57">
        <v>38726</v>
      </c>
      <c r="F11" s="56">
        <f t="shared" si="0"/>
        <v>6</v>
      </c>
      <c r="G11" s="56">
        <v>0</v>
      </c>
    </row>
    <row r="12" spans="1:8">
      <c r="A12" s="56" t="s">
        <v>11374</v>
      </c>
      <c r="B12" s="56" t="s">
        <v>11382</v>
      </c>
      <c r="C12" s="57">
        <v>38720</v>
      </c>
      <c r="D12" s="57">
        <v>38726</v>
      </c>
      <c r="E12" s="57">
        <v>38726</v>
      </c>
      <c r="F12" s="56">
        <f t="shared" si="0"/>
        <v>6</v>
      </c>
      <c r="G12" s="56">
        <v>0</v>
      </c>
    </row>
    <row r="13" spans="1:8">
      <c r="A13" s="56" t="s">
        <v>11369</v>
      </c>
      <c r="B13" s="56" t="s">
        <v>11378</v>
      </c>
      <c r="C13" s="57">
        <v>38720</v>
      </c>
      <c r="D13" s="57">
        <v>38724</v>
      </c>
      <c r="E13" s="57">
        <v>38725</v>
      </c>
      <c r="F13" s="56">
        <f t="shared" si="0"/>
        <v>4</v>
      </c>
      <c r="G13" s="56">
        <v>1</v>
      </c>
    </row>
    <row r="14" spans="1:8">
      <c r="A14" s="56" t="s">
        <v>11371</v>
      </c>
      <c r="B14" s="56" t="s">
        <v>11372</v>
      </c>
      <c r="C14" s="57">
        <v>38720</v>
      </c>
      <c r="D14" s="57">
        <v>38726</v>
      </c>
      <c r="E14" s="57">
        <v>38726</v>
      </c>
      <c r="F14" s="56">
        <f t="shared" si="0"/>
        <v>6</v>
      </c>
      <c r="G14" s="56">
        <v>0</v>
      </c>
    </row>
    <row r="15" spans="1:8">
      <c r="A15" s="56" t="s">
        <v>11369</v>
      </c>
      <c r="B15" s="56" t="s">
        <v>11378</v>
      </c>
      <c r="C15" s="57">
        <v>38721</v>
      </c>
      <c r="D15" s="57">
        <v>38727</v>
      </c>
      <c r="E15" s="57">
        <v>38730</v>
      </c>
      <c r="F15" s="56">
        <f t="shared" si="0"/>
        <v>6</v>
      </c>
      <c r="G15" s="56">
        <v>3</v>
      </c>
    </row>
    <row r="16" spans="1:8">
      <c r="A16" s="56" t="s">
        <v>11371</v>
      </c>
      <c r="B16" s="56" t="s">
        <v>11385</v>
      </c>
      <c r="C16" s="57">
        <v>38721</v>
      </c>
      <c r="D16" s="57">
        <v>38726</v>
      </c>
      <c r="E16" s="57">
        <v>38728</v>
      </c>
      <c r="F16" s="56">
        <f t="shared" si="0"/>
        <v>5</v>
      </c>
      <c r="G16" s="56">
        <v>2</v>
      </c>
    </row>
    <row r="17" spans="1:7">
      <c r="A17" s="56" t="s">
        <v>11376</v>
      </c>
      <c r="B17" s="56" t="s">
        <v>11382</v>
      </c>
      <c r="C17" s="57">
        <v>38722</v>
      </c>
      <c r="D17" s="57">
        <v>38727</v>
      </c>
      <c r="E17" s="57">
        <v>38727</v>
      </c>
      <c r="F17" s="56">
        <f t="shared" si="0"/>
        <v>5</v>
      </c>
      <c r="G17" s="56">
        <v>0</v>
      </c>
    </row>
    <row r="18" spans="1:7">
      <c r="A18" s="56" t="s">
        <v>11371</v>
      </c>
      <c r="B18" s="56" t="s">
        <v>11385</v>
      </c>
      <c r="C18" s="57">
        <v>38722</v>
      </c>
      <c r="D18" s="57">
        <v>38727</v>
      </c>
      <c r="E18" s="57">
        <v>38727</v>
      </c>
      <c r="F18" s="56">
        <f t="shared" si="0"/>
        <v>5</v>
      </c>
      <c r="G18" s="56">
        <v>0</v>
      </c>
    </row>
    <row r="19" spans="1:7">
      <c r="A19" s="56" t="s">
        <v>11369</v>
      </c>
      <c r="B19" s="56" t="s">
        <v>11372</v>
      </c>
      <c r="C19" s="57">
        <v>38722</v>
      </c>
      <c r="D19" s="57">
        <v>38727</v>
      </c>
      <c r="E19" s="57">
        <v>38729</v>
      </c>
      <c r="F19" s="56">
        <f t="shared" si="0"/>
        <v>5</v>
      </c>
      <c r="G19" s="56">
        <v>2</v>
      </c>
    </row>
    <row r="20" spans="1:7">
      <c r="A20" s="56" t="s">
        <v>11371</v>
      </c>
      <c r="B20" s="56" t="s">
        <v>11377</v>
      </c>
      <c r="C20" s="57">
        <v>38723</v>
      </c>
      <c r="D20" s="57">
        <v>38729</v>
      </c>
      <c r="E20" s="57">
        <v>38731</v>
      </c>
      <c r="F20" s="56">
        <f t="shared" si="0"/>
        <v>6</v>
      </c>
      <c r="G20" s="56">
        <v>2</v>
      </c>
    </row>
    <row r="21" spans="1:7">
      <c r="A21" s="56" t="s">
        <v>11374</v>
      </c>
      <c r="B21" s="56" t="s">
        <v>11373</v>
      </c>
      <c r="C21" s="57">
        <v>38723</v>
      </c>
      <c r="D21" s="57">
        <v>38725</v>
      </c>
      <c r="E21" s="57">
        <v>38725</v>
      </c>
      <c r="F21" s="56">
        <f t="shared" si="0"/>
        <v>2</v>
      </c>
      <c r="G21" s="56">
        <v>0</v>
      </c>
    </row>
    <row r="22" spans="1:7">
      <c r="A22" s="56" t="s">
        <v>11374</v>
      </c>
      <c r="B22" s="56" t="s">
        <v>11368</v>
      </c>
      <c r="C22" s="57">
        <v>38723</v>
      </c>
      <c r="D22" s="57">
        <v>38727</v>
      </c>
      <c r="E22" s="57">
        <v>38727</v>
      </c>
      <c r="F22" s="56">
        <f t="shared" si="0"/>
        <v>4</v>
      </c>
      <c r="G22" s="56">
        <v>0</v>
      </c>
    </row>
    <row r="23" spans="1:7">
      <c r="A23" s="56" t="s">
        <v>11369</v>
      </c>
      <c r="B23" s="56" t="s">
        <v>11373</v>
      </c>
      <c r="C23" s="57">
        <v>38724</v>
      </c>
      <c r="D23" s="57">
        <v>38729</v>
      </c>
      <c r="E23" s="57">
        <v>38731</v>
      </c>
      <c r="F23" s="56">
        <f t="shared" si="0"/>
        <v>5</v>
      </c>
      <c r="G23" s="56">
        <v>2</v>
      </c>
    </row>
    <row r="24" spans="1:7">
      <c r="A24" s="56" t="s">
        <v>11371</v>
      </c>
      <c r="B24" s="56" t="s">
        <v>11372</v>
      </c>
      <c r="C24" s="57">
        <v>38724</v>
      </c>
      <c r="D24" s="57">
        <v>38727</v>
      </c>
      <c r="E24" s="57">
        <v>38728</v>
      </c>
      <c r="F24" s="56">
        <f t="shared" si="0"/>
        <v>3</v>
      </c>
      <c r="G24" s="56">
        <v>1</v>
      </c>
    </row>
    <row r="25" spans="1:7">
      <c r="A25" s="56" t="s">
        <v>11374</v>
      </c>
      <c r="B25" s="56" t="s">
        <v>11385</v>
      </c>
      <c r="C25" s="57">
        <v>38724</v>
      </c>
      <c r="D25" s="57">
        <v>38726</v>
      </c>
      <c r="E25" s="57">
        <v>38727</v>
      </c>
      <c r="F25" s="56">
        <f t="shared" si="0"/>
        <v>2</v>
      </c>
      <c r="G25" s="56">
        <v>1</v>
      </c>
    </row>
    <row r="26" spans="1:7">
      <c r="A26" s="56" t="s">
        <v>11371</v>
      </c>
      <c r="B26" s="56" t="s">
        <v>11368</v>
      </c>
      <c r="C26" s="57">
        <v>38724</v>
      </c>
      <c r="D26" s="57">
        <v>38730</v>
      </c>
      <c r="E26" s="57">
        <v>38730</v>
      </c>
      <c r="F26" s="56">
        <f t="shared" si="0"/>
        <v>6</v>
      </c>
      <c r="G26" s="56">
        <v>0</v>
      </c>
    </row>
    <row r="27" spans="1:7">
      <c r="A27" s="56" t="s">
        <v>11369</v>
      </c>
      <c r="B27" s="56" t="s">
        <v>11368</v>
      </c>
      <c r="C27" s="57">
        <v>38724</v>
      </c>
      <c r="D27" s="57">
        <v>38728</v>
      </c>
      <c r="E27" s="57">
        <v>38730</v>
      </c>
      <c r="F27" s="56">
        <f t="shared" si="0"/>
        <v>4</v>
      </c>
      <c r="G27" s="56">
        <v>2</v>
      </c>
    </row>
    <row r="28" spans="1:7">
      <c r="A28" s="56" t="s">
        <v>11374</v>
      </c>
      <c r="B28" s="56" t="s">
        <v>11370</v>
      </c>
      <c r="C28" s="57">
        <v>38725</v>
      </c>
      <c r="D28" s="57">
        <v>38730</v>
      </c>
      <c r="E28" s="57">
        <v>38732</v>
      </c>
      <c r="F28" s="56">
        <f t="shared" si="0"/>
        <v>5</v>
      </c>
      <c r="G28" s="56">
        <v>2</v>
      </c>
    </row>
    <row r="29" spans="1:7">
      <c r="A29" s="56" t="s">
        <v>11376</v>
      </c>
      <c r="B29" s="56" t="s">
        <v>11372</v>
      </c>
      <c r="C29" s="57">
        <v>38725</v>
      </c>
      <c r="D29" s="57">
        <v>38730</v>
      </c>
      <c r="E29" s="57">
        <v>38732</v>
      </c>
      <c r="F29" s="56">
        <f t="shared" si="0"/>
        <v>5</v>
      </c>
      <c r="G29" s="56">
        <v>2</v>
      </c>
    </row>
    <row r="30" spans="1:7">
      <c r="A30" s="56" t="s">
        <v>11374</v>
      </c>
      <c r="B30" s="56" t="s">
        <v>11368</v>
      </c>
      <c r="C30" s="57">
        <v>38725</v>
      </c>
      <c r="D30" s="57">
        <v>38728</v>
      </c>
      <c r="E30" s="57">
        <v>38729</v>
      </c>
      <c r="F30" s="56">
        <f t="shared" si="0"/>
        <v>3</v>
      </c>
      <c r="G30" s="56">
        <v>1</v>
      </c>
    </row>
    <row r="31" spans="1:7">
      <c r="A31" s="56" t="s">
        <v>11374</v>
      </c>
      <c r="B31" s="56" t="s">
        <v>11372</v>
      </c>
      <c r="C31" s="57">
        <v>38725</v>
      </c>
      <c r="D31" s="57">
        <v>38728</v>
      </c>
      <c r="E31" s="57">
        <v>38729</v>
      </c>
      <c r="F31" s="56">
        <f t="shared" si="0"/>
        <v>3</v>
      </c>
      <c r="G31" s="56">
        <v>1</v>
      </c>
    </row>
    <row r="32" spans="1:7">
      <c r="A32" s="56" t="s">
        <v>11376</v>
      </c>
      <c r="B32" s="56" t="s">
        <v>11368</v>
      </c>
      <c r="C32" s="57">
        <v>38726</v>
      </c>
      <c r="D32" s="57">
        <v>38728</v>
      </c>
      <c r="E32" s="57">
        <v>38729</v>
      </c>
      <c r="F32" s="56">
        <f t="shared" si="0"/>
        <v>2</v>
      </c>
      <c r="G32" s="56">
        <v>1</v>
      </c>
    </row>
    <row r="33" spans="1:7">
      <c r="A33" s="56" t="s">
        <v>11369</v>
      </c>
      <c r="B33" s="56" t="s">
        <v>11380</v>
      </c>
      <c r="C33" s="57">
        <v>38726</v>
      </c>
      <c r="D33" s="57">
        <v>38733</v>
      </c>
      <c r="E33" s="57">
        <v>38734</v>
      </c>
      <c r="F33" s="56">
        <f t="shared" si="0"/>
        <v>7</v>
      </c>
      <c r="G33" s="56">
        <v>1</v>
      </c>
    </row>
    <row r="34" spans="1:7">
      <c r="A34" s="56" t="s">
        <v>11376</v>
      </c>
      <c r="B34" s="56" t="s">
        <v>11370</v>
      </c>
      <c r="C34" s="57">
        <v>38726</v>
      </c>
      <c r="D34" s="57">
        <v>38728</v>
      </c>
      <c r="E34" s="57">
        <v>38728</v>
      </c>
      <c r="F34" s="56">
        <f t="shared" si="0"/>
        <v>2</v>
      </c>
      <c r="G34" s="56">
        <v>0</v>
      </c>
    </row>
    <row r="35" spans="1:7">
      <c r="A35" s="56" t="s">
        <v>11369</v>
      </c>
      <c r="B35" s="56" t="s">
        <v>11370</v>
      </c>
      <c r="C35" s="57">
        <v>38726</v>
      </c>
      <c r="D35" s="57">
        <v>38728</v>
      </c>
      <c r="E35" s="57">
        <v>38729</v>
      </c>
      <c r="F35" s="56">
        <f t="shared" si="0"/>
        <v>2</v>
      </c>
      <c r="G35" s="56">
        <v>1</v>
      </c>
    </row>
    <row r="36" spans="1:7">
      <c r="A36" s="56" t="s">
        <v>11376</v>
      </c>
      <c r="B36" s="56" t="s">
        <v>11370</v>
      </c>
      <c r="C36" s="57">
        <v>38726</v>
      </c>
      <c r="D36" s="57">
        <v>38728</v>
      </c>
      <c r="E36" s="57">
        <v>38728</v>
      </c>
      <c r="F36" s="56">
        <f t="shared" si="0"/>
        <v>2</v>
      </c>
      <c r="G36" s="56">
        <v>0</v>
      </c>
    </row>
    <row r="37" spans="1:7">
      <c r="A37" s="56" t="s">
        <v>11374</v>
      </c>
      <c r="B37" s="56" t="s">
        <v>11373</v>
      </c>
      <c r="C37" s="57">
        <v>38727</v>
      </c>
      <c r="D37" s="57">
        <v>38730</v>
      </c>
      <c r="E37" s="57">
        <v>38730</v>
      </c>
      <c r="F37" s="56">
        <f t="shared" si="0"/>
        <v>3</v>
      </c>
      <c r="G37" s="56">
        <v>0</v>
      </c>
    </row>
    <row r="38" spans="1:7">
      <c r="A38" s="56" t="s">
        <v>11369</v>
      </c>
      <c r="B38" s="56" t="s">
        <v>11372</v>
      </c>
      <c r="C38" s="57">
        <v>38727</v>
      </c>
      <c r="D38" s="57">
        <v>38730</v>
      </c>
      <c r="E38" s="57">
        <v>38731</v>
      </c>
      <c r="F38" s="56">
        <f t="shared" si="0"/>
        <v>3</v>
      </c>
      <c r="G38" s="56">
        <v>1</v>
      </c>
    </row>
    <row r="39" spans="1:7">
      <c r="A39" s="56" t="s">
        <v>11374</v>
      </c>
      <c r="B39" s="56" t="s">
        <v>11368</v>
      </c>
      <c r="C39" s="57">
        <v>38728</v>
      </c>
      <c r="D39" s="57">
        <v>38735</v>
      </c>
      <c r="E39" s="57">
        <v>38738</v>
      </c>
      <c r="F39" s="56">
        <f t="shared" si="0"/>
        <v>7</v>
      </c>
      <c r="G39" s="56">
        <v>3</v>
      </c>
    </row>
    <row r="40" spans="1:7">
      <c r="A40" s="56" t="s">
        <v>11371</v>
      </c>
      <c r="B40" s="56" t="s">
        <v>11379</v>
      </c>
      <c r="C40" s="57">
        <v>38728</v>
      </c>
      <c r="D40" s="57">
        <v>38734</v>
      </c>
      <c r="E40" s="57">
        <v>38734</v>
      </c>
      <c r="F40" s="56">
        <f t="shared" si="0"/>
        <v>6</v>
      </c>
      <c r="G40" s="56">
        <v>0</v>
      </c>
    </row>
    <row r="41" spans="1:7">
      <c r="A41" s="56" t="s">
        <v>11369</v>
      </c>
      <c r="B41" s="56" t="s">
        <v>11380</v>
      </c>
      <c r="C41" s="57">
        <v>38729</v>
      </c>
      <c r="D41" s="57">
        <v>38735</v>
      </c>
      <c r="E41" s="57">
        <v>38736</v>
      </c>
      <c r="F41" s="56">
        <f t="shared" si="0"/>
        <v>6</v>
      </c>
      <c r="G41" s="56">
        <v>1</v>
      </c>
    </row>
    <row r="42" spans="1:7">
      <c r="A42" s="56" t="s">
        <v>11376</v>
      </c>
      <c r="B42" s="56" t="s">
        <v>11377</v>
      </c>
      <c r="C42" s="57">
        <v>38729</v>
      </c>
      <c r="D42" s="57">
        <v>38735</v>
      </c>
      <c r="E42" s="57">
        <v>38738</v>
      </c>
      <c r="F42" s="56">
        <f t="shared" si="0"/>
        <v>6</v>
      </c>
      <c r="G42" s="56">
        <v>3</v>
      </c>
    </row>
    <row r="43" spans="1:7">
      <c r="A43" s="56" t="s">
        <v>11371</v>
      </c>
      <c r="B43" s="56" t="s">
        <v>11380</v>
      </c>
      <c r="C43" s="57">
        <v>38729</v>
      </c>
      <c r="D43" s="57">
        <v>38734</v>
      </c>
      <c r="E43" s="57">
        <v>38734</v>
      </c>
      <c r="F43" s="56">
        <f t="shared" si="0"/>
        <v>5</v>
      </c>
      <c r="G43" s="56">
        <v>0</v>
      </c>
    </row>
    <row r="44" spans="1:7">
      <c r="A44" s="56" t="s">
        <v>11374</v>
      </c>
      <c r="B44" s="56" t="s">
        <v>11379</v>
      </c>
      <c r="C44" s="57">
        <v>38729</v>
      </c>
      <c r="D44" s="57">
        <v>38730</v>
      </c>
      <c r="E44" s="57">
        <v>38730</v>
      </c>
      <c r="F44" s="56">
        <f t="shared" si="0"/>
        <v>1</v>
      </c>
      <c r="G44" s="56">
        <v>0</v>
      </c>
    </row>
    <row r="45" spans="1:7">
      <c r="A45" s="56" t="s">
        <v>11376</v>
      </c>
      <c r="B45" s="56" t="s">
        <v>11372</v>
      </c>
      <c r="C45" s="57">
        <v>38729</v>
      </c>
      <c r="D45" s="57">
        <v>38733</v>
      </c>
      <c r="E45" s="57">
        <v>38735</v>
      </c>
      <c r="F45" s="56">
        <f t="shared" si="0"/>
        <v>4</v>
      </c>
      <c r="G45" s="56">
        <v>2</v>
      </c>
    </row>
    <row r="46" spans="1:7">
      <c r="A46" s="56" t="s">
        <v>11374</v>
      </c>
      <c r="B46" s="56" t="s">
        <v>11385</v>
      </c>
      <c r="C46" s="57">
        <v>38729</v>
      </c>
      <c r="D46" s="57">
        <v>38734</v>
      </c>
      <c r="E46" s="57">
        <v>38734</v>
      </c>
      <c r="F46" s="56">
        <f t="shared" si="0"/>
        <v>5</v>
      </c>
      <c r="G46" s="56">
        <v>0</v>
      </c>
    </row>
    <row r="47" spans="1:7">
      <c r="A47" s="56" t="s">
        <v>11374</v>
      </c>
      <c r="B47" s="56" t="s">
        <v>11380</v>
      </c>
      <c r="C47" s="57">
        <v>38730</v>
      </c>
      <c r="D47" s="57">
        <v>38733</v>
      </c>
      <c r="E47" s="57">
        <v>38733</v>
      </c>
      <c r="F47" s="56">
        <f t="shared" si="0"/>
        <v>3</v>
      </c>
      <c r="G47" s="56">
        <v>0</v>
      </c>
    </row>
    <row r="48" spans="1:7">
      <c r="A48" s="56" t="s">
        <v>11376</v>
      </c>
      <c r="B48" s="56" t="s">
        <v>11375</v>
      </c>
      <c r="C48" s="57">
        <v>38730</v>
      </c>
      <c r="D48" s="57">
        <v>38736</v>
      </c>
      <c r="E48" s="57">
        <v>38738</v>
      </c>
      <c r="F48" s="56">
        <f t="shared" si="0"/>
        <v>6</v>
      </c>
      <c r="G48" s="56">
        <v>2</v>
      </c>
    </row>
    <row r="49" spans="1:7">
      <c r="A49" s="56" t="s">
        <v>11374</v>
      </c>
      <c r="B49" s="56" t="s">
        <v>11378</v>
      </c>
      <c r="C49" s="57">
        <v>38730</v>
      </c>
      <c r="D49" s="57">
        <v>38735</v>
      </c>
      <c r="E49" s="57">
        <v>38735</v>
      </c>
      <c r="F49" s="56">
        <f t="shared" si="0"/>
        <v>5</v>
      </c>
      <c r="G49" s="56">
        <v>0</v>
      </c>
    </row>
    <row r="50" spans="1:7">
      <c r="A50" s="56" t="s">
        <v>11374</v>
      </c>
      <c r="B50" s="56" t="s">
        <v>11385</v>
      </c>
      <c r="C50" s="57">
        <v>38731</v>
      </c>
      <c r="D50" s="57">
        <v>38735</v>
      </c>
      <c r="E50" s="57">
        <v>38735</v>
      </c>
      <c r="F50" s="56">
        <f t="shared" si="0"/>
        <v>4</v>
      </c>
      <c r="G50" s="56">
        <v>0</v>
      </c>
    </row>
    <row r="51" spans="1:7">
      <c r="A51" s="56" t="s">
        <v>11374</v>
      </c>
      <c r="B51" s="56" t="s">
        <v>11385</v>
      </c>
      <c r="C51" s="57">
        <v>38731</v>
      </c>
      <c r="D51" s="57">
        <v>38737</v>
      </c>
      <c r="E51" s="57">
        <v>38737</v>
      </c>
      <c r="F51" s="56">
        <f t="shared" si="0"/>
        <v>6</v>
      </c>
      <c r="G51" s="56">
        <v>0</v>
      </c>
    </row>
    <row r="52" spans="1:7">
      <c r="A52" s="56" t="s">
        <v>11369</v>
      </c>
      <c r="B52" s="56" t="s">
        <v>11373</v>
      </c>
      <c r="C52" s="57">
        <v>38731</v>
      </c>
      <c r="D52" s="57">
        <v>38735</v>
      </c>
      <c r="E52" s="57">
        <v>38736</v>
      </c>
      <c r="F52" s="56">
        <f t="shared" si="0"/>
        <v>4</v>
      </c>
      <c r="G52" s="56">
        <v>1</v>
      </c>
    </row>
    <row r="53" spans="1:7">
      <c r="A53" s="56" t="s">
        <v>11376</v>
      </c>
      <c r="B53" s="56" t="s">
        <v>11368</v>
      </c>
      <c r="C53" s="57">
        <v>38732</v>
      </c>
      <c r="D53" s="57">
        <v>38737</v>
      </c>
      <c r="E53" s="57">
        <v>38740</v>
      </c>
      <c r="F53" s="56">
        <f t="shared" si="0"/>
        <v>5</v>
      </c>
      <c r="G53" s="56">
        <v>3</v>
      </c>
    </row>
    <row r="54" spans="1:7">
      <c r="A54" s="56" t="s">
        <v>11376</v>
      </c>
      <c r="B54" s="56" t="s">
        <v>11378</v>
      </c>
      <c r="C54" s="57">
        <v>38732</v>
      </c>
      <c r="D54" s="57">
        <v>38739</v>
      </c>
      <c r="E54" s="57">
        <v>38739</v>
      </c>
      <c r="F54" s="56">
        <f t="shared" si="0"/>
        <v>7</v>
      </c>
      <c r="G54" s="56">
        <v>0</v>
      </c>
    </row>
    <row r="55" spans="1:7">
      <c r="A55" s="56" t="s">
        <v>11376</v>
      </c>
      <c r="B55" s="56" t="s">
        <v>11377</v>
      </c>
      <c r="C55" s="57">
        <v>38734</v>
      </c>
      <c r="D55" s="57">
        <v>38736</v>
      </c>
      <c r="E55" s="57">
        <v>38737</v>
      </c>
      <c r="F55" s="56">
        <f t="shared" si="0"/>
        <v>2</v>
      </c>
      <c r="G55" s="56">
        <v>1</v>
      </c>
    </row>
    <row r="56" spans="1:7">
      <c r="A56" s="56" t="s">
        <v>11369</v>
      </c>
      <c r="B56" s="56" t="s">
        <v>11370</v>
      </c>
      <c r="C56" s="57">
        <v>38734</v>
      </c>
      <c r="D56" s="57">
        <v>38738</v>
      </c>
      <c r="E56" s="57">
        <v>38740</v>
      </c>
      <c r="F56" s="56">
        <f t="shared" si="0"/>
        <v>4</v>
      </c>
      <c r="G56" s="56">
        <v>2</v>
      </c>
    </row>
    <row r="57" spans="1:7">
      <c r="A57" s="56" t="s">
        <v>11369</v>
      </c>
      <c r="B57" s="56" t="s">
        <v>11372</v>
      </c>
      <c r="C57" s="57">
        <v>38734</v>
      </c>
      <c r="D57" s="57">
        <v>38738</v>
      </c>
      <c r="E57" s="57">
        <v>38740</v>
      </c>
      <c r="F57" s="56">
        <f t="shared" si="0"/>
        <v>4</v>
      </c>
      <c r="G57" s="56">
        <v>2</v>
      </c>
    </row>
    <row r="58" spans="1:7">
      <c r="A58" s="56" t="s">
        <v>11369</v>
      </c>
      <c r="B58" s="56" t="s">
        <v>11384</v>
      </c>
      <c r="C58" s="57">
        <v>38734</v>
      </c>
      <c r="D58" s="57">
        <v>38738</v>
      </c>
      <c r="E58" s="57">
        <v>38740</v>
      </c>
      <c r="F58" s="56">
        <f t="shared" si="0"/>
        <v>4</v>
      </c>
      <c r="G58" s="56">
        <v>2</v>
      </c>
    </row>
    <row r="59" spans="1:7">
      <c r="A59" s="56" t="s">
        <v>11369</v>
      </c>
      <c r="B59" s="56" t="s">
        <v>11375</v>
      </c>
      <c r="C59" s="57">
        <v>38734</v>
      </c>
      <c r="D59" s="57">
        <v>38738</v>
      </c>
      <c r="E59" s="57">
        <v>38741</v>
      </c>
      <c r="F59" s="56">
        <f t="shared" si="0"/>
        <v>4</v>
      </c>
      <c r="G59" s="56">
        <v>3</v>
      </c>
    </row>
    <row r="60" spans="1:7">
      <c r="A60" s="56" t="s">
        <v>11376</v>
      </c>
      <c r="B60" s="56" t="s">
        <v>11377</v>
      </c>
      <c r="C60" s="57">
        <v>38734</v>
      </c>
      <c r="D60" s="57">
        <v>38737</v>
      </c>
      <c r="E60" s="57">
        <v>38737</v>
      </c>
      <c r="F60" s="56">
        <f t="shared" si="0"/>
        <v>3</v>
      </c>
      <c r="G60" s="56">
        <v>0</v>
      </c>
    </row>
    <row r="61" spans="1:7">
      <c r="A61" s="56" t="s">
        <v>11374</v>
      </c>
      <c r="B61" s="56" t="s">
        <v>11381</v>
      </c>
      <c r="C61" s="57">
        <v>38734</v>
      </c>
      <c r="D61" s="57">
        <v>38736</v>
      </c>
      <c r="E61" s="57">
        <v>38736</v>
      </c>
      <c r="F61" s="56">
        <f t="shared" si="0"/>
        <v>2</v>
      </c>
      <c r="G61" s="56">
        <v>0</v>
      </c>
    </row>
    <row r="62" spans="1:7">
      <c r="A62" s="56" t="s">
        <v>11369</v>
      </c>
      <c r="B62" s="56" t="s">
        <v>11377</v>
      </c>
      <c r="C62" s="57">
        <v>38735</v>
      </c>
      <c r="D62" s="57">
        <v>38742</v>
      </c>
      <c r="E62" s="57">
        <v>38743</v>
      </c>
      <c r="F62" s="56">
        <f t="shared" si="0"/>
        <v>7</v>
      </c>
      <c r="G62" s="56">
        <v>1</v>
      </c>
    </row>
    <row r="63" spans="1:7">
      <c r="A63" s="56" t="s">
        <v>11374</v>
      </c>
      <c r="B63" s="56" t="s">
        <v>11382</v>
      </c>
      <c r="C63" s="57">
        <v>38735</v>
      </c>
      <c r="D63" s="57">
        <v>38742</v>
      </c>
      <c r="E63" s="57">
        <v>38742</v>
      </c>
      <c r="F63" s="56">
        <f t="shared" si="0"/>
        <v>7</v>
      </c>
      <c r="G63" s="56">
        <v>0</v>
      </c>
    </row>
    <row r="64" spans="1:7">
      <c r="A64" s="56" t="s">
        <v>11374</v>
      </c>
      <c r="B64" s="56" t="s">
        <v>11372</v>
      </c>
      <c r="C64" s="57">
        <v>38735</v>
      </c>
      <c r="D64" s="57">
        <v>38741</v>
      </c>
      <c r="E64" s="57">
        <v>38741</v>
      </c>
      <c r="F64" s="56">
        <f t="shared" si="0"/>
        <v>6</v>
      </c>
      <c r="G64" s="56">
        <v>0</v>
      </c>
    </row>
    <row r="65" spans="1:7">
      <c r="A65" s="56" t="s">
        <v>11376</v>
      </c>
      <c r="B65" s="56" t="s">
        <v>11373</v>
      </c>
      <c r="C65" s="57">
        <v>38737</v>
      </c>
      <c r="D65" s="57">
        <v>38743</v>
      </c>
      <c r="E65" s="57">
        <v>38743</v>
      </c>
      <c r="F65" s="56">
        <f t="shared" si="0"/>
        <v>6</v>
      </c>
      <c r="G65" s="56">
        <v>0</v>
      </c>
    </row>
    <row r="66" spans="1:7">
      <c r="A66" s="56" t="s">
        <v>11376</v>
      </c>
      <c r="B66" s="56" t="s">
        <v>11387</v>
      </c>
      <c r="C66" s="57">
        <v>38737</v>
      </c>
      <c r="D66" s="57">
        <v>38739</v>
      </c>
      <c r="E66" s="57">
        <v>38740</v>
      </c>
      <c r="F66" s="56">
        <f t="shared" si="0"/>
        <v>2</v>
      </c>
      <c r="G66" s="56">
        <v>1</v>
      </c>
    </row>
    <row r="67" spans="1:7">
      <c r="A67" s="56" t="s">
        <v>11369</v>
      </c>
      <c r="B67" s="56" t="s">
        <v>11372</v>
      </c>
      <c r="C67" s="57">
        <v>38737</v>
      </c>
      <c r="D67" s="57">
        <v>38741</v>
      </c>
      <c r="E67" s="57">
        <v>38743</v>
      </c>
      <c r="F67" s="56">
        <f t="shared" ref="F67:F80" si="1">D67-C67</f>
        <v>4</v>
      </c>
      <c r="G67" s="56">
        <v>2</v>
      </c>
    </row>
    <row r="68" spans="1:7">
      <c r="A68" s="56" t="s">
        <v>11376</v>
      </c>
      <c r="B68" s="56" t="s">
        <v>11378</v>
      </c>
      <c r="C68" s="57">
        <v>38738</v>
      </c>
      <c r="D68" s="57">
        <v>38744</v>
      </c>
      <c r="E68" s="57">
        <v>38744</v>
      </c>
      <c r="F68" s="56">
        <f t="shared" si="1"/>
        <v>6</v>
      </c>
      <c r="G68" s="56">
        <v>0</v>
      </c>
    </row>
    <row r="69" spans="1:7">
      <c r="A69" s="56" t="s">
        <v>11374</v>
      </c>
      <c r="B69" s="56" t="s">
        <v>11379</v>
      </c>
      <c r="C69" s="57">
        <v>38739</v>
      </c>
      <c r="D69" s="57">
        <v>38744</v>
      </c>
      <c r="E69" s="57">
        <v>38744</v>
      </c>
      <c r="F69" s="56">
        <f t="shared" si="1"/>
        <v>5</v>
      </c>
      <c r="G69" s="56">
        <v>0</v>
      </c>
    </row>
    <row r="70" spans="1:7">
      <c r="A70" s="56" t="s">
        <v>11374</v>
      </c>
      <c r="B70" s="56" t="s">
        <v>11373</v>
      </c>
      <c r="C70" s="57">
        <v>38740</v>
      </c>
      <c r="D70" s="57">
        <v>38744</v>
      </c>
      <c r="E70" s="57">
        <v>38744</v>
      </c>
      <c r="F70" s="56">
        <f t="shared" si="1"/>
        <v>4</v>
      </c>
      <c r="G70" s="56">
        <v>0</v>
      </c>
    </row>
    <row r="71" spans="1:7">
      <c r="A71" s="56" t="s">
        <v>11374</v>
      </c>
      <c r="B71" s="56" t="s">
        <v>11379</v>
      </c>
      <c r="C71" s="57">
        <v>38741</v>
      </c>
      <c r="D71" s="57">
        <v>38748</v>
      </c>
      <c r="E71" s="57">
        <v>38748</v>
      </c>
      <c r="F71" s="56">
        <f t="shared" si="1"/>
        <v>7</v>
      </c>
      <c r="G71" s="56">
        <v>0</v>
      </c>
    </row>
    <row r="72" spans="1:7">
      <c r="A72" s="56" t="s">
        <v>11371</v>
      </c>
      <c r="B72" s="56" t="s">
        <v>11372</v>
      </c>
      <c r="C72" s="57">
        <v>38741</v>
      </c>
      <c r="D72" s="57">
        <v>38744</v>
      </c>
      <c r="E72" s="57">
        <v>38745</v>
      </c>
      <c r="F72" s="56">
        <f t="shared" si="1"/>
        <v>3</v>
      </c>
      <c r="G72" s="56">
        <v>1</v>
      </c>
    </row>
    <row r="73" spans="1:7">
      <c r="A73" s="56" t="s">
        <v>11369</v>
      </c>
      <c r="B73" s="56" t="s">
        <v>11379</v>
      </c>
      <c r="C73" s="57">
        <v>38741</v>
      </c>
      <c r="D73" s="57">
        <v>38742</v>
      </c>
      <c r="E73" s="57">
        <v>38742</v>
      </c>
      <c r="F73" s="56">
        <f t="shared" si="1"/>
        <v>1</v>
      </c>
      <c r="G73" s="56">
        <v>0</v>
      </c>
    </row>
    <row r="74" spans="1:7">
      <c r="A74" s="56" t="s">
        <v>11376</v>
      </c>
      <c r="B74" s="56" t="s">
        <v>11373</v>
      </c>
      <c r="C74" s="57">
        <v>38741</v>
      </c>
      <c r="D74" s="57">
        <v>38744</v>
      </c>
      <c r="E74" s="57">
        <v>38744</v>
      </c>
      <c r="F74" s="56">
        <f t="shared" si="1"/>
        <v>3</v>
      </c>
      <c r="G74" s="56">
        <v>0</v>
      </c>
    </row>
    <row r="75" spans="1:7">
      <c r="A75" s="56" t="s">
        <v>11371</v>
      </c>
      <c r="B75" s="56" t="s">
        <v>11370</v>
      </c>
      <c r="C75" s="57">
        <v>38741</v>
      </c>
      <c r="D75" s="57">
        <v>38743</v>
      </c>
      <c r="E75" s="57">
        <v>38744</v>
      </c>
      <c r="F75" s="56">
        <f t="shared" si="1"/>
        <v>2</v>
      </c>
      <c r="G75" s="56">
        <v>1</v>
      </c>
    </row>
    <row r="76" spans="1:7">
      <c r="A76" s="56" t="s">
        <v>11374</v>
      </c>
      <c r="B76" s="56" t="s">
        <v>11373</v>
      </c>
      <c r="C76" s="57">
        <v>38742</v>
      </c>
      <c r="D76" s="57">
        <v>38745</v>
      </c>
      <c r="E76" s="57">
        <v>38745</v>
      </c>
      <c r="F76" s="56">
        <f t="shared" si="1"/>
        <v>3</v>
      </c>
      <c r="G76" s="56">
        <v>0</v>
      </c>
    </row>
    <row r="77" spans="1:7">
      <c r="A77" s="56" t="s">
        <v>11369</v>
      </c>
      <c r="B77" s="56" t="s">
        <v>11387</v>
      </c>
      <c r="C77" s="57">
        <v>38743</v>
      </c>
      <c r="D77" s="57">
        <v>38746</v>
      </c>
      <c r="E77" s="57">
        <v>38746</v>
      </c>
      <c r="F77" s="56">
        <f t="shared" si="1"/>
        <v>3</v>
      </c>
      <c r="G77" s="56">
        <v>0</v>
      </c>
    </row>
    <row r="78" spans="1:7">
      <c r="A78" s="56" t="s">
        <v>11374</v>
      </c>
      <c r="B78" s="56" t="s">
        <v>11381</v>
      </c>
      <c r="C78" s="57">
        <v>38743</v>
      </c>
      <c r="D78" s="57">
        <v>38748</v>
      </c>
      <c r="E78" s="57">
        <v>38748</v>
      </c>
      <c r="F78" s="56">
        <f t="shared" si="1"/>
        <v>5</v>
      </c>
      <c r="G78" s="56">
        <v>0</v>
      </c>
    </row>
    <row r="79" spans="1:7">
      <c r="A79" s="56" t="s">
        <v>11374</v>
      </c>
      <c r="B79" s="56" t="s">
        <v>11386</v>
      </c>
      <c r="C79" s="57">
        <v>38743</v>
      </c>
      <c r="D79" s="57">
        <v>38748</v>
      </c>
      <c r="E79" s="57">
        <v>38748</v>
      </c>
      <c r="F79" s="56">
        <f t="shared" si="1"/>
        <v>5</v>
      </c>
      <c r="G79" s="56">
        <v>0</v>
      </c>
    </row>
    <row r="80" spans="1:7">
      <c r="A80" s="56" t="s">
        <v>11369</v>
      </c>
      <c r="B80" s="56" t="s">
        <v>11368</v>
      </c>
      <c r="C80" s="57">
        <v>38744</v>
      </c>
      <c r="D80" s="57">
        <v>38748</v>
      </c>
      <c r="E80" s="57">
        <v>38748</v>
      </c>
      <c r="F80" s="56">
        <f t="shared" si="1"/>
        <v>4</v>
      </c>
      <c r="G80" s="56">
        <v>0</v>
      </c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21</vt:i4>
      </vt:variant>
    </vt:vector>
  </HeadingPairs>
  <TitlesOfParts>
    <vt:vector size="21" baseType="lpstr">
      <vt:lpstr>nagrody</vt:lpstr>
      <vt:lpstr>zapomogi</vt:lpstr>
      <vt:lpstr>odliczenia</vt:lpstr>
      <vt:lpstr>Dostawy</vt:lpstr>
      <vt:lpstr>pracownicy 1</vt:lpstr>
      <vt:lpstr>nagrody2</vt:lpstr>
      <vt:lpstr>Rabaty</vt:lpstr>
      <vt:lpstr>lista produktów 2</vt:lpstr>
      <vt:lpstr>Odsetki</vt:lpstr>
      <vt:lpstr>Odsetki (3)</vt:lpstr>
      <vt:lpstr>Odsetki (2)</vt:lpstr>
      <vt:lpstr>średnie GVF</vt:lpstr>
      <vt:lpstr>sumy GVF</vt:lpstr>
      <vt:lpstr>wypłaty</vt:lpstr>
      <vt:lpstr>premie</vt:lpstr>
      <vt:lpstr>umowy</vt:lpstr>
      <vt:lpstr>prowizje</vt:lpstr>
      <vt:lpstr>kody EAN</vt:lpstr>
      <vt:lpstr>adresy</vt:lpstr>
      <vt:lpstr>telefony</vt:lpstr>
      <vt:lpstr>wypozyczalnia</vt:lpstr>
    </vt:vector>
  </TitlesOfParts>
  <Company>Piotr Majcher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Piotr Majcher</dc:creator>
  <cp:keywords>średniozaawansowany</cp:keywords>
  <cp:lastModifiedBy>Piotr Majcher</cp:lastModifiedBy>
  <dcterms:created xsi:type="dcterms:W3CDTF">2012-01-07T07:43:14Z</dcterms:created>
  <dcterms:modified xsi:type="dcterms:W3CDTF">2019-07-19T11:25:16Z</dcterms:modified>
</cp:coreProperties>
</file>