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5330" windowHeight="7560"/>
  </bookViews>
  <sheets>
    <sheet name="pmsocho" sheetId="4" r:id="rId1"/>
    <sheet name="ex-010" sheetId="1" r:id="rId2"/>
  </sheets>
  <definedNames>
    <definedName name="_xlnm._FilterDatabase" localSheetId="1" hidden="1">'ex-010'!$B$2:$F$27</definedName>
    <definedName name="lstMonths">#REF!</definedName>
    <definedName name="lstProduct">#REF!</definedName>
    <definedName name="lstRegion">#REF!</definedName>
    <definedName name="lstSales">#REF!</definedName>
    <definedName name="lstSalesman">#REF!</definedName>
    <definedName name="tblData2">#REF!</definedName>
    <definedName name="valMonth">#REF!</definedName>
    <definedName name="valProduct">#REF!</definedName>
    <definedName name="valRegion">#REF!</definedName>
    <definedName name="valSalesma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 s="1"/>
  <c r="C19" i="1" s="1"/>
  <c r="C20" i="1" s="1"/>
  <c r="C21" i="1" s="1"/>
  <c r="C22" i="1" s="1"/>
  <c r="C23" i="1" s="1"/>
  <c r="C24" i="1" s="1"/>
  <c r="C15" i="1"/>
  <c r="C10" i="1"/>
  <c r="C11" i="1" s="1"/>
  <c r="C7" i="1"/>
  <c r="C5" i="1"/>
</calcChain>
</file>

<file path=xl/sharedStrings.xml><?xml version="1.0" encoding="utf-8"?>
<sst xmlns="http://schemas.openxmlformats.org/spreadsheetml/2006/main" count="67" uniqueCount="64">
  <si>
    <t>Nr. Salonu</t>
  </si>
  <si>
    <t>Miasto</t>
  </si>
  <si>
    <t>Centrum handlowe</t>
  </si>
  <si>
    <t>Adres</t>
  </si>
  <si>
    <t>Status</t>
  </si>
  <si>
    <t>Częstochowa</t>
  </si>
  <si>
    <t>Galeria Jurajska</t>
  </si>
  <si>
    <t>pl. Zawiszy 8</t>
  </si>
  <si>
    <t>Katowice</t>
  </si>
  <si>
    <t>CH Dąbrówka</t>
  </si>
  <si>
    <t>ul. Czerwcowa 12</t>
  </si>
  <si>
    <t>CH Real</t>
  </si>
  <si>
    <t>ul. Zimna 45</t>
  </si>
  <si>
    <t>Kraków</t>
  </si>
  <si>
    <t>ul. Główna 6</t>
  </si>
  <si>
    <t>CH Plaza</t>
  </si>
  <si>
    <t>ul. Majowa 9</t>
  </si>
  <si>
    <t>Leszno</t>
  </si>
  <si>
    <t>CH Manhattan</t>
  </si>
  <si>
    <t xml:space="preserve">ul. Piwna 5/7 </t>
  </si>
  <si>
    <t>Łódź</t>
  </si>
  <si>
    <t>CH Manufaktura</t>
  </si>
  <si>
    <t>ul. Podmiejska 3</t>
  </si>
  <si>
    <t>CH Port</t>
  </si>
  <si>
    <t>ul. Centralna 82</t>
  </si>
  <si>
    <t>Galeria Łódzka</t>
  </si>
  <si>
    <t>ul. Marcowa 17</t>
  </si>
  <si>
    <t>Nowy Targ</t>
  </si>
  <si>
    <t>E.Leclerc</t>
  </si>
  <si>
    <t>ul. Lipcowa 32</t>
  </si>
  <si>
    <t>Ostrołęka</t>
  </si>
  <si>
    <t>CH Alius</t>
  </si>
  <si>
    <t>ul. Sobotnia 5</t>
  </si>
  <si>
    <t>Szczecin</t>
  </si>
  <si>
    <t>Turzyn Carrefour</t>
  </si>
  <si>
    <t>pl. Poniedziałkowy 16</t>
  </si>
  <si>
    <t>CH Auchan</t>
  </si>
  <si>
    <t>ul. Grudniowa 43</t>
  </si>
  <si>
    <t>Warszawa</t>
  </si>
  <si>
    <t>CH Wileńska</t>
  </si>
  <si>
    <t>ul. Styczniowa 7</t>
  </si>
  <si>
    <t>CH Reduta</t>
  </si>
  <si>
    <t>ul. Spacerowa 13</t>
  </si>
  <si>
    <t>CH Arkadia</t>
  </si>
  <si>
    <t>ul. Sadowa 5</t>
  </si>
  <si>
    <t>CH Złote Tarasy</t>
  </si>
  <si>
    <t>ul. Ogrodowa 75</t>
  </si>
  <si>
    <t>CH Bemowo</t>
  </si>
  <si>
    <t>Al. Saperów 78</t>
  </si>
  <si>
    <t>CH Klif</t>
  </si>
  <si>
    <t xml:space="preserve">ul. Okrągła 67 </t>
  </si>
  <si>
    <t>pl. Wtorkowy 4</t>
  </si>
  <si>
    <t>ul. Królewska 34</t>
  </si>
  <si>
    <t>CH Tesco</t>
  </si>
  <si>
    <t>ul. Biała 3</t>
  </si>
  <si>
    <t>Wrocław</t>
  </si>
  <si>
    <t>Futura Park</t>
  </si>
  <si>
    <t>ul. Sierpniowa 81</t>
  </si>
  <si>
    <t>Zamość</t>
  </si>
  <si>
    <t>Galeria Twierdza</t>
  </si>
  <si>
    <t>ul. Zimowa 3</t>
  </si>
  <si>
    <t>Żyrardów</t>
  </si>
  <si>
    <t>CH Stara Przędzalnia</t>
  </si>
  <si>
    <t>ul. Niedzielna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</si>
</sst>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0" fillId="0" borderId="0" xfId="0" applyFont="1"/>
    <xf numFmtId="0" fontId="2" fillId="0" borderId="0" xfId="0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27"/>
  <sheetViews>
    <sheetView zoomScale="130" zoomScaleNormal="130" workbookViewId="0"/>
  </sheetViews>
  <sheetFormatPr defaultRowHeight="15" x14ac:dyDescent="0.25"/>
  <cols>
    <col min="2" max="2" width="10.140625" bestFit="1" customWidth="1"/>
    <col min="3" max="3" width="13" customWidth="1"/>
    <col min="4" max="4" width="31.5703125" customWidth="1"/>
    <col min="5" max="5" width="20.42578125" bestFit="1" customWidth="1"/>
    <col min="6" max="6" width="12.4257812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2">
        <v>4029</v>
      </c>
      <c r="C3" t="s">
        <v>5</v>
      </c>
      <c r="D3" s="2" t="s">
        <v>6</v>
      </c>
      <c r="E3" s="3" t="s">
        <v>7</v>
      </c>
      <c r="F3" s="2">
        <v>0</v>
      </c>
    </row>
    <row r="4" spans="2:6" x14ac:dyDescent="0.25">
      <c r="B4" s="2">
        <v>4024</v>
      </c>
      <c r="C4" t="s">
        <v>8</v>
      </c>
      <c r="D4" s="2" t="s">
        <v>9</v>
      </c>
      <c r="E4" s="3" t="s">
        <v>10</v>
      </c>
      <c r="F4" s="2">
        <v>1</v>
      </c>
    </row>
    <row r="5" spans="2:6" x14ac:dyDescent="0.25">
      <c r="B5" s="2">
        <v>4025</v>
      </c>
      <c r="C5" t="str">
        <f>C4</f>
        <v>Katowice</v>
      </c>
      <c r="D5" s="2" t="s">
        <v>11</v>
      </c>
      <c r="E5" s="3" t="s">
        <v>12</v>
      </c>
      <c r="F5" s="2">
        <v>0</v>
      </c>
    </row>
    <row r="6" spans="2:6" x14ac:dyDescent="0.25">
      <c r="B6" s="2">
        <v>4020</v>
      </c>
      <c r="C6" t="s">
        <v>13</v>
      </c>
      <c r="D6" s="2" t="s">
        <v>11</v>
      </c>
      <c r="E6" s="3" t="s">
        <v>14</v>
      </c>
      <c r="F6" s="2">
        <v>1</v>
      </c>
    </row>
    <row r="7" spans="2:6" x14ac:dyDescent="0.25">
      <c r="B7" s="2">
        <v>4021</v>
      </c>
      <c r="C7" t="str">
        <f>C6</f>
        <v>Kraków</v>
      </c>
      <c r="D7" s="2" t="s">
        <v>15</v>
      </c>
      <c r="E7" s="3" t="s">
        <v>16</v>
      </c>
      <c r="F7" s="2">
        <v>0</v>
      </c>
    </row>
    <row r="8" spans="2:6" x14ac:dyDescent="0.25">
      <c r="B8" s="2">
        <v>4031</v>
      </c>
      <c r="C8" t="s">
        <v>17</v>
      </c>
      <c r="D8" s="2" t="s">
        <v>18</v>
      </c>
      <c r="E8" s="3" t="s">
        <v>19</v>
      </c>
      <c r="F8" s="2">
        <v>0</v>
      </c>
    </row>
    <row r="9" spans="2:6" x14ac:dyDescent="0.25">
      <c r="B9" s="2">
        <v>4018</v>
      </c>
      <c r="C9" t="s">
        <v>20</v>
      </c>
      <c r="D9" s="2" t="s">
        <v>21</v>
      </c>
      <c r="E9" s="3" t="s">
        <v>22</v>
      </c>
      <c r="F9" s="2">
        <v>1</v>
      </c>
    </row>
    <row r="10" spans="2:6" x14ac:dyDescent="0.25">
      <c r="B10" s="2">
        <v>4019</v>
      </c>
      <c r="C10" t="str">
        <f>C9</f>
        <v>Łódź</v>
      </c>
      <c r="D10" s="2" t="s">
        <v>23</v>
      </c>
      <c r="E10" s="3" t="s">
        <v>24</v>
      </c>
      <c r="F10" s="2">
        <v>1</v>
      </c>
    </row>
    <row r="11" spans="2:6" x14ac:dyDescent="0.25">
      <c r="B11" s="2">
        <v>4028</v>
      </c>
      <c r="C11" t="str">
        <f>C10</f>
        <v>Łódź</v>
      </c>
      <c r="D11" s="2" t="s">
        <v>25</v>
      </c>
      <c r="E11" s="3" t="s">
        <v>26</v>
      </c>
      <c r="F11" s="2">
        <v>0</v>
      </c>
    </row>
    <row r="12" spans="2:6" x14ac:dyDescent="0.25">
      <c r="B12" s="2">
        <v>4033</v>
      </c>
      <c r="C12" t="s">
        <v>27</v>
      </c>
      <c r="D12" s="2" t="s">
        <v>28</v>
      </c>
      <c r="E12" s="3" t="s">
        <v>29</v>
      </c>
      <c r="F12" s="2">
        <v>0</v>
      </c>
    </row>
    <row r="13" spans="2:6" x14ac:dyDescent="0.25">
      <c r="B13" s="2">
        <v>4037</v>
      </c>
      <c r="C13" t="s">
        <v>30</v>
      </c>
      <c r="D13" s="2" t="s">
        <v>31</v>
      </c>
      <c r="E13" s="3" t="s">
        <v>32</v>
      </c>
      <c r="F13" s="2">
        <v>0</v>
      </c>
    </row>
    <row r="14" spans="2:6" x14ac:dyDescent="0.25">
      <c r="B14" s="2">
        <v>4022</v>
      </c>
      <c r="C14" t="s">
        <v>33</v>
      </c>
      <c r="D14" s="2" t="s">
        <v>34</v>
      </c>
      <c r="E14" s="3" t="s">
        <v>35</v>
      </c>
      <c r="F14" s="2">
        <v>1</v>
      </c>
    </row>
    <row r="15" spans="2:6" x14ac:dyDescent="0.25">
      <c r="B15" s="2">
        <v>4036</v>
      </c>
      <c r="C15" t="str">
        <f>C14</f>
        <v>Szczecin</v>
      </c>
      <c r="D15" s="2" t="s">
        <v>36</v>
      </c>
      <c r="E15" s="3" t="s">
        <v>37</v>
      </c>
      <c r="F15" s="2">
        <v>1</v>
      </c>
    </row>
    <row r="16" spans="2:6" x14ac:dyDescent="0.25">
      <c r="B16" s="2">
        <v>4013</v>
      </c>
      <c r="C16" t="s">
        <v>38</v>
      </c>
      <c r="D16" s="2" t="s">
        <v>39</v>
      </c>
      <c r="E16" s="3" t="s">
        <v>40</v>
      </c>
      <c r="F16" s="2">
        <v>1</v>
      </c>
    </row>
    <row r="17" spans="2:6" x14ac:dyDescent="0.25">
      <c r="B17" s="2">
        <v>4014</v>
      </c>
      <c r="C17" t="str">
        <f t="shared" ref="C17:C24" si="0">C16</f>
        <v>Warszawa</v>
      </c>
      <c r="D17" s="2" t="s">
        <v>41</v>
      </c>
      <c r="E17" s="3" t="s">
        <v>42</v>
      </c>
      <c r="F17" s="2">
        <v>0</v>
      </c>
    </row>
    <row r="18" spans="2:6" x14ac:dyDescent="0.25">
      <c r="B18" s="2">
        <v>4015</v>
      </c>
      <c r="C18" t="str">
        <f t="shared" si="0"/>
        <v>Warszawa</v>
      </c>
      <c r="D18" s="2" t="s">
        <v>43</v>
      </c>
      <c r="E18" s="3" t="s">
        <v>44</v>
      </c>
      <c r="F18" s="2">
        <v>1</v>
      </c>
    </row>
    <row r="19" spans="2:6" x14ac:dyDescent="0.25">
      <c r="B19" s="2">
        <v>4016</v>
      </c>
      <c r="C19" t="str">
        <f t="shared" si="0"/>
        <v>Warszawa</v>
      </c>
      <c r="D19" s="2" t="s">
        <v>45</v>
      </c>
      <c r="E19" s="3" t="s">
        <v>46</v>
      </c>
      <c r="F19" s="2">
        <v>0</v>
      </c>
    </row>
    <row r="20" spans="2:6" x14ac:dyDescent="0.25">
      <c r="B20" s="2">
        <v>4017</v>
      </c>
      <c r="C20" t="str">
        <f t="shared" si="0"/>
        <v>Warszawa</v>
      </c>
      <c r="D20" s="2" t="s">
        <v>47</v>
      </c>
      <c r="E20" s="3" t="s">
        <v>48</v>
      </c>
      <c r="F20" s="2">
        <v>1</v>
      </c>
    </row>
    <row r="21" spans="2:6" x14ac:dyDescent="0.25">
      <c r="B21" s="2">
        <v>4023</v>
      </c>
      <c r="C21" t="str">
        <f t="shared" si="0"/>
        <v>Warszawa</v>
      </c>
      <c r="D21" s="2" t="s">
        <v>49</v>
      </c>
      <c r="E21" s="3" t="s">
        <v>50</v>
      </c>
      <c r="F21" s="2">
        <v>0</v>
      </c>
    </row>
    <row r="22" spans="2:6" x14ac:dyDescent="0.25">
      <c r="B22" s="2">
        <v>4026</v>
      </c>
      <c r="C22" t="str">
        <f t="shared" si="0"/>
        <v>Warszawa</v>
      </c>
      <c r="D22" s="2" t="s">
        <v>15</v>
      </c>
      <c r="E22" s="3" t="s">
        <v>51</v>
      </c>
      <c r="F22" s="2">
        <v>0</v>
      </c>
    </row>
    <row r="23" spans="2:6" x14ac:dyDescent="0.25">
      <c r="B23" s="2">
        <v>4027</v>
      </c>
      <c r="C23" t="str">
        <f t="shared" si="0"/>
        <v>Warszawa</v>
      </c>
      <c r="D23" s="2" t="s">
        <v>11</v>
      </c>
      <c r="E23" s="3" t="s">
        <v>52</v>
      </c>
      <c r="F23" s="2">
        <v>0</v>
      </c>
    </row>
    <row r="24" spans="2:6" x14ac:dyDescent="0.25">
      <c r="B24" s="2">
        <v>4030</v>
      </c>
      <c r="C24" t="str">
        <f t="shared" si="0"/>
        <v>Warszawa</v>
      </c>
      <c r="D24" s="2" t="s">
        <v>53</v>
      </c>
      <c r="E24" s="3" t="s">
        <v>54</v>
      </c>
      <c r="F24" s="2">
        <v>1</v>
      </c>
    </row>
    <row r="25" spans="2:6" x14ac:dyDescent="0.25">
      <c r="B25" s="2">
        <v>4035</v>
      </c>
      <c r="C25" t="s">
        <v>55</v>
      </c>
      <c r="D25" s="2" t="s">
        <v>56</v>
      </c>
      <c r="E25" s="3" t="s">
        <v>57</v>
      </c>
      <c r="F25" s="2">
        <v>0</v>
      </c>
    </row>
    <row r="26" spans="2:6" x14ac:dyDescent="0.25">
      <c r="B26" s="2">
        <v>4032</v>
      </c>
      <c r="C26" t="s">
        <v>58</v>
      </c>
      <c r="D26" s="2" t="s">
        <v>59</v>
      </c>
      <c r="E26" s="3" t="s">
        <v>60</v>
      </c>
      <c r="F26" s="2">
        <v>1</v>
      </c>
    </row>
    <row r="27" spans="2:6" x14ac:dyDescent="0.25">
      <c r="B27" s="2">
        <v>4034</v>
      </c>
      <c r="C27" t="s">
        <v>61</v>
      </c>
      <c r="D27" s="2" t="s">
        <v>62</v>
      </c>
      <c r="E27" s="3" t="s">
        <v>63</v>
      </c>
      <c r="F27" s="2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ex-010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2013-05-29T07:05:46Z</dcterms:created>
  <dcterms:modified xsi:type="dcterms:W3CDTF">2014-12-20T18:04:25Z</dcterms:modified>
  <cp:category>Excel, pmsocho, Piotr Majcher</cp:category>
</cp:coreProperties>
</file>