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45" windowWidth="15180" windowHeight="7815" tabRatio="810"/>
  </bookViews>
  <sheets>
    <sheet name="pmsocho" sheetId="18" r:id="rId1"/>
    <sheet name="Polska" sheetId="1" r:id="rId2"/>
    <sheet name="Niemcy" sheetId="4" r:id="rId3"/>
    <sheet name="Czechy" sheetId="5" r:id="rId4"/>
    <sheet name="Słowacja" sheetId="6" r:id="rId5"/>
    <sheet name="Rosja" sheetId="7" r:id="rId6"/>
    <sheet name="Dania" sheetId="8" r:id="rId7"/>
    <sheet name="Holandia" sheetId="9" r:id="rId8"/>
    <sheet name="Szwecja" sheetId="10" r:id="rId9"/>
    <sheet name="Finlandia" sheetId="11" r:id="rId10"/>
    <sheet name="Razem" sheetId="13" r:id="rId11"/>
    <sheet name="Razem zrobione" sheetId="15" r:id="rId12"/>
  </sheets>
  <calcPr calcId="152511"/>
</workbook>
</file>

<file path=xl/calcChain.xml><?xml version="1.0" encoding="utf-8"?>
<calcChain xmlns="http://schemas.openxmlformats.org/spreadsheetml/2006/main">
  <c r="E21" i="15" l="1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E4" i="15"/>
  <c r="D4" i="15"/>
  <c r="C4" i="15"/>
</calcChain>
</file>

<file path=xl/sharedStrings.xml><?xml version="1.0" encoding="utf-8"?>
<sst xmlns="http://schemas.openxmlformats.org/spreadsheetml/2006/main" count="242" uniqueCount="22">
  <si>
    <t>Microsoft</t>
  </si>
  <si>
    <t>Coca-Cola</t>
  </si>
  <si>
    <t>Pepsi</t>
  </si>
  <si>
    <t>Danone</t>
  </si>
  <si>
    <t>Wedel</t>
  </si>
  <si>
    <t>Philips</t>
  </si>
  <si>
    <t>Mercedes</t>
  </si>
  <si>
    <t>Heineken</t>
  </si>
  <si>
    <t>Adidas</t>
  </si>
  <si>
    <t>Nike</t>
  </si>
  <si>
    <t>Puma</t>
  </si>
  <si>
    <t>McDonalds</t>
  </si>
  <si>
    <t>Avon</t>
  </si>
  <si>
    <t>Firma</t>
  </si>
  <si>
    <t>Przychody</t>
  </si>
  <si>
    <t>Koszty</t>
  </si>
  <si>
    <t>Liczba pracowników</t>
  </si>
  <si>
    <t>Oriflame</t>
  </si>
  <si>
    <t>Sony</t>
  </si>
  <si>
    <t>Boeing</t>
  </si>
  <si>
    <t>Fiat</t>
  </si>
  <si>
    <t>Fiskars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</si>
</sst>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Font="1" applyBorder="1"/>
    <xf numFmtId="4" fontId="0" fillId="0" borderId="4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4" xfId="0" applyBorder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87665217</v>
      </c>
      <c r="D4" s="5">
        <v>32436130.289999999</v>
      </c>
      <c r="E4" s="6">
        <v>4180</v>
      </c>
    </row>
    <row r="5" spans="2:5" x14ac:dyDescent="0.25">
      <c r="B5" s="4" t="s">
        <v>1</v>
      </c>
      <c r="C5" s="5">
        <v>98467870</v>
      </c>
      <c r="D5" s="5">
        <v>36433111.899999999</v>
      </c>
      <c r="E5" s="6">
        <v>1588</v>
      </c>
    </row>
    <row r="6" spans="2:5" x14ac:dyDescent="0.25">
      <c r="B6" s="4" t="s">
        <v>2</v>
      </c>
      <c r="C6" s="5">
        <v>75647011</v>
      </c>
      <c r="D6" s="5">
        <v>27989394.07</v>
      </c>
      <c r="E6" s="6">
        <v>3358</v>
      </c>
    </row>
    <row r="7" spans="2:5" x14ac:dyDescent="0.25">
      <c r="B7" s="4" t="s">
        <v>3</v>
      </c>
      <c r="C7" s="5">
        <v>95744632</v>
      </c>
      <c r="D7" s="5">
        <v>35425513.839999996</v>
      </c>
      <c r="E7" s="6">
        <v>1410</v>
      </c>
    </row>
    <row r="8" spans="2:5" x14ac:dyDescent="0.25">
      <c r="B8" s="4" t="s">
        <v>4</v>
      </c>
      <c r="C8" s="5">
        <v>54172132</v>
      </c>
      <c r="D8" s="5">
        <v>20043688.84</v>
      </c>
      <c r="E8" s="6">
        <v>2727</v>
      </c>
    </row>
    <row r="9" spans="2:5" x14ac:dyDescent="0.25">
      <c r="B9" s="7" t="s">
        <v>17</v>
      </c>
      <c r="C9" s="5">
        <v>83400145</v>
      </c>
      <c r="D9" s="5">
        <v>30858053.649999999</v>
      </c>
      <c r="E9" s="6">
        <v>3744</v>
      </c>
    </row>
    <row r="10" spans="2:5" x14ac:dyDescent="0.25">
      <c r="B10" s="7" t="s">
        <v>18</v>
      </c>
      <c r="C10" s="5">
        <v>98973461</v>
      </c>
      <c r="D10" s="5">
        <v>36620180.57</v>
      </c>
      <c r="E10" s="6">
        <v>3191</v>
      </c>
    </row>
    <row r="11" spans="2:5" x14ac:dyDescent="0.25">
      <c r="B11" s="4" t="s">
        <v>5</v>
      </c>
      <c r="C11" s="5">
        <v>95337085</v>
      </c>
      <c r="D11" s="5">
        <v>35274721.450000003</v>
      </c>
      <c r="E11" s="6">
        <v>3805</v>
      </c>
    </row>
    <row r="12" spans="2:5" x14ac:dyDescent="0.25">
      <c r="B12" s="4" t="s">
        <v>6</v>
      </c>
      <c r="C12" s="5">
        <v>65428417</v>
      </c>
      <c r="D12" s="5">
        <v>24208514.289999999</v>
      </c>
      <c r="E12" s="6">
        <v>1913</v>
      </c>
    </row>
    <row r="13" spans="2:5" x14ac:dyDescent="0.25">
      <c r="B13" s="7" t="s">
        <v>19</v>
      </c>
      <c r="C13" s="5">
        <v>82983290</v>
      </c>
      <c r="D13" s="5">
        <v>30703817.300000001</v>
      </c>
      <c r="E13" s="6">
        <v>4333</v>
      </c>
    </row>
    <row r="14" spans="2:5" x14ac:dyDescent="0.25">
      <c r="B14" s="4" t="s">
        <v>21</v>
      </c>
      <c r="C14" s="5">
        <v>85035333</v>
      </c>
      <c r="D14" s="5">
        <v>31463073.210000001</v>
      </c>
      <c r="E14" s="6">
        <v>3980</v>
      </c>
    </row>
    <row r="15" spans="2:5" x14ac:dyDescent="0.25">
      <c r="B15" s="4" t="s">
        <v>20</v>
      </c>
      <c r="C15" s="5">
        <v>94785865</v>
      </c>
      <c r="D15" s="5">
        <v>35070770.049999997</v>
      </c>
      <c r="E15" s="6">
        <v>1914</v>
      </c>
    </row>
    <row r="16" spans="2:5" x14ac:dyDescent="0.25">
      <c r="B16" s="4" t="s">
        <v>7</v>
      </c>
      <c r="C16" s="5">
        <v>63675356</v>
      </c>
      <c r="D16" s="5">
        <v>23559881.719999999</v>
      </c>
      <c r="E16" s="6">
        <v>2850</v>
      </c>
    </row>
    <row r="17" spans="2:5" x14ac:dyDescent="0.25">
      <c r="B17" s="4" t="s">
        <v>8</v>
      </c>
      <c r="C17" s="5">
        <v>69671980</v>
      </c>
      <c r="D17" s="5">
        <v>25778632.600000001</v>
      </c>
      <c r="E17" s="6">
        <v>1917</v>
      </c>
    </row>
    <row r="18" spans="2:5" x14ac:dyDescent="0.25">
      <c r="B18" s="4" t="s">
        <v>9</v>
      </c>
      <c r="C18" s="5">
        <v>89570746</v>
      </c>
      <c r="D18" s="5">
        <v>33141176.02</v>
      </c>
      <c r="E18" s="6">
        <v>2470</v>
      </c>
    </row>
    <row r="19" spans="2:5" x14ac:dyDescent="0.25">
      <c r="B19" s="4" t="s">
        <v>10</v>
      </c>
      <c r="C19" s="5">
        <v>85329263</v>
      </c>
      <c r="D19" s="5">
        <v>31571827.309999999</v>
      </c>
      <c r="E19" s="6">
        <v>4801</v>
      </c>
    </row>
    <row r="20" spans="2:5" x14ac:dyDescent="0.25">
      <c r="B20" s="4" t="s">
        <v>11</v>
      </c>
      <c r="C20" s="5">
        <v>61601417</v>
      </c>
      <c r="D20" s="5">
        <v>22792524.289999999</v>
      </c>
      <c r="E20" s="6">
        <v>1437</v>
      </c>
    </row>
    <row r="21" spans="2:5" x14ac:dyDescent="0.25">
      <c r="B21" s="4" t="s">
        <v>12</v>
      </c>
      <c r="C21" s="5">
        <v>54833022</v>
      </c>
      <c r="D21" s="5">
        <v>20288218.140000001</v>
      </c>
      <c r="E21" s="6">
        <v>3070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/>
      <c r="D4" s="5"/>
      <c r="E4" s="5"/>
    </row>
    <row r="5" spans="2:5" x14ac:dyDescent="0.25">
      <c r="B5" s="4" t="s">
        <v>1</v>
      </c>
      <c r="C5" s="5"/>
      <c r="D5" s="5"/>
      <c r="E5" s="5"/>
    </row>
    <row r="6" spans="2:5" x14ac:dyDescent="0.25">
      <c r="B6" s="4" t="s">
        <v>2</v>
      </c>
      <c r="C6" s="5"/>
      <c r="D6" s="5"/>
      <c r="E6" s="5"/>
    </row>
    <row r="7" spans="2:5" x14ac:dyDescent="0.25">
      <c r="B7" s="4" t="s">
        <v>3</v>
      </c>
      <c r="C7" s="5"/>
      <c r="D7" s="5"/>
      <c r="E7" s="5"/>
    </row>
    <row r="8" spans="2:5" x14ac:dyDescent="0.25">
      <c r="B8" s="4" t="s">
        <v>4</v>
      </c>
      <c r="C8" s="5"/>
      <c r="D8" s="5"/>
      <c r="E8" s="5"/>
    </row>
    <row r="9" spans="2:5" x14ac:dyDescent="0.25">
      <c r="B9" s="7" t="s">
        <v>17</v>
      </c>
      <c r="C9" s="5"/>
      <c r="D9" s="5"/>
      <c r="E9" s="5"/>
    </row>
    <row r="10" spans="2:5" x14ac:dyDescent="0.25">
      <c r="B10" s="7" t="s">
        <v>18</v>
      </c>
      <c r="C10" s="5"/>
      <c r="D10" s="5"/>
      <c r="E10" s="5"/>
    </row>
    <row r="11" spans="2:5" x14ac:dyDescent="0.25">
      <c r="B11" s="4" t="s">
        <v>5</v>
      </c>
      <c r="C11" s="5"/>
      <c r="D11" s="5"/>
      <c r="E11" s="5"/>
    </row>
    <row r="12" spans="2:5" x14ac:dyDescent="0.25">
      <c r="B12" s="4" t="s">
        <v>6</v>
      </c>
      <c r="C12" s="5"/>
      <c r="D12" s="5"/>
      <c r="E12" s="5"/>
    </row>
    <row r="13" spans="2:5" x14ac:dyDescent="0.25">
      <c r="B13" s="7" t="s">
        <v>19</v>
      </c>
      <c r="C13" s="5"/>
      <c r="D13" s="5"/>
      <c r="E13" s="5"/>
    </row>
    <row r="14" spans="2:5" x14ac:dyDescent="0.25">
      <c r="B14" s="4" t="s">
        <v>21</v>
      </c>
      <c r="C14" s="5"/>
      <c r="D14" s="5"/>
      <c r="E14" s="5"/>
    </row>
    <row r="15" spans="2:5" x14ac:dyDescent="0.25">
      <c r="B15" s="4" t="s">
        <v>20</v>
      </c>
      <c r="C15" s="5"/>
      <c r="D15" s="5"/>
      <c r="E15" s="5"/>
    </row>
    <row r="16" spans="2:5" x14ac:dyDescent="0.25">
      <c r="B16" s="4" t="s">
        <v>7</v>
      </c>
      <c r="C16" s="5"/>
      <c r="D16" s="5"/>
      <c r="E16" s="5"/>
    </row>
    <row r="17" spans="2:5" x14ac:dyDescent="0.25">
      <c r="B17" s="4" t="s">
        <v>8</v>
      </c>
      <c r="C17" s="5"/>
      <c r="D17" s="5"/>
      <c r="E17" s="5"/>
    </row>
    <row r="18" spans="2:5" x14ac:dyDescent="0.25">
      <c r="B18" s="4" t="s">
        <v>9</v>
      </c>
      <c r="C18" s="5"/>
      <c r="D18" s="5"/>
      <c r="E18" s="5"/>
    </row>
    <row r="19" spans="2:5" x14ac:dyDescent="0.25">
      <c r="B19" s="4" t="s">
        <v>10</v>
      </c>
      <c r="C19" s="5"/>
      <c r="D19" s="5"/>
      <c r="E19" s="5"/>
    </row>
    <row r="20" spans="2:5" x14ac:dyDescent="0.25">
      <c r="B20" s="4" t="s">
        <v>11</v>
      </c>
      <c r="C20" s="5"/>
      <c r="D20" s="5"/>
      <c r="E20" s="5"/>
    </row>
    <row r="21" spans="2:5" x14ac:dyDescent="0.25">
      <c r="B21" s="4" t="s">
        <v>12</v>
      </c>
      <c r="C21" s="5"/>
      <c r="D21" s="5"/>
      <c r="E21" s="5"/>
    </row>
  </sheetData>
  <dataConsolidate>
    <dataRefs count="2">
      <dataRef ref="B3:E20" sheet="Polska"/>
      <dataRef name="$B$3:$E$20Czechy!"/>
    </dataRefs>
  </dataConsolid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B3:E21"/>
  <sheetViews>
    <sheetView showGridLines="0" workbookViewId="0">
      <selection activeCell="C4" sqref="C4"/>
    </sheetView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f>SUM(Polska:Finlandia!C4)</f>
        <v>737081831</v>
      </c>
      <c r="D4" s="5">
        <f>SUM(Polska:Finlandia!D4)</f>
        <v>272720277.47000003</v>
      </c>
      <c r="E4" s="5">
        <f>SUM(Polska:Finlandia!E4)</f>
        <v>28429</v>
      </c>
    </row>
    <row r="5" spans="2:5" x14ac:dyDescent="0.25">
      <c r="B5" s="4" t="s">
        <v>1</v>
      </c>
      <c r="C5" s="5">
        <f>SUM(Polska:Finlandia!C5)</f>
        <v>698304105</v>
      </c>
      <c r="D5" s="5">
        <f>SUM(Polska:Finlandia!D5)</f>
        <v>258372518.84999996</v>
      </c>
      <c r="E5" s="5">
        <f>SUM(Polska:Finlandia!E5)</f>
        <v>25727</v>
      </c>
    </row>
    <row r="6" spans="2:5" x14ac:dyDescent="0.25">
      <c r="B6" s="4" t="s">
        <v>2</v>
      </c>
      <c r="C6" s="5">
        <f>SUM(Polska:Finlandia!C6)</f>
        <v>723524370</v>
      </c>
      <c r="D6" s="5">
        <f>SUM(Polska:Finlandia!D6)</f>
        <v>267704016.90000001</v>
      </c>
      <c r="E6" s="5">
        <f>SUM(Polska:Finlandia!E6)</f>
        <v>29034</v>
      </c>
    </row>
    <row r="7" spans="2:5" x14ac:dyDescent="0.25">
      <c r="B7" s="4" t="s">
        <v>3</v>
      </c>
      <c r="C7" s="5">
        <f>SUM(Polska:Finlandia!C7)</f>
        <v>738950934</v>
      </c>
      <c r="D7" s="5">
        <f>SUM(Polska:Finlandia!D7)</f>
        <v>273411845.57999998</v>
      </c>
      <c r="E7" s="5">
        <f>SUM(Polska:Finlandia!E7)</f>
        <v>25281</v>
      </c>
    </row>
    <row r="8" spans="2:5" x14ac:dyDescent="0.25">
      <c r="B8" s="4" t="s">
        <v>4</v>
      </c>
      <c r="C8" s="5">
        <f>SUM(Polska:Finlandia!C8)</f>
        <v>655718488</v>
      </c>
      <c r="D8" s="5">
        <f>SUM(Polska:Finlandia!D8)</f>
        <v>242615840.56</v>
      </c>
      <c r="E8" s="5">
        <f>SUM(Polska:Finlandia!E8)</f>
        <v>17217</v>
      </c>
    </row>
    <row r="9" spans="2:5" x14ac:dyDescent="0.25">
      <c r="B9" s="7" t="s">
        <v>17</v>
      </c>
      <c r="C9" s="5">
        <f>SUM(Polska:Finlandia!C9)</f>
        <v>645689972</v>
      </c>
      <c r="D9" s="5">
        <f>SUM(Polska:Finlandia!D9)</f>
        <v>238905289.64000002</v>
      </c>
      <c r="E9" s="5">
        <f>SUM(Polska:Finlandia!E9)</f>
        <v>34436</v>
      </c>
    </row>
    <row r="10" spans="2:5" x14ac:dyDescent="0.25">
      <c r="B10" s="7" t="s">
        <v>18</v>
      </c>
      <c r="C10" s="5">
        <f>SUM(Polska:Finlandia!C10)</f>
        <v>653524277</v>
      </c>
      <c r="D10" s="5">
        <f>SUM(Polska:Finlandia!D10)</f>
        <v>241803982.48999998</v>
      </c>
      <c r="E10" s="5">
        <f>SUM(Polska:Finlandia!E10)</f>
        <v>25809</v>
      </c>
    </row>
    <row r="11" spans="2:5" x14ac:dyDescent="0.25">
      <c r="B11" s="4" t="s">
        <v>5</v>
      </c>
      <c r="C11" s="5">
        <f>SUM(Polska:Finlandia!C11)</f>
        <v>759130240</v>
      </c>
      <c r="D11" s="5">
        <f>SUM(Polska:Finlandia!D11)</f>
        <v>280878188.79999995</v>
      </c>
      <c r="E11" s="5">
        <f>SUM(Polska:Finlandia!E11)</f>
        <v>23721</v>
      </c>
    </row>
    <row r="12" spans="2:5" x14ac:dyDescent="0.25">
      <c r="B12" s="4" t="s">
        <v>6</v>
      </c>
      <c r="C12" s="5">
        <f>SUM(Polska:Finlandia!C12)</f>
        <v>700491393</v>
      </c>
      <c r="D12" s="5">
        <f>SUM(Polska:Finlandia!D12)</f>
        <v>259181815.40999994</v>
      </c>
      <c r="E12" s="5">
        <f>SUM(Polska:Finlandia!E12)</f>
        <v>24013</v>
      </c>
    </row>
    <row r="13" spans="2:5" x14ac:dyDescent="0.25">
      <c r="B13" s="7" t="s">
        <v>19</v>
      </c>
      <c r="C13" s="5">
        <f>SUM(Polska:Finlandia!C13)</f>
        <v>605886251</v>
      </c>
      <c r="D13" s="5">
        <f>SUM(Polska:Finlandia!D13)</f>
        <v>224177912.87</v>
      </c>
      <c r="E13" s="5">
        <f>SUM(Polska:Finlandia!E13)</f>
        <v>28619</v>
      </c>
    </row>
    <row r="14" spans="2:5" x14ac:dyDescent="0.25">
      <c r="B14" s="4" t="s">
        <v>21</v>
      </c>
      <c r="C14" s="5">
        <f>SUM(Polska:Finlandia!C14)</f>
        <v>684176962</v>
      </c>
      <c r="D14" s="5">
        <f>SUM(Polska:Finlandia!D14)</f>
        <v>253145475.94000003</v>
      </c>
      <c r="E14" s="5">
        <f>SUM(Polska:Finlandia!E14)</f>
        <v>28619</v>
      </c>
    </row>
    <row r="15" spans="2:5" x14ac:dyDescent="0.25">
      <c r="B15" s="4" t="s">
        <v>20</v>
      </c>
      <c r="C15" s="5">
        <f>SUM(Polska:Finlandia!C15)</f>
        <v>687914283</v>
      </c>
      <c r="D15" s="5">
        <f>SUM(Polska:Finlandia!D15)</f>
        <v>254528284.70999998</v>
      </c>
      <c r="E15" s="5">
        <f>SUM(Polska:Finlandia!E15)</f>
        <v>21503</v>
      </c>
    </row>
    <row r="16" spans="2:5" x14ac:dyDescent="0.25">
      <c r="B16" s="4" t="s">
        <v>7</v>
      </c>
      <c r="C16" s="5">
        <f>SUM(Polska:Finlandia!C16)</f>
        <v>716384581</v>
      </c>
      <c r="D16" s="5">
        <f>SUM(Polska:Finlandia!D16)</f>
        <v>265062294.97</v>
      </c>
      <c r="E16" s="5">
        <f>SUM(Polska:Finlandia!E16)</f>
        <v>24371</v>
      </c>
    </row>
    <row r="17" spans="2:5" x14ac:dyDescent="0.25">
      <c r="B17" s="4" t="s">
        <v>8</v>
      </c>
      <c r="C17" s="5">
        <f>SUM(Polska:Finlandia!C17)</f>
        <v>607298899</v>
      </c>
      <c r="D17" s="5">
        <f>SUM(Polska:Finlandia!D17)</f>
        <v>224700592.62999997</v>
      </c>
      <c r="E17" s="5">
        <f>SUM(Polska:Finlandia!E17)</f>
        <v>25621</v>
      </c>
    </row>
    <row r="18" spans="2:5" x14ac:dyDescent="0.25">
      <c r="B18" s="4" t="s">
        <v>9</v>
      </c>
      <c r="C18" s="5">
        <f>SUM(Polska:Finlandia!C18)</f>
        <v>694856494</v>
      </c>
      <c r="D18" s="5">
        <f>SUM(Polska:Finlandia!D18)</f>
        <v>257096902.78000003</v>
      </c>
      <c r="E18" s="5">
        <f>SUM(Polska:Finlandia!E18)</f>
        <v>28720</v>
      </c>
    </row>
    <row r="19" spans="2:5" x14ac:dyDescent="0.25">
      <c r="B19" s="4" t="s">
        <v>10</v>
      </c>
      <c r="C19" s="5">
        <f>SUM(Polska:Finlandia!C19)</f>
        <v>686898405</v>
      </c>
      <c r="D19" s="5">
        <f>SUM(Polska:Finlandia!D19)</f>
        <v>254152409.85000002</v>
      </c>
      <c r="E19" s="5">
        <f>SUM(Polska:Finlandia!E19)</f>
        <v>34621</v>
      </c>
    </row>
    <row r="20" spans="2:5" x14ac:dyDescent="0.25">
      <c r="B20" s="4" t="s">
        <v>11</v>
      </c>
      <c r="C20" s="5">
        <f>SUM(Polska:Finlandia!C20)</f>
        <v>611126470</v>
      </c>
      <c r="D20" s="5">
        <f>SUM(Polska:Finlandia!D20)</f>
        <v>226116793.89999998</v>
      </c>
      <c r="E20" s="5">
        <f>SUM(Polska:Finlandia!E20)</f>
        <v>19673</v>
      </c>
    </row>
    <row r="21" spans="2:5" x14ac:dyDescent="0.25">
      <c r="B21" s="4" t="s">
        <v>12</v>
      </c>
      <c r="C21" s="5">
        <f>SUM(Polska:Finlandia!C21)</f>
        <v>655762033</v>
      </c>
      <c r="D21" s="5">
        <f>SUM(Polska:Finlandia!D21)</f>
        <v>242631952.21000004</v>
      </c>
      <c r="E21" s="5">
        <f>SUM(Polska:Finlandia!E21)</f>
        <v>21282</v>
      </c>
    </row>
  </sheetData>
  <dataConsolidate>
    <dataRefs count="2">
      <dataRef ref="B3:E20" sheet="Polska"/>
      <dataRef name="$B$3:$E$20Czechy!"/>
    </dataRefs>
  </dataConsolid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82872857</v>
      </c>
      <c r="D4" s="5">
        <v>30662957.09</v>
      </c>
      <c r="E4" s="6">
        <v>3350</v>
      </c>
    </row>
    <row r="5" spans="2:5" x14ac:dyDescent="0.25">
      <c r="B5" s="4" t="s">
        <v>1</v>
      </c>
      <c r="C5" s="5">
        <v>88544616</v>
      </c>
      <c r="D5" s="5">
        <v>32761507.919999998</v>
      </c>
      <c r="E5" s="6">
        <v>1698</v>
      </c>
    </row>
    <row r="6" spans="2:5" x14ac:dyDescent="0.25">
      <c r="B6" s="4" t="s">
        <v>2</v>
      </c>
      <c r="C6" s="5">
        <v>80680439</v>
      </c>
      <c r="D6" s="5">
        <v>29851762.43</v>
      </c>
      <c r="E6" s="6">
        <v>3979</v>
      </c>
    </row>
    <row r="7" spans="2:5" x14ac:dyDescent="0.25">
      <c r="B7" s="4" t="s">
        <v>3</v>
      </c>
      <c r="C7" s="5">
        <v>92823446</v>
      </c>
      <c r="D7" s="5">
        <v>34344675.020000003</v>
      </c>
      <c r="E7" s="6">
        <v>4819</v>
      </c>
    </row>
    <row r="8" spans="2:5" x14ac:dyDescent="0.25">
      <c r="B8" s="4" t="s">
        <v>4</v>
      </c>
      <c r="C8" s="5">
        <v>73154170</v>
      </c>
      <c r="D8" s="5">
        <v>27067042.899999999</v>
      </c>
      <c r="E8" s="6">
        <v>1814</v>
      </c>
    </row>
    <row r="9" spans="2:5" x14ac:dyDescent="0.25">
      <c r="B9" s="7" t="s">
        <v>17</v>
      </c>
      <c r="C9" s="5">
        <v>51014127</v>
      </c>
      <c r="D9" s="5">
        <v>18875226.989999998</v>
      </c>
      <c r="E9" s="6">
        <v>2326</v>
      </c>
    </row>
    <row r="10" spans="2:5" x14ac:dyDescent="0.25">
      <c r="B10" s="7" t="s">
        <v>18</v>
      </c>
      <c r="C10" s="5">
        <v>50975234</v>
      </c>
      <c r="D10" s="5">
        <v>18860836.579999998</v>
      </c>
      <c r="E10" s="6">
        <v>2652</v>
      </c>
    </row>
    <row r="11" spans="2:5" x14ac:dyDescent="0.25">
      <c r="B11" s="4" t="s">
        <v>5</v>
      </c>
      <c r="C11" s="5">
        <v>85146270</v>
      </c>
      <c r="D11" s="5">
        <v>31504119.899999999</v>
      </c>
      <c r="E11" s="6">
        <v>1433</v>
      </c>
    </row>
    <row r="12" spans="2:5" x14ac:dyDescent="0.25">
      <c r="B12" s="4" t="s">
        <v>6</v>
      </c>
      <c r="C12" s="5">
        <v>96470237</v>
      </c>
      <c r="D12" s="5">
        <v>35693987.689999998</v>
      </c>
      <c r="E12" s="6">
        <v>3470</v>
      </c>
    </row>
    <row r="13" spans="2:5" x14ac:dyDescent="0.25">
      <c r="B13" s="7" t="s">
        <v>19</v>
      </c>
      <c r="C13" s="5">
        <v>68534796</v>
      </c>
      <c r="D13" s="5">
        <v>25357874.52</v>
      </c>
      <c r="E13" s="6">
        <v>2745</v>
      </c>
    </row>
    <row r="14" spans="2:5" x14ac:dyDescent="0.25">
      <c r="B14" s="4" t="s">
        <v>21</v>
      </c>
      <c r="C14" s="5">
        <v>93632392</v>
      </c>
      <c r="D14" s="5">
        <v>34643985.039999999</v>
      </c>
      <c r="E14" s="6">
        <v>3356</v>
      </c>
    </row>
    <row r="15" spans="2:5" x14ac:dyDescent="0.25">
      <c r="B15" s="4" t="s">
        <v>20</v>
      </c>
      <c r="C15" s="5">
        <v>81766537</v>
      </c>
      <c r="D15" s="5">
        <v>30253618.690000001</v>
      </c>
      <c r="E15" s="6">
        <v>2466</v>
      </c>
    </row>
    <row r="16" spans="2:5" x14ac:dyDescent="0.25">
      <c r="B16" s="4" t="s">
        <v>7</v>
      </c>
      <c r="C16" s="5">
        <v>94969165</v>
      </c>
      <c r="D16" s="5">
        <v>35138591.049999997</v>
      </c>
      <c r="E16" s="6">
        <v>4362</v>
      </c>
    </row>
    <row r="17" spans="2:5" x14ac:dyDescent="0.25">
      <c r="B17" s="4" t="s">
        <v>8</v>
      </c>
      <c r="C17" s="5">
        <v>99706537</v>
      </c>
      <c r="D17" s="5">
        <v>36891418.689999998</v>
      </c>
      <c r="E17" s="6">
        <v>1043</v>
      </c>
    </row>
    <row r="18" spans="2:5" x14ac:dyDescent="0.25">
      <c r="B18" s="4" t="s">
        <v>9</v>
      </c>
      <c r="C18" s="5">
        <v>96164341</v>
      </c>
      <c r="D18" s="5">
        <v>35580806.170000002</v>
      </c>
      <c r="E18" s="6">
        <v>4991</v>
      </c>
    </row>
    <row r="19" spans="2:5" x14ac:dyDescent="0.25">
      <c r="B19" s="4" t="s">
        <v>10</v>
      </c>
      <c r="C19" s="5">
        <v>54769516</v>
      </c>
      <c r="D19" s="5">
        <v>20264720.919999998</v>
      </c>
      <c r="E19" s="6">
        <v>3543</v>
      </c>
    </row>
    <row r="20" spans="2:5" x14ac:dyDescent="0.25">
      <c r="B20" s="4" t="s">
        <v>11</v>
      </c>
      <c r="C20" s="5">
        <v>69595167</v>
      </c>
      <c r="D20" s="5">
        <v>25750211.789999999</v>
      </c>
      <c r="E20" s="6">
        <v>4284</v>
      </c>
    </row>
    <row r="21" spans="2:5" x14ac:dyDescent="0.25">
      <c r="B21" s="4" t="s">
        <v>12</v>
      </c>
      <c r="C21" s="5">
        <v>67780508</v>
      </c>
      <c r="D21" s="5">
        <v>25078787.960000001</v>
      </c>
      <c r="E21" s="6">
        <v>2122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99851358</v>
      </c>
      <c r="D4" s="5">
        <v>36945002.460000001</v>
      </c>
      <c r="E4" s="6">
        <v>2137</v>
      </c>
    </row>
    <row r="5" spans="2:5" x14ac:dyDescent="0.25">
      <c r="B5" s="4" t="s">
        <v>1</v>
      </c>
      <c r="C5" s="5">
        <v>99377278</v>
      </c>
      <c r="D5" s="5">
        <v>36769592.859999999</v>
      </c>
      <c r="E5" s="6">
        <v>1130</v>
      </c>
    </row>
    <row r="6" spans="2:5" x14ac:dyDescent="0.25">
      <c r="B6" s="4" t="s">
        <v>2</v>
      </c>
      <c r="C6" s="5">
        <v>80062539</v>
      </c>
      <c r="D6" s="5">
        <v>29623139.43</v>
      </c>
      <c r="E6" s="6">
        <v>1576</v>
      </c>
    </row>
    <row r="7" spans="2:5" x14ac:dyDescent="0.25">
      <c r="B7" s="4" t="s">
        <v>3</v>
      </c>
      <c r="C7" s="5">
        <v>64954459</v>
      </c>
      <c r="D7" s="5">
        <v>24033149.829999998</v>
      </c>
      <c r="E7" s="6">
        <v>1482</v>
      </c>
    </row>
    <row r="8" spans="2:5" x14ac:dyDescent="0.25">
      <c r="B8" s="4" t="s">
        <v>4</v>
      </c>
      <c r="C8" s="5">
        <v>92483719</v>
      </c>
      <c r="D8" s="5">
        <v>34218976.030000001</v>
      </c>
      <c r="E8" s="6">
        <v>2814</v>
      </c>
    </row>
    <row r="9" spans="2:5" x14ac:dyDescent="0.25">
      <c r="B9" s="7" t="s">
        <v>17</v>
      </c>
      <c r="C9" s="5">
        <v>69846868</v>
      </c>
      <c r="D9" s="5">
        <v>25843341.16</v>
      </c>
      <c r="E9" s="6">
        <v>4191</v>
      </c>
    </row>
    <row r="10" spans="2:5" x14ac:dyDescent="0.25">
      <c r="B10" s="7" t="s">
        <v>18</v>
      </c>
      <c r="C10" s="5">
        <v>91733906</v>
      </c>
      <c r="D10" s="5">
        <v>33941545.219999999</v>
      </c>
      <c r="E10" s="6">
        <v>1972</v>
      </c>
    </row>
    <row r="11" spans="2:5" x14ac:dyDescent="0.25">
      <c r="B11" s="4" t="s">
        <v>5</v>
      </c>
      <c r="C11" s="5">
        <v>92530242</v>
      </c>
      <c r="D11" s="5">
        <v>34236189.539999999</v>
      </c>
      <c r="E11" s="6">
        <v>3506</v>
      </c>
    </row>
    <row r="12" spans="2:5" x14ac:dyDescent="0.25">
      <c r="B12" s="4" t="s">
        <v>6</v>
      </c>
      <c r="C12" s="5">
        <v>50118831</v>
      </c>
      <c r="D12" s="5">
        <v>18543967.469999999</v>
      </c>
      <c r="E12" s="6">
        <v>3093</v>
      </c>
    </row>
    <row r="13" spans="2:5" x14ac:dyDescent="0.25">
      <c r="B13" s="7" t="s">
        <v>19</v>
      </c>
      <c r="C13" s="5">
        <v>63159210</v>
      </c>
      <c r="D13" s="5">
        <v>23368907.699999999</v>
      </c>
      <c r="E13" s="6">
        <v>4468</v>
      </c>
    </row>
    <row r="14" spans="2:5" x14ac:dyDescent="0.25">
      <c r="B14" s="4" t="s">
        <v>21</v>
      </c>
      <c r="C14" s="5">
        <v>72463458</v>
      </c>
      <c r="D14" s="5">
        <v>26811479.460000001</v>
      </c>
      <c r="E14" s="6">
        <v>3729</v>
      </c>
    </row>
    <row r="15" spans="2:5" x14ac:dyDescent="0.25">
      <c r="B15" s="4" t="s">
        <v>20</v>
      </c>
      <c r="C15" s="5">
        <v>92565812</v>
      </c>
      <c r="D15" s="5">
        <v>34249350.439999998</v>
      </c>
      <c r="E15" s="6">
        <v>1279</v>
      </c>
    </row>
    <row r="16" spans="2:5" x14ac:dyDescent="0.25">
      <c r="B16" s="4" t="s">
        <v>7</v>
      </c>
      <c r="C16" s="5">
        <v>78897767</v>
      </c>
      <c r="D16" s="5">
        <v>29192173.789999999</v>
      </c>
      <c r="E16" s="6">
        <v>2436</v>
      </c>
    </row>
    <row r="17" spans="2:5" x14ac:dyDescent="0.25">
      <c r="B17" s="4" t="s">
        <v>8</v>
      </c>
      <c r="C17" s="5">
        <v>58048949</v>
      </c>
      <c r="D17" s="5">
        <v>21478111.129999999</v>
      </c>
      <c r="E17" s="6">
        <v>3690</v>
      </c>
    </row>
    <row r="18" spans="2:5" x14ac:dyDescent="0.25">
      <c r="B18" s="4" t="s">
        <v>9</v>
      </c>
      <c r="C18" s="5">
        <v>53989407</v>
      </c>
      <c r="D18" s="5">
        <v>19976080.59</v>
      </c>
      <c r="E18" s="6">
        <v>1931</v>
      </c>
    </row>
    <row r="19" spans="2:5" x14ac:dyDescent="0.25">
      <c r="B19" s="4" t="s">
        <v>10</v>
      </c>
      <c r="C19" s="5">
        <v>69125005</v>
      </c>
      <c r="D19" s="5">
        <v>25576251.850000001</v>
      </c>
      <c r="E19" s="6">
        <v>4648</v>
      </c>
    </row>
    <row r="20" spans="2:5" x14ac:dyDescent="0.25">
      <c r="B20" s="4" t="s">
        <v>11</v>
      </c>
      <c r="C20" s="5">
        <v>68796963</v>
      </c>
      <c r="D20" s="5">
        <v>25454876.309999999</v>
      </c>
      <c r="E20" s="6">
        <v>1473</v>
      </c>
    </row>
    <row r="21" spans="2:5" x14ac:dyDescent="0.25">
      <c r="B21" s="4" t="s">
        <v>12</v>
      </c>
      <c r="C21" s="5">
        <v>64773300</v>
      </c>
      <c r="D21" s="5">
        <v>23966121</v>
      </c>
      <c r="E21" s="6">
        <v>3104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63232392</v>
      </c>
      <c r="D4" s="5">
        <v>23395985.039999999</v>
      </c>
      <c r="E4" s="6">
        <v>1081</v>
      </c>
    </row>
    <row r="5" spans="2:5" x14ac:dyDescent="0.25">
      <c r="B5" s="4" t="s">
        <v>1</v>
      </c>
      <c r="C5" s="5">
        <v>59570567</v>
      </c>
      <c r="D5" s="5">
        <v>22041109.789999999</v>
      </c>
      <c r="E5" s="6">
        <v>3801</v>
      </c>
    </row>
    <row r="6" spans="2:5" x14ac:dyDescent="0.25">
      <c r="B6" s="4" t="s">
        <v>2</v>
      </c>
      <c r="C6" s="5">
        <v>66683427</v>
      </c>
      <c r="D6" s="5">
        <v>24672867.989999998</v>
      </c>
      <c r="E6" s="6">
        <v>4307</v>
      </c>
    </row>
    <row r="7" spans="2:5" x14ac:dyDescent="0.25">
      <c r="B7" s="4" t="s">
        <v>3</v>
      </c>
      <c r="C7" s="5">
        <v>65442377</v>
      </c>
      <c r="D7" s="5">
        <v>24213679.489999998</v>
      </c>
      <c r="E7" s="6">
        <v>4912</v>
      </c>
    </row>
    <row r="8" spans="2:5" x14ac:dyDescent="0.25">
      <c r="B8" s="4" t="s">
        <v>4</v>
      </c>
      <c r="C8" s="5">
        <v>83749833</v>
      </c>
      <c r="D8" s="5">
        <v>30987438.210000001</v>
      </c>
      <c r="E8" s="6">
        <v>1575</v>
      </c>
    </row>
    <row r="9" spans="2:5" x14ac:dyDescent="0.25">
      <c r="B9" s="7" t="s">
        <v>17</v>
      </c>
      <c r="C9" s="5">
        <v>83097293</v>
      </c>
      <c r="D9" s="5">
        <v>30745998.41</v>
      </c>
      <c r="E9" s="6">
        <v>2920</v>
      </c>
    </row>
    <row r="10" spans="2:5" x14ac:dyDescent="0.25">
      <c r="B10" s="7" t="s">
        <v>18</v>
      </c>
      <c r="C10" s="5">
        <v>75803119</v>
      </c>
      <c r="D10" s="5">
        <v>28047154.030000001</v>
      </c>
      <c r="E10" s="6">
        <v>3966</v>
      </c>
    </row>
    <row r="11" spans="2:5" x14ac:dyDescent="0.25">
      <c r="B11" s="4" t="s">
        <v>5</v>
      </c>
      <c r="C11" s="5">
        <v>73056180</v>
      </c>
      <c r="D11" s="5">
        <v>27030786.600000001</v>
      </c>
      <c r="E11" s="6">
        <v>1918</v>
      </c>
    </row>
    <row r="12" spans="2:5" x14ac:dyDescent="0.25">
      <c r="B12" s="4" t="s">
        <v>6</v>
      </c>
      <c r="C12" s="5">
        <v>82826036</v>
      </c>
      <c r="D12" s="5">
        <v>30645633.32</v>
      </c>
      <c r="E12" s="6">
        <v>1074</v>
      </c>
    </row>
    <row r="13" spans="2:5" x14ac:dyDescent="0.25">
      <c r="B13" s="7" t="s">
        <v>19</v>
      </c>
      <c r="C13" s="5">
        <v>57023888</v>
      </c>
      <c r="D13" s="5">
        <v>21098838.559999999</v>
      </c>
      <c r="E13" s="6">
        <v>1638</v>
      </c>
    </row>
    <row r="14" spans="2:5" x14ac:dyDescent="0.25">
      <c r="B14" s="4" t="s">
        <v>21</v>
      </c>
      <c r="C14" s="5">
        <v>93946680</v>
      </c>
      <c r="D14" s="5">
        <v>34760271.600000001</v>
      </c>
      <c r="E14" s="6">
        <v>1778</v>
      </c>
    </row>
    <row r="15" spans="2:5" x14ac:dyDescent="0.25">
      <c r="B15" s="4" t="s">
        <v>20</v>
      </c>
      <c r="C15" s="5">
        <v>62380541</v>
      </c>
      <c r="D15" s="5">
        <v>23080800.169999998</v>
      </c>
      <c r="E15" s="6">
        <v>4322</v>
      </c>
    </row>
    <row r="16" spans="2:5" x14ac:dyDescent="0.25">
      <c r="B16" s="4" t="s">
        <v>7</v>
      </c>
      <c r="C16" s="5">
        <v>83688119</v>
      </c>
      <c r="D16" s="5">
        <v>30964604.030000001</v>
      </c>
      <c r="E16" s="6">
        <v>1563</v>
      </c>
    </row>
    <row r="17" spans="2:5" x14ac:dyDescent="0.25">
      <c r="B17" s="4" t="s">
        <v>8</v>
      </c>
      <c r="C17" s="5">
        <v>52878953</v>
      </c>
      <c r="D17" s="5">
        <v>19565212.609999999</v>
      </c>
      <c r="E17" s="6">
        <v>3286</v>
      </c>
    </row>
    <row r="18" spans="2:5" x14ac:dyDescent="0.25">
      <c r="B18" s="4" t="s">
        <v>9</v>
      </c>
      <c r="C18" s="5">
        <v>64605067</v>
      </c>
      <c r="D18" s="5">
        <v>23903874.789999999</v>
      </c>
      <c r="E18" s="6">
        <v>2225</v>
      </c>
    </row>
    <row r="19" spans="2:5" x14ac:dyDescent="0.25">
      <c r="B19" s="4" t="s">
        <v>10</v>
      </c>
      <c r="C19" s="5">
        <v>86916261</v>
      </c>
      <c r="D19" s="5">
        <v>32159016.57</v>
      </c>
      <c r="E19" s="6">
        <v>2606</v>
      </c>
    </row>
    <row r="20" spans="2:5" x14ac:dyDescent="0.25">
      <c r="B20" s="4" t="s">
        <v>11</v>
      </c>
      <c r="C20" s="5">
        <v>54519783</v>
      </c>
      <c r="D20" s="5">
        <v>20172319.710000001</v>
      </c>
      <c r="E20" s="6">
        <v>1071</v>
      </c>
    </row>
    <row r="21" spans="2:5" x14ac:dyDescent="0.25">
      <c r="B21" s="4" t="s">
        <v>12</v>
      </c>
      <c r="C21" s="5">
        <v>85770812</v>
      </c>
      <c r="D21" s="5">
        <v>31735200.440000001</v>
      </c>
      <c r="E21" s="6">
        <v>1109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90867025</v>
      </c>
      <c r="D4" s="5">
        <v>33620799.25</v>
      </c>
      <c r="E4" s="6">
        <v>1373</v>
      </c>
    </row>
    <row r="5" spans="2:5" x14ac:dyDescent="0.25">
      <c r="B5" s="4" t="s">
        <v>1</v>
      </c>
      <c r="C5" s="5">
        <v>71730116</v>
      </c>
      <c r="D5" s="5">
        <v>26540142.919999998</v>
      </c>
      <c r="E5" s="6">
        <v>3117</v>
      </c>
    </row>
    <row r="6" spans="2:5" x14ac:dyDescent="0.25">
      <c r="B6" s="4" t="s">
        <v>2</v>
      </c>
      <c r="C6" s="5">
        <v>54540076</v>
      </c>
      <c r="D6" s="5">
        <v>20179828.120000001</v>
      </c>
      <c r="E6" s="6">
        <v>4473</v>
      </c>
    </row>
    <row r="7" spans="2:5" x14ac:dyDescent="0.25">
      <c r="B7" s="4" t="s">
        <v>3</v>
      </c>
      <c r="C7" s="5">
        <v>99513870</v>
      </c>
      <c r="D7" s="5">
        <v>36820131.899999999</v>
      </c>
      <c r="E7" s="6">
        <v>1761</v>
      </c>
    </row>
    <row r="8" spans="2:5" x14ac:dyDescent="0.25">
      <c r="B8" s="4" t="s">
        <v>4</v>
      </c>
      <c r="C8" s="5">
        <v>50964919</v>
      </c>
      <c r="D8" s="5">
        <v>18857020.030000001</v>
      </c>
      <c r="E8" s="6">
        <v>1176</v>
      </c>
    </row>
    <row r="9" spans="2:5" x14ac:dyDescent="0.25">
      <c r="B9" s="7" t="s">
        <v>17</v>
      </c>
      <c r="C9" s="5">
        <v>51912038</v>
      </c>
      <c r="D9" s="5">
        <v>19207454.059999999</v>
      </c>
      <c r="E9" s="6">
        <v>3186</v>
      </c>
    </row>
    <row r="10" spans="2:5" x14ac:dyDescent="0.25">
      <c r="B10" s="7" t="s">
        <v>18</v>
      </c>
      <c r="C10" s="5">
        <v>86247715</v>
      </c>
      <c r="D10" s="5">
        <v>31911654.550000001</v>
      </c>
      <c r="E10" s="6">
        <v>1170</v>
      </c>
    </row>
    <row r="11" spans="2:5" x14ac:dyDescent="0.25">
      <c r="B11" s="4" t="s">
        <v>5</v>
      </c>
      <c r="C11" s="5">
        <v>80800347</v>
      </c>
      <c r="D11" s="5">
        <v>29896128.390000001</v>
      </c>
      <c r="E11" s="6">
        <v>4095</v>
      </c>
    </row>
    <row r="12" spans="2:5" x14ac:dyDescent="0.25">
      <c r="B12" s="4" t="s">
        <v>6</v>
      </c>
      <c r="C12" s="5">
        <v>72336797</v>
      </c>
      <c r="D12" s="5">
        <v>26764614.890000001</v>
      </c>
      <c r="E12" s="6">
        <v>2721</v>
      </c>
    </row>
    <row r="13" spans="2:5" x14ac:dyDescent="0.25">
      <c r="B13" s="7" t="s">
        <v>19</v>
      </c>
      <c r="C13" s="5">
        <v>56899686</v>
      </c>
      <c r="D13" s="5">
        <v>21052883.82</v>
      </c>
      <c r="E13" s="6">
        <v>2229</v>
      </c>
    </row>
    <row r="14" spans="2:5" x14ac:dyDescent="0.25">
      <c r="B14" s="4" t="s">
        <v>21</v>
      </c>
      <c r="C14" s="5">
        <v>54627939</v>
      </c>
      <c r="D14" s="5">
        <v>20212337.43</v>
      </c>
      <c r="E14" s="6">
        <v>4987</v>
      </c>
    </row>
    <row r="15" spans="2:5" x14ac:dyDescent="0.25">
      <c r="B15" s="4" t="s">
        <v>20</v>
      </c>
      <c r="C15" s="5">
        <v>53410008</v>
      </c>
      <c r="D15" s="5">
        <v>19761702.960000001</v>
      </c>
      <c r="E15" s="6">
        <v>1920</v>
      </c>
    </row>
    <row r="16" spans="2:5" x14ac:dyDescent="0.25">
      <c r="B16" s="4" t="s">
        <v>7</v>
      </c>
      <c r="C16" s="5">
        <v>60069126</v>
      </c>
      <c r="D16" s="5">
        <v>22225576.620000001</v>
      </c>
      <c r="E16" s="6">
        <v>2296</v>
      </c>
    </row>
    <row r="17" spans="2:5" x14ac:dyDescent="0.25">
      <c r="B17" s="4" t="s">
        <v>8</v>
      </c>
      <c r="C17" s="5">
        <v>65109924</v>
      </c>
      <c r="D17" s="5">
        <v>24090671.879999999</v>
      </c>
      <c r="E17" s="6">
        <v>3392</v>
      </c>
    </row>
    <row r="18" spans="2:5" x14ac:dyDescent="0.25">
      <c r="B18" s="4" t="s">
        <v>9</v>
      </c>
      <c r="C18" s="5">
        <v>74277281</v>
      </c>
      <c r="D18" s="5">
        <v>27482593.969999999</v>
      </c>
      <c r="E18" s="6">
        <v>4469</v>
      </c>
    </row>
    <row r="19" spans="2:5" x14ac:dyDescent="0.25">
      <c r="B19" s="4" t="s">
        <v>10</v>
      </c>
      <c r="C19" s="5">
        <v>74705610</v>
      </c>
      <c r="D19" s="5">
        <v>27641075.699999999</v>
      </c>
      <c r="E19" s="6">
        <v>3707</v>
      </c>
    </row>
    <row r="20" spans="2:5" x14ac:dyDescent="0.25">
      <c r="B20" s="4" t="s">
        <v>11</v>
      </c>
      <c r="C20" s="5">
        <v>76502334</v>
      </c>
      <c r="D20" s="5">
        <v>28305863.579999998</v>
      </c>
      <c r="E20" s="6">
        <v>4179</v>
      </c>
    </row>
    <row r="21" spans="2:5" x14ac:dyDescent="0.25">
      <c r="B21" s="4" t="s">
        <v>12</v>
      </c>
      <c r="C21" s="5">
        <v>68093282</v>
      </c>
      <c r="D21" s="5">
        <v>25194514.34</v>
      </c>
      <c r="E21" s="6">
        <v>2463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93180508</v>
      </c>
      <c r="D4" s="5">
        <v>34476787.960000001</v>
      </c>
      <c r="E4" s="6">
        <v>4379</v>
      </c>
    </row>
    <row r="5" spans="2:5" x14ac:dyDescent="0.25">
      <c r="B5" s="4" t="s">
        <v>1</v>
      </c>
      <c r="C5" s="5">
        <v>71846119</v>
      </c>
      <c r="D5" s="5">
        <v>26583064.030000001</v>
      </c>
      <c r="E5" s="6">
        <v>3573</v>
      </c>
    </row>
    <row r="6" spans="2:5" x14ac:dyDescent="0.25">
      <c r="B6" s="4" t="s">
        <v>2</v>
      </c>
      <c r="C6" s="5">
        <v>90987799</v>
      </c>
      <c r="D6" s="5">
        <v>33665485.630000003</v>
      </c>
      <c r="E6" s="6">
        <v>1596</v>
      </c>
    </row>
    <row r="7" spans="2:5" x14ac:dyDescent="0.25">
      <c r="B7" s="4" t="s">
        <v>3</v>
      </c>
      <c r="C7" s="5">
        <v>94338293</v>
      </c>
      <c r="D7" s="5">
        <v>34905168.409999996</v>
      </c>
      <c r="E7" s="6">
        <v>3917</v>
      </c>
    </row>
    <row r="8" spans="2:5" x14ac:dyDescent="0.25">
      <c r="B8" s="4" t="s">
        <v>4</v>
      </c>
      <c r="C8" s="5">
        <v>86121826</v>
      </c>
      <c r="D8" s="5">
        <v>31865075.620000001</v>
      </c>
      <c r="E8" s="6">
        <v>2597</v>
      </c>
    </row>
    <row r="9" spans="2:5" x14ac:dyDescent="0.25">
      <c r="B9" s="7" t="s">
        <v>17</v>
      </c>
      <c r="C9" s="5">
        <v>82543275</v>
      </c>
      <c r="D9" s="5">
        <v>30541011.75</v>
      </c>
      <c r="E9" s="6">
        <v>4676</v>
      </c>
    </row>
    <row r="10" spans="2:5" x14ac:dyDescent="0.25">
      <c r="B10" s="7" t="s">
        <v>18</v>
      </c>
      <c r="C10" s="5">
        <v>56031606</v>
      </c>
      <c r="D10" s="5">
        <v>20731694.219999999</v>
      </c>
      <c r="E10" s="6">
        <v>4926</v>
      </c>
    </row>
    <row r="11" spans="2:5" x14ac:dyDescent="0.25">
      <c r="B11" s="4" t="s">
        <v>5</v>
      </c>
      <c r="C11" s="5">
        <v>99661302</v>
      </c>
      <c r="D11" s="5">
        <v>36874681.740000002</v>
      </c>
      <c r="E11" s="6">
        <v>1104</v>
      </c>
    </row>
    <row r="12" spans="2:5" x14ac:dyDescent="0.25">
      <c r="B12" s="4" t="s">
        <v>6</v>
      </c>
      <c r="C12" s="5">
        <v>65951170</v>
      </c>
      <c r="D12" s="5">
        <v>24401932.899999999</v>
      </c>
      <c r="E12" s="6">
        <v>3014</v>
      </c>
    </row>
    <row r="13" spans="2:5" x14ac:dyDescent="0.25">
      <c r="B13" s="7" t="s">
        <v>19</v>
      </c>
      <c r="C13" s="5">
        <v>59279825</v>
      </c>
      <c r="D13" s="5">
        <v>21933535.25</v>
      </c>
      <c r="E13" s="6">
        <v>2239</v>
      </c>
    </row>
    <row r="14" spans="2:5" x14ac:dyDescent="0.25">
      <c r="B14" s="4" t="s">
        <v>21</v>
      </c>
      <c r="C14" s="5">
        <v>75645034</v>
      </c>
      <c r="D14" s="5">
        <v>27988662.579999998</v>
      </c>
      <c r="E14" s="6">
        <v>1417</v>
      </c>
    </row>
    <row r="15" spans="2:5" x14ac:dyDescent="0.25">
      <c r="B15" s="4" t="s">
        <v>20</v>
      </c>
      <c r="C15" s="5">
        <v>76709875</v>
      </c>
      <c r="D15" s="5">
        <v>28382653.75</v>
      </c>
      <c r="E15" s="6">
        <v>1038</v>
      </c>
    </row>
    <row r="16" spans="2:5" x14ac:dyDescent="0.25">
      <c r="B16" s="4" t="s">
        <v>7</v>
      </c>
      <c r="C16" s="5">
        <v>84995411</v>
      </c>
      <c r="D16" s="5">
        <v>31448302.07</v>
      </c>
      <c r="E16" s="6">
        <v>1114</v>
      </c>
    </row>
    <row r="17" spans="2:5" x14ac:dyDescent="0.25">
      <c r="B17" s="4" t="s">
        <v>8</v>
      </c>
      <c r="C17" s="5">
        <v>55692791</v>
      </c>
      <c r="D17" s="5">
        <v>20606332.669999998</v>
      </c>
      <c r="E17" s="6">
        <v>2508</v>
      </c>
    </row>
    <row r="18" spans="2:5" x14ac:dyDescent="0.25">
      <c r="B18" s="4" t="s">
        <v>9</v>
      </c>
      <c r="C18" s="5">
        <v>50606920</v>
      </c>
      <c r="D18" s="5">
        <v>18724560.399999999</v>
      </c>
      <c r="E18" s="6">
        <v>4927</v>
      </c>
    </row>
    <row r="19" spans="2:5" x14ac:dyDescent="0.25">
      <c r="B19" s="4" t="s">
        <v>10</v>
      </c>
      <c r="C19" s="5">
        <v>55171418</v>
      </c>
      <c r="D19" s="5">
        <v>20413424.66</v>
      </c>
      <c r="E19" s="6">
        <v>3571</v>
      </c>
    </row>
    <row r="20" spans="2:5" x14ac:dyDescent="0.25">
      <c r="B20" s="4" t="s">
        <v>11</v>
      </c>
      <c r="C20" s="5">
        <v>61539890</v>
      </c>
      <c r="D20" s="5">
        <v>22769759.300000001</v>
      </c>
      <c r="E20" s="6">
        <v>1040</v>
      </c>
    </row>
    <row r="21" spans="2:5" x14ac:dyDescent="0.25">
      <c r="B21" s="4" t="s">
        <v>12</v>
      </c>
      <c r="C21" s="5">
        <v>55579143</v>
      </c>
      <c r="D21" s="5">
        <v>20564282.91</v>
      </c>
      <c r="E21" s="6">
        <v>3096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90985587</v>
      </c>
      <c r="D4" s="5">
        <v>33664667.189999998</v>
      </c>
      <c r="E4" s="6">
        <v>4605</v>
      </c>
    </row>
    <row r="5" spans="2:5" x14ac:dyDescent="0.25">
      <c r="B5" s="4" t="s">
        <v>1</v>
      </c>
      <c r="C5" s="5">
        <v>79191982</v>
      </c>
      <c r="D5" s="5">
        <v>29301033.34</v>
      </c>
      <c r="E5" s="6">
        <v>3627</v>
      </c>
    </row>
    <row r="6" spans="2:5" x14ac:dyDescent="0.25">
      <c r="B6" s="4" t="s">
        <v>2</v>
      </c>
      <c r="C6" s="5">
        <v>85903234</v>
      </c>
      <c r="D6" s="5">
        <v>31784196.579999998</v>
      </c>
      <c r="E6" s="6">
        <v>3194</v>
      </c>
    </row>
    <row r="7" spans="2:5" x14ac:dyDescent="0.25">
      <c r="B7" s="4" t="s">
        <v>3</v>
      </c>
      <c r="C7" s="5">
        <v>67898458</v>
      </c>
      <c r="D7" s="5">
        <v>25122429.460000001</v>
      </c>
      <c r="E7" s="6">
        <v>1885</v>
      </c>
    </row>
    <row r="8" spans="2:5" x14ac:dyDescent="0.25">
      <c r="B8" s="4" t="s">
        <v>4</v>
      </c>
      <c r="C8" s="5">
        <v>86332325</v>
      </c>
      <c r="D8" s="5">
        <v>31942960.25</v>
      </c>
      <c r="E8" s="6">
        <v>1480</v>
      </c>
    </row>
    <row r="9" spans="2:5" x14ac:dyDescent="0.25">
      <c r="B9" s="7" t="s">
        <v>17</v>
      </c>
      <c r="C9" s="5">
        <v>72032364</v>
      </c>
      <c r="D9" s="5">
        <v>26651974.68</v>
      </c>
      <c r="E9" s="6">
        <v>4885</v>
      </c>
    </row>
    <row r="10" spans="2:5" x14ac:dyDescent="0.25">
      <c r="B10" s="7" t="s">
        <v>18</v>
      </c>
      <c r="C10" s="5">
        <v>58925761</v>
      </c>
      <c r="D10" s="5">
        <v>21802531.57</v>
      </c>
      <c r="E10" s="6">
        <v>3038</v>
      </c>
    </row>
    <row r="11" spans="2:5" x14ac:dyDescent="0.25">
      <c r="B11" s="4" t="s">
        <v>5</v>
      </c>
      <c r="C11" s="5">
        <v>58149943</v>
      </c>
      <c r="D11" s="5">
        <v>21515478.91</v>
      </c>
      <c r="E11" s="6">
        <v>1492</v>
      </c>
    </row>
    <row r="12" spans="2:5" x14ac:dyDescent="0.25">
      <c r="B12" s="4" t="s">
        <v>6</v>
      </c>
      <c r="C12" s="5">
        <v>85668185</v>
      </c>
      <c r="D12" s="5">
        <v>31697228.449999999</v>
      </c>
      <c r="E12" s="6">
        <v>1211</v>
      </c>
    </row>
    <row r="13" spans="2:5" x14ac:dyDescent="0.25">
      <c r="B13" s="7" t="s">
        <v>19</v>
      </c>
      <c r="C13" s="5">
        <v>73469958</v>
      </c>
      <c r="D13" s="5">
        <v>27183884.460000001</v>
      </c>
      <c r="E13" s="6">
        <v>1714</v>
      </c>
    </row>
    <row r="14" spans="2:5" x14ac:dyDescent="0.25">
      <c r="B14" s="4" t="s">
        <v>21</v>
      </c>
      <c r="C14" s="5">
        <v>60323353</v>
      </c>
      <c r="D14" s="5">
        <v>22319640.609999999</v>
      </c>
      <c r="E14" s="6">
        <v>3150</v>
      </c>
    </row>
    <row r="15" spans="2:5" x14ac:dyDescent="0.25">
      <c r="B15" s="4" t="s">
        <v>20</v>
      </c>
      <c r="C15" s="5">
        <v>81755058</v>
      </c>
      <c r="D15" s="5">
        <v>30249371.460000001</v>
      </c>
      <c r="E15" s="6">
        <v>3475</v>
      </c>
    </row>
    <row r="16" spans="2:5" x14ac:dyDescent="0.25">
      <c r="B16" s="4" t="s">
        <v>7</v>
      </c>
      <c r="C16" s="5">
        <v>91650108</v>
      </c>
      <c r="D16" s="5">
        <v>33910539.960000001</v>
      </c>
      <c r="E16" s="6">
        <v>1086</v>
      </c>
    </row>
    <row r="17" spans="2:5" x14ac:dyDescent="0.25">
      <c r="B17" s="4" t="s">
        <v>8</v>
      </c>
      <c r="C17" s="5">
        <v>80170842</v>
      </c>
      <c r="D17" s="5">
        <v>29663211.539999999</v>
      </c>
      <c r="E17" s="6">
        <v>2986</v>
      </c>
    </row>
    <row r="18" spans="2:5" x14ac:dyDescent="0.25">
      <c r="B18" s="4" t="s">
        <v>9</v>
      </c>
      <c r="C18" s="5">
        <v>96697332</v>
      </c>
      <c r="D18" s="5">
        <v>35778012.839999996</v>
      </c>
      <c r="E18" s="6">
        <v>3247</v>
      </c>
    </row>
    <row r="19" spans="2:5" x14ac:dyDescent="0.25">
      <c r="B19" s="4" t="s">
        <v>10</v>
      </c>
      <c r="C19" s="5">
        <v>88880886</v>
      </c>
      <c r="D19" s="5">
        <v>32885927.82</v>
      </c>
      <c r="E19" s="6">
        <v>4208</v>
      </c>
    </row>
    <row r="20" spans="2:5" x14ac:dyDescent="0.25">
      <c r="B20" s="4" t="s">
        <v>11</v>
      </c>
      <c r="C20" s="5">
        <v>91489533</v>
      </c>
      <c r="D20" s="5">
        <v>33851127.210000001</v>
      </c>
      <c r="E20" s="6">
        <v>1535</v>
      </c>
    </row>
    <row r="21" spans="2:5" x14ac:dyDescent="0.25">
      <c r="B21" s="4" t="s">
        <v>12</v>
      </c>
      <c r="C21" s="5">
        <v>97448310</v>
      </c>
      <c r="D21" s="5">
        <v>36055874.700000003</v>
      </c>
      <c r="E21" s="6">
        <v>3869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51462235</v>
      </c>
      <c r="D4" s="5">
        <v>19041026.949999999</v>
      </c>
      <c r="E4" s="6">
        <v>2391</v>
      </c>
    </row>
    <row r="5" spans="2:5" x14ac:dyDescent="0.25">
      <c r="B5" s="4" t="s">
        <v>1</v>
      </c>
      <c r="C5" s="5">
        <v>61021878</v>
      </c>
      <c r="D5" s="5">
        <v>22578094.859999999</v>
      </c>
      <c r="E5" s="6">
        <v>2241</v>
      </c>
    </row>
    <row r="6" spans="2:5" x14ac:dyDescent="0.25">
      <c r="B6" s="4" t="s">
        <v>2</v>
      </c>
      <c r="C6" s="5">
        <v>89184356</v>
      </c>
      <c r="D6" s="5">
        <v>32998211.719999999</v>
      </c>
      <c r="E6" s="6">
        <v>3031</v>
      </c>
    </row>
    <row r="7" spans="2:5" x14ac:dyDescent="0.25">
      <c r="B7" s="4" t="s">
        <v>3</v>
      </c>
      <c r="C7" s="5">
        <v>60673548</v>
      </c>
      <c r="D7" s="5">
        <v>22449212.759999998</v>
      </c>
      <c r="E7" s="6">
        <v>3691</v>
      </c>
    </row>
    <row r="8" spans="2:5" x14ac:dyDescent="0.25">
      <c r="B8" s="4" t="s">
        <v>4</v>
      </c>
      <c r="C8" s="5">
        <v>62304187</v>
      </c>
      <c r="D8" s="5">
        <v>23052549.190000001</v>
      </c>
      <c r="E8" s="6">
        <v>1057</v>
      </c>
    </row>
    <row r="9" spans="2:5" x14ac:dyDescent="0.25">
      <c r="B9" s="7" t="s">
        <v>17</v>
      </c>
      <c r="C9" s="5">
        <v>59287246</v>
      </c>
      <c r="D9" s="5">
        <v>21936281.02</v>
      </c>
      <c r="E9" s="6">
        <v>4862</v>
      </c>
    </row>
    <row r="10" spans="2:5" x14ac:dyDescent="0.25">
      <c r="B10" s="7" t="s">
        <v>18</v>
      </c>
      <c r="C10" s="5">
        <v>51533743</v>
      </c>
      <c r="D10" s="5">
        <v>19067484.91</v>
      </c>
      <c r="E10" s="6">
        <v>1295</v>
      </c>
    </row>
    <row r="11" spans="2:5" x14ac:dyDescent="0.25">
      <c r="B11" s="4" t="s">
        <v>5</v>
      </c>
      <c r="C11" s="5">
        <v>85971110</v>
      </c>
      <c r="D11" s="5">
        <v>31809310.699999999</v>
      </c>
      <c r="E11" s="6">
        <v>1704</v>
      </c>
    </row>
    <row r="12" spans="2:5" x14ac:dyDescent="0.25">
      <c r="B12" s="4" t="s">
        <v>6</v>
      </c>
      <c r="C12" s="5">
        <v>89917616</v>
      </c>
      <c r="D12" s="5">
        <v>33269517.919999998</v>
      </c>
      <c r="E12" s="6">
        <v>4016</v>
      </c>
    </row>
    <row r="13" spans="2:5" x14ac:dyDescent="0.25">
      <c r="B13" s="7" t="s">
        <v>19</v>
      </c>
      <c r="C13" s="5">
        <v>59197275</v>
      </c>
      <c r="D13" s="5">
        <v>21902991.75</v>
      </c>
      <c r="E13" s="6">
        <v>4945</v>
      </c>
    </row>
    <row r="14" spans="2:5" x14ac:dyDescent="0.25">
      <c r="B14" s="4" t="s">
        <v>21</v>
      </c>
      <c r="C14" s="5">
        <v>70743822</v>
      </c>
      <c r="D14" s="5">
        <v>26175214.140000001</v>
      </c>
      <c r="E14" s="6">
        <v>4938</v>
      </c>
    </row>
    <row r="15" spans="2:5" x14ac:dyDescent="0.25">
      <c r="B15" s="4" t="s">
        <v>20</v>
      </c>
      <c r="C15" s="5">
        <v>71991370</v>
      </c>
      <c r="D15" s="5">
        <v>26636806.899999999</v>
      </c>
      <c r="E15" s="6">
        <v>2296</v>
      </c>
    </row>
    <row r="16" spans="2:5" x14ac:dyDescent="0.25">
      <c r="B16" s="4" t="s">
        <v>7</v>
      </c>
      <c r="C16" s="5">
        <v>90637069</v>
      </c>
      <c r="D16" s="5">
        <v>33535715.530000001</v>
      </c>
      <c r="E16" s="6">
        <v>3851</v>
      </c>
    </row>
    <row r="17" spans="2:5" x14ac:dyDescent="0.25">
      <c r="B17" s="4" t="s">
        <v>8</v>
      </c>
      <c r="C17" s="5">
        <v>70438807</v>
      </c>
      <c r="D17" s="5">
        <v>26062358.59</v>
      </c>
      <c r="E17" s="6">
        <v>2468</v>
      </c>
    </row>
    <row r="18" spans="2:5" x14ac:dyDescent="0.25">
      <c r="B18" s="4" t="s">
        <v>9</v>
      </c>
      <c r="C18" s="5">
        <v>94065658</v>
      </c>
      <c r="D18" s="5">
        <v>34804293.460000001</v>
      </c>
      <c r="E18" s="6">
        <v>2509</v>
      </c>
    </row>
    <row r="19" spans="2:5" x14ac:dyDescent="0.25">
      <c r="B19" s="4" t="s">
        <v>10</v>
      </c>
      <c r="C19" s="5">
        <v>76823147</v>
      </c>
      <c r="D19" s="5">
        <v>28424564.390000001</v>
      </c>
      <c r="E19" s="6">
        <v>4495</v>
      </c>
    </row>
    <row r="20" spans="2:5" x14ac:dyDescent="0.25">
      <c r="B20" s="4" t="s">
        <v>11</v>
      </c>
      <c r="C20" s="5">
        <v>68240098</v>
      </c>
      <c r="D20" s="5">
        <v>25248836.259999998</v>
      </c>
      <c r="E20" s="6">
        <v>1002</v>
      </c>
    </row>
    <row r="21" spans="2:5" x14ac:dyDescent="0.25">
      <c r="B21" s="4" t="s">
        <v>12</v>
      </c>
      <c r="C21" s="5">
        <v>85098243</v>
      </c>
      <c r="D21" s="5">
        <v>31486349.91</v>
      </c>
      <c r="E21" s="6">
        <v>1343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3:E21"/>
  <sheetViews>
    <sheetView showGridLines="0" workbookViewId="0"/>
  </sheetViews>
  <sheetFormatPr defaultRowHeight="15" x14ac:dyDescent="0.25"/>
  <cols>
    <col min="2" max="2" width="18.140625" customWidth="1"/>
    <col min="3" max="3" width="17" customWidth="1"/>
    <col min="4" max="4" width="15.28515625" customWidth="1"/>
    <col min="5" max="5" width="18.85546875" bestFit="1" customWidth="1"/>
  </cols>
  <sheetData>
    <row r="3" spans="2:5" x14ac:dyDescent="0.25">
      <c r="B3" s="1" t="s">
        <v>13</v>
      </c>
      <c r="C3" s="2" t="s">
        <v>14</v>
      </c>
      <c r="D3" s="2" t="s">
        <v>15</v>
      </c>
      <c r="E3" s="3" t="s">
        <v>16</v>
      </c>
    </row>
    <row r="4" spans="2:5" x14ac:dyDescent="0.25">
      <c r="B4" s="4" t="s">
        <v>0</v>
      </c>
      <c r="C4" s="5">
        <v>76964652</v>
      </c>
      <c r="D4" s="5">
        <v>28476921.239999998</v>
      </c>
      <c r="E4" s="6">
        <v>4933</v>
      </c>
    </row>
    <row r="5" spans="2:5" x14ac:dyDescent="0.25">
      <c r="B5" s="4" t="s">
        <v>1</v>
      </c>
      <c r="C5" s="5">
        <v>68553679</v>
      </c>
      <c r="D5" s="5">
        <v>25364861.23</v>
      </c>
      <c r="E5" s="6">
        <v>4952</v>
      </c>
    </row>
    <row r="6" spans="2:5" x14ac:dyDescent="0.25">
      <c r="B6" s="4" t="s">
        <v>2</v>
      </c>
      <c r="C6" s="5">
        <v>99835489</v>
      </c>
      <c r="D6" s="5">
        <v>36939130.93</v>
      </c>
      <c r="E6" s="6">
        <v>3520</v>
      </c>
    </row>
    <row r="7" spans="2:5" x14ac:dyDescent="0.25">
      <c r="B7" s="4" t="s">
        <v>3</v>
      </c>
      <c r="C7" s="5">
        <v>97561851</v>
      </c>
      <c r="D7" s="5">
        <v>36097884.869999997</v>
      </c>
      <c r="E7" s="6">
        <v>1404</v>
      </c>
    </row>
    <row r="8" spans="2:5" x14ac:dyDescent="0.25">
      <c r="B8" s="4" t="s">
        <v>4</v>
      </c>
      <c r="C8" s="5">
        <v>66435377</v>
      </c>
      <c r="D8" s="5">
        <v>24581089.489999998</v>
      </c>
      <c r="E8" s="6">
        <v>1977</v>
      </c>
    </row>
    <row r="9" spans="2:5" x14ac:dyDescent="0.25">
      <c r="B9" s="7" t="s">
        <v>17</v>
      </c>
      <c r="C9" s="5">
        <v>92556616</v>
      </c>
      <c r="D9" s="5">
        <v>34245947.920000002</v>
      </c>
      <c r="E9" s="6">
        <v>3646</v>
      </c>
    </row>
    <row r="10" spans="2:5" x14ac:dyDescent="0.25">
      <c r="B10" s="7" t="s">
        <v>18</v>
      </c>
      <c r="C10" s="5">
        <v>83299732</v>
      </c>
      <c r="D10" s="5">
        <v>30820900.84</v>
      </c>
      <c r="E10" s="6">
        <v>3599</v>
      </c>
    </row>
    <row r="11" spans="2:5" x14ac:dyDescent="0.25">
      <c r="B11" s="4" t="s">
        <v>5</v>
      </c>
      <c r="C11" s="5">
        <v>88477761</v>
      </c>
      <c r="D11" s="5">
        <v>32736771.57</v>
      </c>
      <c r="E11" s="6">
        <v>4664</v>
      </c>
    </row>
    <row r="12" spans="2:5" x14ac:dyDescent="0.25">
      <c r="B12" s="4" t="s">
        <v>6</v>
      </c>
      <c r="C12" s="5">
        <v>91774104</v>
      </c>
      <c r="D12" s="5">
        <v>33956418.479999997</v>
      </c>
      <c r="E12" s="6">
        <v>3501</v>
      </c>
    </row>
    <row r="13" spans="2:5" x14ac:dyDescent="0.25">
      <c r="B13" s="7" t="s">
        <v>19</v>
      </c>
      <c r="C13" s="5">
        <v>85338323</v>
      </c>
      <c r="D13" s="5">
        <v>31575179.509999998</v>
      </c>
      <c r="E13" s="6">
        <v>4308</v>
      </c>
    </row>
    <row r="14" spans="2:5" x14ac:dyDescent="0.25">
      <c r="B14" s="4" t="s">
        <v>21</v>
      </c>
      <c r="C14" s="5">
        <v>77758951</v>
      </c>
      <c r="D14" s="5">
        <v>28770811.870000001</v>
      </c>
      <c r="E14" s="6">
        <v>1284</v>
      </c>
    </row>
    <row r="15" spans="2:5" x14ac:dyDescent="0.25">
      <c r="B15" s="4" t="s">
        <v>20</v>
      </c>
      <c r="C15" s="5">
        <v>72549217</v>
      </c>
      <c r="D15" s="5">
        <v>26843210.289999999</v>
      </c>
      <c r="E15" s="6">
        <v>2793</v>
      </c>
    </row>
    <row r="16" spans="2:5" x14ac:dyDescent="0.25">
      <c r="B16" s="4" t="s">
        <v>7</v>
      </c>
      <c r="C16" s="5">
        <v>67802460</v>
      </c>
      <c r="D16" s="5">
        <v>25086910.199999999</v>
      </c>
      <c r="E16" s="6">
        <v>4813</v>
      </c>
    </row>
    <row r="17" spans="2:5" x14ac:dyDescent="0.25">
      <c r="B17" s="4" t="s">
        <v>8</v>
      </c>
      <c r="C17" s="5">
        <v>55580116</v>
      </c>
      <c r="D17" s="5">
        <v>20564642.919999998</v>
      </c>
      <c r="E17" s="6">
        <v>4331</v>
      </c>
    </row>
    <row r="18" spans="2:5" x14ac:dyDescent="0.25">
      <c r="B18" s="4" t="s">
        <v>9</v>
      </c>
      <c r="C18" s="5">
        <v>74879742</v>
      </c>
      <c r="D18" s="5">
        <v>27705504.539999999</v>
      </c>
      <c r="E18" s="6">
        <v>1951</v>
      </c>
    </row>
    <row r="19" spans="2:5" x14ac:dyDescent="0.25">
      <c r="B19" s="4" t="s">
        <v>10</v>
      </c>
      <c r="C19" s="5">
        <v>95177299</v>
      </c>
      <c r="D19" s="5">
        <v>35215600.630000003</v>
      </c>
      <c r="E19" s="6">
        <v>3042</v>
      </c>
    </row>
    <row r="20" spans="2:5" x14ac:dyDescent="0.25">
      <c r="B20" s="4" t="s">
        <v>11</v>
      </c>
      <c r="C20" s="5">
        <v>58841285</v>
      </c>
      <c r="D20" s="5">
        <v>21771275.449999999</v>
      </c>
      <c r="E20" s="6">
        <v>3652</v>
      </c>
    </row>
    <row r="21" spans="2:5" x14ac:dyDescent="0.25">
      <c r="B21" s="4" t="s">
        <v>12</v>
      </c>
      <c r="C21" s="5">
        <v>76385413</v>
      </c>
      <c r="D21" s="5">
        <v>28262602.809999999</v>
      </c>
      <c r="E21" s="6">
        <v>1106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pmsocho</vt:lpstr>
      <vt:lpstr>Polska</vt:lpstr>
      <vt:lpstr>Niemcy</vt:lpstr>
      <vt:lpstr>Czechy</vt:lpstr>
      <vt:lpstr>Słowacja</vt:lpstr>
      <vt:lpstr>Rosja</vt:lpstr>
      <vt:lpstr>Dania</vt:lpstr>
      <vt:lpstr>Holandia</vt:lpstr>
      <vt:lpstr>Szwecja</vt:lpstr>
      <vt:lpstr>Finlandia</vt:lpstr>
      <vt:lpstr>Razem</vt:lpstr>
      <vt:lpstr>Razem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2012-09-05T18:53:07Z</dcterms:created>
  <dcterms:modified xsi:type="dcterms:W3CDTF">2014-12-20T18:04:30Z</dcterms:modified>
  <cp:category>Excel, pmsocho, Piotr Majcher</cp:category>
</cp:coreProperties>
</file>