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685"/>
  </bookViews>
  <sheets>
    <sheet name="pmsocho" sheetId="5" r:id="rId1"/>
    <sheet name="ex-142" sheetId="1" r:id="rId2"/>
    <sheet name="ex-142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C14" i="2"/>
  <c r="G13" i="2"/>
  <c r="C13" i="2"/>
  <c r="G12" i="2"/>
  <c r="C12" i="2"/>
  <c r="G11" i="2"/>
  <c r="C11" i="2"/>
  <c r="G10" i="2"/>
  <c r="C10" i="2"/>
  <c r="C7" i="2"/>
  <c r="C6" i="2"/>
  <c r="G5" i="2"/>
  <c r="C5" i="2"/>
  <c r="G4" i="2"/>
  <c r="C4" i="2"/>
  <c r="G3" i="2"/>
  <c r="C3" i="2"/>
</calcChain>
</file>

<file path=xl/sharedStrings.xml><?xml version="1.0" encoding="utf-8"?>
<sst xmlns="http://schemas.openxmlformats.org/spreadsheetml/2006/main" count="24" uniqueCount="3">
  <si>
    <t>Początek pracy</t>
  </si>
  <si>
    <t>Koniec pracy</t>
  </si>
  <si>
    <t>Czas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</si>
</sst>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[h]:mm:ss;@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/>
    <xf numFmtId="20" fontId="0" fillId="0" borderId="0" xfId="0" applyNumberFormat="1"/>
    <xf numFmtId="22" fontId="0" fillId="0" borderId="0" xfId="0" applyNumberFormat="1"/>
    <xf numFmtId="0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G18"/>
  <sheetViews>
    <sheetView zoomScale="145" zoomScaleNormal="145" workbookViewId="0"/>
  </sheetViews>
  <sheetFormatPr defaultRowHeight="15" x14ac:dyDescent="0.25"/>
  <cols>
    <col min="1" max="1" width="16.85546875" customWidth="1"/>
    <col min="2" max="2" width="18" customWidth="1"/>
    <col min="3" max="3" width="13.28515625" customWidth="1"/>
    <col min="5" max="6" width="16.28515625" bestFit="1" customWidth="1"/>
    <col min="7" max="7" width="18.140625" customWidth="1"/>
  </cols>
  <sheetData>
    <row r="2" spans="1:7" x14ac:dyDescent="0.25">
      <c r="A2" s="1" t="s">
        <v>0</v>
      </c>
      <c r="B2" s="1" t="s">
        <v>1</v>
      </c>
      <c r="C2" s="1" t="s">
        <v>2</v>
      </c>
      <c r="E2" s="1" t="s">
        <v>0</v>
      </c>
      <c r="F2" s="1" t="s">
        <v>1</v>
      </c>
      <c r="G2" s="1" t="s">
        <v>2</v>
      </c>
    </row>
    <row r="3" spans="1:7" x14ac:dyDescent="0.25">
      <c r="A3" s="2">
        <v>0.52083333332848269</v>
      </c>
      <c r="B3" s="2">
        <v>0.6875</v>
      </c>
      <c r="C3" s="4"/>
      <c r="D3" s="2"/>
      <c r="E3" s="3">
        <v>41354.895833333328</v>
      </c>
      <c r="F3" s="3">
        <v>41357.895833333336</v>
      </c>
      <c r="G3" s="4"/>
    </row>
    <row r="4" spans="1:7" x14ac:dyDescent="0.25">
      <c r="A4" s="2">
        <v>0.4375</v>
      </c>
      <c r="B4" s="2">
        <v>0.64583333332848269</v>
      </c>
      <c r="C4" s="4"/>
      <c r="D4" s="2"/>
      <c r="E4" s="3">
        <v>41351.8125</v>
      </c>
      <c r="F4" s="3">
        <v>41353.791666666664</v>
      </c>
      <c r="G4" s="4"/>
    </row>
    <row r="5" spans="1:7" x14ac:dyDescent="0.25">
      <c r="A5" s="2">
        <v>0.6875</v>
      </c>
      <c r="B5" s="2">
        <v>0.77083333332848269</v>
      </c>
      <c r="C5" s="4"/>
      <c r="D5" s="2"/>
      <c r="E5" s="3">
        <v>41354.458333333328</v>
      </c>
      <c r="F5" s="3">
        <v>41358.333333333336</v>
      </c>
      <c r="G5" s="4"/>
    </row>
    <row r="6" spans="1:7" x14ac:dyDescent="0.25">
      <c r="A6" s="2">
        <v>0.8125</v>
      </c>
      <c r="B6" s="2">
        <v>0.9375</v>
      </c>
      <c r="C6" s="4"/>
      <c r="D6" s="2"/>
      <c r="G6" s="4"/>
    </row>
    <row r="7" spans="1:7" x14ac:dyDescent="0.25">
      <c r="A7" s="2">
        <v>0.375</v>
      </c>
      <c r="B7" s="2">
        <v>0.875</v>
      </c>
      <c r="C7" s="4"/>
      <c r="D7" s="2"/>
      <c r="G7" s="4"/>
    </row>
    <row r="8" spans="1:7" x14ac:dyDescent="0.25">
      <c r="C8" s="4"/>
      <c r="D8" s="2"/>
      <c r="G8" s="4"/>
    </row>
    <row r="9" spans="1:7" x14ac:dyDescent="0.25">
      <c r="A9" s="1" t="s">
        <v>0</v>
      </c>
      <c r="B9" s="1" t="s">
        <v>1</v>
      </c>
      <c r="C9" s="1" t="s">
        <v>2</v>
      </c>
      <c r="D9" s="2"/>
      <c r="E9" s="1" t="s">
        <v>0</v>
      </c>
      <c r="F9" s="1" t="s">
        <v>2</v>
      </c>
      <c r="G9" s="1" t="s">
        <v>1</v>
      </c>
    </row>
    <row r="10" spans="1:7" x14ac:dyDescent="0.25">
      <c r="A10" s="3">
        <v>41349.833333333328</v>
      </c>
      <c r="B10" s="3">
        <v>41350.333333333328</v>
      </c>
      <c r="C10" s="4"/>
      <c r="D10" s="2"/>
      <c r="E10" s="5">
        <v>41347.520833333328</v>
      </c>
      <c r="F10" s="2">
        <v>0.33333333333333331</v>
      </c>
      <c r="G10" s="4"/>
    </row>
    <row r="11" spans="1:7" x14ac:dyDescent="0.25">
      <c r="A11" s="3">
        <v>41347.458333333328</v>
      </c>
      <c r="B11" s="3">
        <v>41348.041666666664</v>
      </c>
      <c r="C11" s="4"/>
      <c r="D11" s="2"/>
      <c r="E11" s="5">
        <v>41345.4375</v>
      </c>
      <c r="F11" s="2">
        <v>0.375</v>
      </c>
      <c r="G11" s="4"/>
    </row>
    <row r="12" spans="1:7" x14ac:dyDescent="0.25">
      <c r="A12" s="3">
        <v>41352.791666666664</v>
      </c>
      <c r="B12" s="3">
        <v>41353.583333333328</v>
      </c>
      <c r="C12" s="4"/>
      <c r="D12" s="2"/>
      <c r="E12" s="5">
        <v>41350.4375</v>
      </c>
      <c r="F12" s="2">
        <v>0.3125</v>
      </c>
      <c r="G12" s="4"/>
    </row>
    <row r="13" spans="1:7" x14ac:dyDescent="0.25">
      <c r="A13" s="3">
        <v>41348.895833333328</v>
      </c>
      <c r="B13" s="3">
        <v>41349.708333333328</v>
      </c>
      <c r="C13" s="4"/>
      <c r="D13" s="2"/>
      <c r="E13" s="5">
        <v>41350.479166666664</v>
      </c>
      <c r="F13" s="2">
        <v>0.28125</v>
      </c>
      <c r="G13" s="4"/>
    </row>
    <row r="14" spans="1:7" x14ac:dyDescent="0.25">
      <c r="A14" s="3">
        <v>41354.895833333328</v>
      </c>
      <c r="B14" s="3">
        <v>41355.75</v>
      </c>
      <c r="C14" s="4"/>
      <c r="D14" s="2"/>
      <c r="E14" s="5">
        <v>41353.375</v>
      </c>
      <c r="F14" s="2">
        <v>0.39583333333333331</v>
      </c>
      <c r="G14" s="4"/>
    </row>
    <row r="15" spans="1:7" x14ac:dyDescent="0.25">
      <c r="A15" s="3"/>
      <c r="B15" s="3"/>
      <c r="C15" s="2"/>
      <c r="D15" s="2"/>
      <c r="G15" s="4"/>
    </row>
    <row r="16" spans="1:7" x14ac:dyDescent="0.25">
      <c r="A16" s="3"/>
      <c r="B16" s="3"/>
      <c r="C16" s="2"/>
      <c r="D16" s="2"/>
      <c r="G16" s="4"/>
    </row>
    <row r="17" spans="1:4" x14ac:dyDescent="0.25">
      <c r="A17" s="3"/>
      <c r="B17" s="3"/>
      <c r="C17" s="2"/>
      <c r="D17" s="2"/>
    </row>
    <row r="18" spans="1:4" x14ac:dyDescent="0.25">
      <c r="A18" s="3"/>
      <c r="B18" s="3"/>
      <c r="C18" s="2"/>
      <c r="D18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G18"/>
  <sheetViews>
    <sheetView zoomScale="145" zoomScaleNormal="145" workbookViewId="0">
      <selection activeCell="E10" sqref="E10"/>
    </sheetView>
  </sheetViews>
  <sheetFormatPr defaultRowHeight="15" x14ac:dyDescent="0.25"/>
  <cols>
    <col min="1" max="1" width="16.85546875" customWidth="1"/>
    <col min="2" max="2" width="18" customWidth="1"/>
    <col min="3" max="3" width="13.28515625" customWidth="1"/>
    <col min="5" max="6" width="16.28515625" bestFit="1" customWidth="1"/>
    <col min="7" max="7" width="18.140625" customWidth="1"/>
  </cols>
  <sheetData>
    <row r="2" spans="1:7" x14ac:dyDescent="0.25">
      <c r="A2" s="1" t="s">
        <v>0</v>
      </c>
      <c r="B2" s="1" t="s">
        <v>1</v>
      </c>
      <c r="C2" s="1" t="s">
        <v>2</v>
      </c>
      <c r="E2" s="1" t="s">
        <v>0</v>
      </c>
      <c r="F2" s="1" t="s">
        <v>1</v>
      </c>
      <c r="G2" s="1" t="s">
        <v>2</v>
      </c>
    </row>
    <row r="3" spans="1:7" x14ac:dyDescent="0.25">
      <c r="A3" s="2">
        <v>0.52083333332848269</v>
      </c>
      <c r="B3" s="2">
        <v>0.6875</v>
      </c>
      <c r="C3" s="2">
        <f>B3-A3</f>
        <v>0.16666666667151731</v>
      </c>
      <c r="D3" s="2"/>
      <c r="E3" s="3">
        <v>41354.895833333328</v>
      </c>
      <c r="F3" s="3">
        <v>41357.895833333336</v>
      </c>
      <c r="G3" s="6">
        <f>F3-E3</f>
        <v>3.000000000007276</v>
      </c>
    </row>
    <row r="4" spans="1:7" x14ac:dyDescent="0.25">
      <c r="A4" s="2">
        <v>0.4375</v>
      </c>
      <c r="B4" s="2">
        <v>0.64583333332848269</v>
      </c>
      <c r="C4" s="2">
        <f t="shared" ref="C4:C7" si="0">B4-A4</f>
        <v>0.20833333332848269</v>
      </c>
      <c r="D4" s="2"/>
      <c r="E4" s="3">
        <v>41351.8125</v>
      </c>
      <c r="F4" s="3">
        <v>41353.791666666664</v>
      </c>
      <c r="G4" s="6">
        <f t="shared" ref="G4:G5" si="1">F4-E4</f>
        <v>1.9791666666642413</v>
      </c>
    </row>
    <row r="5" spans="1:7" x14ac:dyDescent="0.25">
      <c r="A5" s="2">
        <v>0.6875</v>
      </c>
      <c r="B5" s="2">
        <v>0.77083333332848269</v>
      </c>
      <c r="C5" s="2">
        <f t="shared" si="0"/>
        <v>8.3333333328482695E-2</v>
      </c>
      <c r="D5" s="2"/>
      <c r="E5" s="3">
        <v>41354.458333333328</v>
      </c>
      <c r="F5" s="3">
        <v>41358.333333333336</v>
      </c>
      <c r="G5" s="6">
        <f t="shared" si="1"/>
        <v>3.875000000007276</v>
      </c>
    </row>
    <row r="6" spans="1:7" x14ac:dyDescent="0.25">
      <c r="A6" s="2">
        <v>0.8125</v>
      </c>
      <c r="B6" s="2">
        <v>0.9375</v>
      </c>
      <c r="C6" s="2">
        <f t="shared" si="0"/>
        <v>0.125</v>
      </c>
      <c r="D6" s="2"/>
      <c r="G6" s="4"/>
    </row>
    <row r="7" spans="1:7" x14ac:dyDescent="0.25">
      <c r="A7" s="2">
        <v>0.375</v>
      </c>
      <c r="B7" s="2">
        <v>0.875</v>
      </c>
      <c r="C7" s="2">
        <f t="shared" si="0"/>
        <v>0.5</v>
      </c>
      <c r="D7" s="2"/>
      <c r="G7" s="4"/>
    </row>
    <row r="8" spans="1:7" x14ac:dyDescent="0.25">
      <c r="C8" s="4"/>
      <c r="D8" s="2"/>
      <c r="G8" s="4"/>
    </row>
    <row r="9" spans="1:7" x14ac:dyDescent="0.25">
      <c r="A9" s="1" t="s">
        <v>0</v>
      </c>
      <c r="B9" s="1" t="s">
        <v>1</v>
      </c>
      <c r="C9" s="1" t="s">
        <v>2</v>
      </c>
      <c r="D9" s="2"/>
      <c r="E9" s="1" t="s">
        <v>0</v>
      </c>
      <c r="F9" s="1" t="s">
        <v>2</v>
      </c>
      <c r="G9" s="1" t="s">
        <v>1</v>
      </c>
    </row>
    <row r="10" spans="1:7" x14ac:dyDescent="0.25">
      <c r="A10" s="3">
        <v>41349.833333333328</v>
      </c>
      <c r="B10" s="3">
        <v>41350.333333333328</v>
      </c>
      <c r="C10" s="5">
        <f>B10-A10</f>
        <v>0.5</v>
      </c>
      <c r="D10" s="2"/>
      <c r="E10" s="5">
        <v>41347.520833333328</v>
      </c>
      <c r="F10" s="2">
        <v>0.33333333333333331</v>
      </c>
      <c r="G10" s="5">
        <f>E10+F10</f>
        <v>41347.854166666664</v>
      </c>
    </row>
    <row r="11" spans="1:7" x14ac:dyDescent="0.25">
      <c r="A11" s="3">
        <v>41347.458333333328</v>
      </c>
      <c r="B11" s="3">
        <v>41348.041666666664</v>
      </c>
      <c r="C11" s="5">
        <f t="shared" ref="C11:C14" si="2">B11-A11</f>
        <v>0.58333333333575865</v>
      </c>
      <c r="D11" s="2"/>
      <c r="E11" s="5">
        <v>41345.4375</v>
      </c>
      <c r="F11" s="2">
        <v>0.375</v>
      </c>
      <c r="G11" s="5">
        <f t="shared" ref="G11:G14" si="3">E11+F11</f>
        <v>41345.8125</v>
      </c>
    </row>
    <row r="12" spans="1:7" x14ac:dyDescent="0.25">
      <c r="A12" s="3">
        <v>41352.791666666664</v>
      </c>
      <c r="B12" s="3">
        <v>41353.583333333328</v>
      </c>
      <c r="C12" s="5">
        <f t="shared" si="2"/>
        <v>0.79166666666424135</v>
      </c>
      <c r="D12" s="2"/>
      <c r="E12" s="5">
        <v>41350.4375</v>
      </c>
      <c r="F12" s="2">
        <v>0.3125</v>
      </c>
      <c r="G12" s="5">
        <f t="shared" si="3"/>
        <v>41350.75</v>
      </c>
    </row>
    <row r="13" spans="1:7" x14ac:dyDescent="0.25">
      <c r="A13" s="3">
        <v>41348.895833333328</v>
      </c>
      <c r="B13" s="3">
        <v>41349.708333333328</v>
      </c>
      <c r="C13" s="5">
        <f t="shared" si="2"/>
        <v>0.8125</v>
      </c>
      <c r="D13" s="2"/>
      <c r="E13" s="5">
        <v>41350.479166666664</v>
      </c>
      <c r="F13" s="2">
        <v>0.28125</v>
      </c>
      <c r="G13" s="5">
        <f t="shared" si="3"/>
        <v>41350.760416666664</v>
      </c>
    </row>
    <row r="14" spans="1:7" x14ac:dyDescent="0.25">
      <c r="A14" s="3">
        <v>41354.895833333328</v>
      </c>
      <c r="B14" s="3">
        <v>41355.75</v>
      </c>
      <c r="C14" s="5">
        <f t="shared" si="2"/>
        <v>0.85416666667151731</v>
      </c>
      <c r="D14" s="2"/>
      <c r="E14" s="5">
        <v>41353.375</v>
      </c>
      <c r="F14" s="2">
        <v>0.39583333333333331</v>
      </c>
      <c r="G14" s="5">
        <f t="shared" si="3"/>
        <v>41353.770833333336</v>
      </c>
    </row>
    <row r="15" spans="1:7" x14ac:dyDescent="0.25">
      <c r="A15" s="3"/>
      <c r="B15" s="3"/>
      <c r="C15" s="2"/>
      <c r="D15" s="2"/>
      <c r="G15" s="4"/>
    </row>
    <row r="16" spans="1:7" x14ac:dyDescent="0.25">
      <c r="A16" s="3"/>
      <c r="B16" s="3"/>
      <c r="C16" s="2"/>
      <c r="D16" s="2"/>
      <c r="G16" s="4"/>
    </row>
    <row r="17" spans="1:4" x14ac:dyDescent="0.25">
      <c r="A17" s="3"/>
      <c r="B17" s="3"/>
      <c r="C17" s="2"/>
      <c r="D17" s="2"/>
    </row>
    <row r="18" spans="1:4" x14ac:dyDescent="0.25">
      <c r="A18" s="3"/>
      <c r="B18" s="3"/>
      <c r="C18" s="2"/>
      <c r="D1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ex-142</vt:lpstr>
      <vt:lpstr>ex-142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2013-03-22T20:50:02Z</dcterms:created>
  <dcterms:modified xsi:type="dcterms:W3CDTF">2014-12-20T18:05:51Z</dcterms:modified>
  <cp:category>Excel, pmsocho, Piotr Majcher</cp:category>
</cp:coreProperties>
</file>