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7695"/>
  </bookViews>
  <sheets>
    <sheet name="pmsocho" sheetId="6" r:id="rId1"/>
    <sheet name="ex-180" sheetId="1" r:id="rId2"/>
    <sheet name="ex-180 zrobione bez tabeli" sheetId="2" r:id="rId3"/>
    <sheet name="ex-180 zrobione" sheetId="3" r:id="rId4"/>
  </sheets>
  <calcPr calcId="152511"/>
  <pivotCaches>
    <pivotCache cacheId="3" r:id="rId5"/>
    <pivotCache cacheId="4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<sst xmlns="http://schemas.openxmlformats.org/spreadsheetml/2006/main" count="55" uniqueCount="12">
  <si>
    <t>Produkt</t>
  </si>
  <si>
    <t>Data</t>
  </si>
  <si>
    <t>Numer oferty</t>
  </si>
  <si>
    <t>Snickers</t>
  </si>
  <si>
    <t>Mars</t>
  </si>
  <si>
    <t>Twix</t>
  </si>
  <si>
    <t>Milky Way</t>
  </si>
  <si>
    <t>Lion</t>
  </si>
  <si>
    <t>Ilość</t>
  </si>
  <si>
    <t>Suma z Ilość</t>
  </si>
  <si>
    <t>Etykiety wierszy</t>
  </si>
  <si>
    <t>Suma końcowa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</si>
</sst>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/>
    <xf numFmtId="0" fontId="1" fillId="2" borderId="0" xfId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2">
    <dxf>
      <numFmt numFmtId="164" formatCode="m/d/yyyy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" refreshedDate="41416.964234143517" createdVersion="5" refreshedVersion="5" minRefreshableVersion="3" recordCount="9">
  <cacheSource type="worksheet">
    <worksheetSource name="Tabela1"/>
  </cacheSource>
  <cacheFields count="4">
    <cacheField name="Produkt" numFmtId="0">
      <sharedItems count="5">
        <s v="Snickers"/>
        <s v="Mars"/>
        <s v="Twix"/>
        <s v="Milky Way"/>
        <s v="Lion"/>
      </sharedItems>
    </cacheField>
    <cacheField name="Ilość" numFmtId="0">
      <sharedItems containsSemiMixedTypes="0" containsString="0" containsNumber="1" containsInteger="1" minValue="108" maxValue="487"/>
    </cacheField>
    <cacheField name="Data" numFmtId="14">
      <sharedItems containsSemiMixedTypes="0" containsNonDate="0" containsDate="1" containsString="0" minDate="2012-06-10T00:00:00" maxDate="2012-10-30T00:00:00"/>
    </cacheField>
    <cacheField name="Numer oferty" numFmtId="0">
      <sharedItems containsSemiMixedTypes="0" containsString="0" containsNumber="1" containsInteger="1" minValue="1296" maxValue="48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iotr Majcher" refreshedDate="41417.005523263892" createdVersion="5" refreshedVersion="5" minRefreshableVersion="3" recordCount="9">
  <cacheSource type="worksheet">
    <worksheetSource ref="B3:E12" sheet="ex-180 zrobione bez tabeli"/>
  </cacheSource>
  <cacheFields count="4">
    <cacheField name="Produkt" numFmtId="0">
      <sharedItems count="5">
        <s v="Snickers"/>
        <s v="Mars"/>
        <s v="Twix"/>
        <s v="Milky Way"/>
        <s v="Lion"/>
      </sharedItems>
    </cacheField>
    <cacheField name="Ilość" numFmtId="0">
      <sharedItems containsSemiMixedTypes="0" containsString="0" containsNumber="1" containsInteger="1" minValue="108" maxValue="487"/>
    </cacheField>
    <cacheField name="Data" numFmtId="14">
      <sharedItems containsSemiMixedTypes="0" containsNonDate="0" containsDate="1" containsString="0" minDate="2012-06-10T00:00:00" maxDate="2012-10-30T00:00:00"/>
    </cacheField>
    <cacheField name="Numer oferty" numFmtId="0">
      <sharedItems containsSemiMixedTypes="0" containsString="0" containsNumber="1" containsInteger="1" minValue="1296" maxValue="48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n v="409"/>
    <d v="2012-08-03T00:00:00"/>
    <n v="1694"/>
  </r>
  <r>
    <x v="1"/>
    <n v="487"/>
    <d v="2012-10-29T00:00:00"/>
    <n v="1737"/>
  </r>
  <r>
    <x v="2"/>
    <n v="289"/>
    <d v="2012-06-10T00:00:00"/>
    <n v="4502"/>
  </r>
  <r>
    <x v="3"/>
    <n v="192"/>
    <d v="2012-07-08T00:00:00"/>
    <n v="2081"/>
  </r>
  <r>
    <x v="4"/>
    <n v="284"/>
    <d v="2012-10-19T00:00:00"/>
    <n v="4889"/>
  </r>
  <r>
    <x v="0"/>
    <n v="412"/>
    <d v="2012-10-06T00:00:00"/>
    <n v="2123"/>
  </r>
  <r>
    <x v="4"/>
    <n v="108"/>
    <d v="2012-07-12T00:00:00"/>
    <n v="1296"/>
  </r>
  <r>
    <x v="4"/>
    <n v="139"/>
    <d v="2012-08-18T00:00:00"/>
    <n v="4694"/>
  </r>
  <r>
    <x v="0"/>
    <n v="436"/>
    <d v="2012-06-19T00:00:00"/>
    <n v="430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">
  <r>
    <x v="0"/>
    <n v="409"/>
    <d v="2012-08-03T00:00:00"/>
    <n v="1694"/>
  </r>
  <r>
    <x v="1"/>
    <n v="487"/>
    <d v="2012-10-29T00:00:00"/>
    <n v="1737"/>
  </r>
  <r>
    <x v="2"/>
    <n v="289"/>
    <d v="2012-06-10T00:00:00"/>
    <n v="4502"/>
  </r>
  <r>
    <x v="3"/>
    <n v="192"/>
    <d v="2012-07-08T00:00:00"/>
    <n v="2081"/>
  </r>
  <r>
    <x v="4"/>
    <n v="284"/>
    <d v="2012-10-19T00:00:00"/>
    <n v="4889"/>
  </r>
  <r>
    <x v="0"/>
    <n v="412"/>
    <d v="2012-10-06T00:00:00"/>
    <n v="2123"/>
  </r>
  <r>
    <x v="4"/>
    <n v="108"/>
    <d v="2012-07-12T00:00:00"/>
    <n v="1296"/>
  </r>
  <r>
    <x v="4"/>
    <n v="139"/>
    <d v="2012-08-18T00:00:00"/>
    <n v="4694"/>
  </r>
  <r>
    <x v="0"/>
    <n v="436"/>
    <d v="2012-06-19T00:00:00"/>
    <n v="43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4" applyNumberFormats="0" applyBorderFormats="0" applyFontFormats="0" applyPatternFormats="0" applyAlignmentFormats="0" applyWidthHeightFormats="1" dataCaption="Wartości" updatedVersion="5" minRefreshableVersion="3" useAutoFormatting="1" itemPrintTitles="1" createdVersion="5" indent="0" outline="1" outlineData="1" multipleFieldFilters="0">
  <location ref="G4:H10" firstHeaderRow="1" firstDataRow="1" firstDataCol="1"/>
  <pivotFields count="4">
    <pivotField axis="axisRow" showAll="0">
      <items count="6">
        <item x="4"/>
        <item x="1"/>
        <item x="3"/>
        <item x="0"/>
        <item x="2"/>
        <item t="default"/>
      </items>
    </pivotField>
    <pivotField dataField="1" showAll="0"/>
    <pivotField numFmtId="14" showAll="0"/>
    <pivotField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a z Ilość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a przestawna1" cacheId="3" applyNumberFormats="0" applyBorderFormats="0" applyFontFormats="0" applyPatternFormats="0" applyAlignmentFormats="0" applyWidthHeightFormats="1" dataCaption="Wartości" updatedVersion="5" minRefreshableVersion="3" useAutoFormatting="1" itemPrintTitles="1" createdVersion="5" indent="0" outline="1" outlineData="1" multipleFieldFilters="0">
  <location ref="G4:H10" firstHeaderRow="1" firstDataRow="1" firstDataCol="1"/>
  <pivotFields count="4">
    <pivotField axis="axisRow" showAll="0">
      <items count="6">
        <item x="4"/>
        <item x="1"/>
        <item x="3"/>
        <item x="0"/>
        <item x="2"/>
        <item t="default"/>
      </items>
    </pivotField>
    <pivotField dataField="1" showAll="0"/>
    <pivotField numFmtId="14" showAll="0"/>
    <pivotField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a z Ilość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ela1" displayName="Tabela1" ref="B3:E12" totalsRowShown="0" headerRowCellStyle="Akcent 1">
  <tableColumns count="4">
    <tableColumn id="1" name="Produkt" dataDxfId="1"/>
    <tableColumn id="2" name="Ilość"/>
    <tableColumn id="3" name="Data" dataDxfId="0"/>
    <tableColumn id="4" name="Numer ofert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3:E12"/>
  <sheetViews>
    <sheetView zoomScale="160" zoomScaleNormal="160" workbookViewId="0">
      <selection activeCell="C6" sqref="C6"/>
    </sheetView>
  </sheetViews>
  <sheetFormatPr defaultRowHeight="15" x14ac:dyDescent="0.25"/>
  <cols>
    <col min="1" max="1" width="3.28515625" customWidth="1"/>
    <col min="2" max="2" width="10.140625" bestFit="1" customWidth="1"/>
    <col min="3" max="3" width="5" bestFit="1" customWidth="1"/>
    <col min="4" max="4" width="10.42578125" bestFit="1" customWidth="1"/>
    <col min="5" max="5" width="12" customWidth="1"/>
  </cols>
  <sheetData>
    <row r="3" spans="2:5" x14ac:dyDescent="0.25">
      <c r="B3" s="3" t="s">
        <v>0</v>
      </c>
      <c r="C3" s="3" t="s">
        <v>8</v>
      </c>
      <c r="D3" s="3" t="s">
        <v>1</v>
      </c>
      <c r="E3" s="3" t="s">
        <v>2</v>
      </c>
    </row>
    <row r="4" spans="2:5" x14ac:dyDescent="0.25">
      <c r="B4" s="1" t="s">
        <v>3</v>
      </c>
      <c r="C4">
        <v>409</v>
      </c>
      <c r="D4" s="2">
        <v>41124</v>
      </c>
      <c r="E4">
        <v>1694</v>
      </c>
    </row>
    <row r="5" spans="2:5" x14ac:dyDescent="0.25">
      <c r="B5" s="1" t="s">
        <v>4</v>
      </c>
      <c r="C5">
        <v>487</v>
      </c>
      <c r="D5" s="2">
        <v>41211</v>
      </c>
      <c r="E5">
        <v>1737</v>
      </c>
    </row>
    <row r="6" spans="2:5" x14ac:dyDescent="0.25">
      <c r="B6" s="1" t="s">
        <v>5</v>
      </c>
      <c r="C6">
        <v>289</v>
      </c>
      <c r="D6" s="2">
        <v>41070</v>
      </c>
      <c r="E6">
        <v>4502</v>
      </c>
    </row>
    <row r="7" spans="2:5" x14ac:dyDescent="0.25">
      <c r="B7" s="1" t="s">
        <v>6</v>
      </c>
      <c r="C7">
        <v>192</v>
      </c>
      <c r="D7" s="2">
        <v>41098</v>
      </c>
      <c r="E7">
        <v>2081</v>
      </c>
    </row>
    <row r="8" spans="2:5" x14ac:dyDescent="0.25">
      <c r="B8" s="1" t="s">
        <v>7</v>
      </c>
      <c r="C8">
        <v>284</v>
      </c>
      <c r="D8" s="2">
        <v>41201</v>
      </c>
      <c r="E8">
        <v>4889</v>
      </c>
    </row>
    <row r="9" spans="2:5" x14ac:dyDescent="0.25">
      <c r="B9" s="1" t="s">
        <v>3</v>
      </c>
      <c r="C9">
        <v>412</v>
      </c>
      <c r="D9" s="2">
        <v>41188</v>
      </c>
      <c r="E9">
        <v>2123</v>
      </c>
    </row>
    <row r="10" spans="2:5" x14ac:dyDescent="0.25">
      <c r="B10" s="1" t="s">
        <v>7</v>
      </c>
      <c r="C10">
        <v>108</v>
      </c>
      <c r="D10" s="2">
        <v>41102</v>
      </c>
      <c r="E10">
        <v>1296</v>
      </c>
    </row>
    <row r="11" spans="2:5" x14ac:dyDescent="0.25">
      <c r="B11" s="1" t="s">
        <v>7</v>
      </c>
      <c r="C11">
        <v>139</v>
      </c>
      <c r="D11" s="2">
        <v>41139</v>
      </c>
      <c r="E11">
        <v>4694</v>
      </c>
    </row>
    <row r="12" spans="2:5" x14ac:dyDescent="0.25">
      <c r="B12" s="1" t="s">
        <v>3</v>
      </c>
      <c r="C12">
        <v>436</v>
      </c>
      <c r="D12" s="2">
        <v>41079</v>
      </c>
      <c r="E12">
        <v>4308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3:H12"/>
  <sheetViews>
    <sheetView zoomScale="160" zoomScaleNormal="160" workbookViewId="0"/>
  </sheetViews>
  <sheetFormatPr defaultRowHeight="15" x14ac:dyDescent="0.25"/>
  <cols>
    <col min="1" max="1" width="3.28515625" customWidth="1"/>
    <col min="2" max="2" width="10.140625" bestFit="1" customWidth="1"/>
    <col min="3" max="3" width="5" bestFit="1" customWidth="1"/>
    <col min="4" max="4" width="10.42578125" bestFit="1" customWidth="1"/>
    <col min="5" max="5" width="12" customWidth="1"/>
    <col min="7" max="7" width="17.5703125" bestFit="1" customWidth="1"/>
    <col min="8" max="8" width="11.5703125" bestFit="1" customWidth="1"/>
  </cols>
  <sheetData>
    <row r="3" spans="2:8" x14ac:dyDescent="0.25">
      <c r="B3" s="3" t="s">
        <v>0</v>
      </c>
      <c r="C3" s="3" t="s">
        <v>8</v>
      </c>
      <c r="D3" s="3" t="s">
        <v>1</v>
      </c>
      <c r="E3" s="3" t="s">
        <v>2</v>
      </c>
    </row>
    <row r="4" spans="2:8" x14ac:dyDescent="0.25">
      <c r="B4" s="1" t="s">
        <v>3</v>
      </c>
      <c r="C4">
        <v>409</v>
      </c>
      <c r="D4" s="2">
        <v>41124</v>
      </c>
      <c r="E4">
        <v>1694</v>
      </c>
      <c r="G4" s="5" t="s">
        <v>10</v>
      </c>
      <c r="H4" t="s">
        <v>9</v>
      </c>
    </row>
    <row r="5" spans="2:8" x14ac:dyDescent="0.25">
      <c r="B5" s="1" t="s">
        <v>4</v>
      </c>
      <c r="C5">
        <v>487</v>
      </c>
      <c r="D5" s="2">
        <v>41211</v>
      </c>
      <c r="E5">
        <v>1737</v>
      </c>
      <c r="G5" s="6" t="s">
        <v>7</v>
      </c>
      <c r="H5" s="4">
        <v>531</v>
      </c>
    </row>
    <row r="6" spans="2:8" x14ac:dyDescent="0.25">
      <c r="B6" s="1" t="s">
        <v>5</v>
      </c>
      <c r="C6">
        <v>289</v>
      </c>
      <c r="D6" s="2">
        <v>41070</v>
      </c>
      <c r="E6">
        <v>4502</v>
      </c>
      <c r="G6" s="6" t="s">
        <v>4</v>
      </c>
      <c r="H6" s="4">
        <v>487</v>
      </c>
    </row>
    <row r="7" spans="2:8" x14ac:dyDescent="0.25">
      <c r="B7" s="1" t="s">
        <v>6</v>
      </c>
      <c r="C7">
        <v>192</v>
      </c>
      <c r="D7" s="2">
        <v>41098</v>
      </c>
      <c r="E7">
        <v>2081</v>
      </c>
      <c r="G7" s="6" t="s">
        <v>6</v>
      </c>
      <c r="H7" s="4">
        <v>192</v>
      </c>
    </row>
    <row r="8" spans="2:8" x14ac:dyDescent="0.25">
      <c r="B8" s="1" t="s">
        <v>7</v>
      </c>
      <c r="C8">
        <v>284</v>
      </c>
      <c r="D8" s="2">
        <v>41201</v>
      </c>
      <c r="E8">
        <v>4889</v>
      </c>
      <c r="G8" s="6" t="s">
        <v>3</v>
      </c>
      <c r="H8" s="4">
        <v>1257</v>
      </c>
    </row>
    <row r="9" spans="2:8" x14ac:dyDescent="0.25">
      <c r="B9" s="1" t="s">
        <v>3</v>
      </c>
      <c r="C9">
        <v>412</v>
      </c>
      <c r="D9" s="2">
        <v>41188</v>
      </c>
      <c r="E9">
        <v>2123</v>
      </c>
      <c r="G9" s="6" t="s">
        <v>5</v>
      </c>
      <c r="H9" s="4">
        <v>289</v>
      </c>
    </row>
    <row r="10" spans="2:8" x14ac:dyDescent="0.25">
      <c r="B10" s="1" t="s">
        <v>7</v>
      </c>
      <c r="C10">
        <v>108</v>
      </c>
      <c r="D10" s="2">
        <v>41102</v>
      </c>
      <c r="E10">
        <v>1296</v>
      </c>
      <c r="G10" s="6" t="s">
        <v>11</v>
      </c>
      <c r="H10" s="4">
        <v>2756</v>
      </c>
    </row>
    <row r="11" spans="2:8" x14ac:dyDescent="0.25">
      <c r="B11" s="1" t="s">
        <v>7</v>
      </c>
      <c r="C11">
        <v>139</v>
      </c>
      <c r="D11" s="2">
        <v>41139</v>
      </c>
      <c r="E11">
        <v>4694</v>
      </c>
    </row>
    <row r="12" spans="2:8" x14ac:dyDescent="0.25">
      <c r="B12" s="1" t="s">
        <v>3</v>
      </c>
      <c r="C12">
        <v>436</v>
      </c>
      <c r="D12" s="2">
        <v>41079</v>
      </c>
      <c r="E12">
        <v>4308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3:H12"/>
  <sheetViews>
    <sheetView zoomScale="160" zoomScaleNormal="160" workbookViewId="0">
      <selection activeCell="B13" sqref="B13"/>
    </sheetView>
  </sheetViews>
  <sheetFormatPr defaultRowHeight="15" x14ac:dyDescent="0.25"/>
  <cols>
    <col min="1" max="1" width="3.28515625" customWidth="1"/>
    <col min="2" max="2" width="10.140625" bestFit="1" customWidth="1"/>
    <col min="3" max="3" width="5.7109375" customWidth="1"/>
    <col min="4" max="4" width="10.42578125" bestFit="1" customWidth="1"/>
    <col min="5" max="5" width="13.42578125" customWidth="1"/>
    <col min="7" max="7" width="17.5703125" bestFit="1" customWidth="1"/>
    <col min="8" max="8" width="11.5703125" bestFit="1" customWidth="1"/>
  </cols>
  <sheetData>
    <row r="3" spans="2:8" x14ac:dyDescent="0.25">
      <c r="B3" s="3" t="s">
        <v>0</v>
      </c>
      <c r="C3" s="3" t="s">
        <v>8</v>
      </c>
      <c r="D3" s="3" t="s">
        <v>1</v>
      </c>
      <c r="E3" s="3" t="s">
        <v>2</v>
      </c>
    </row>
    <row r="4" spans="2:8" x14ac:dyDescent="0.25">
      <c r="B4" s="1" t="s">
        <v>3</v>
      </c>
      <c r="C4">
        <v>409</v>
      </c>
      <c r="D4" s="2">
        <v>41124</v>
      </c>
      <c r="E4">
        <v>1694</v>
      </c>
      <c r="G4" s="5" t="s">
        <v>10</v>
      </c>
      <c r="H4" t="s">
        <v>9</v>
      </c>
    </row>
    <row r="5" spans="2:8" x14ac:dyDescent="0.25">
      <c r="B5" s="1" t="s">
        <v>4</v>
      </c>
      <c r="C5">
        <v>487</v>
      </c>
      <c r="D5" s="2">
        <v>41211</v>
      </c>
      <c r="E5">
        <v>1737</v>
      </c>
      <c r="G5" s="6" t="s">
        <v>7</v>
      </c>
      <c r="H5" s="4">
        <v>531</v>
      </c>
    </row>
    <row r="6" spans="2:8" x14ac:dyDescent="0.25">
      <c r="B6" s="1" t="s">
        <v>5</v>
      </c>
      <c r="C6">
        <v>289</v>
      </c>
      <c r="D6" s="2">
        <v>41070</v>
      </c>
      <c r="E6">
        <v>4502</v>
      </c>
      <c r="G6" s="6" t="s">
        <v>4</v>
      </c>
      <c r="H6" s="4">
        <v>487</v>
      </c>
    </row>
    <row r="7" spans="2:8" x14ac:dyDescent="0.25">
      <c r="B7" s="1" t="s">
        <v>6</v>
      </c>
      <c r="C7">
        <v>192</v>
      </c>
      <c r="D7" s="2">
        <v>41098</v>
      </c>
      <c r="E7">
        <v>2081</v>
      </c>
      <c r="G7" s="6" t="s">
        <v>6</v>
      </c>
      <c r="H7" s="4">
        <v>192</v>
      </c>
    </row>
    <row r="8" spans="2:8" x14ac:dyDescent="0.25">
      <c r="B8" s="1" t="s">
        <v>7</v>
      </c>
      <c r="C8">
        <v>284</v>
      </c>
      <c r="D8" s="2">
        <v>41201</v>
      </c>
      <c r="E8">
        <v>4889</v>
      </c>
      <c r="G8" s="6" t="s">
        <v>3</v>
      </c>
      <c r="H8" s="4">
        <v>1257</v>
      </c>
    </row>
    <row r="9" spans="2:8" x14ac:dyDescent="0.25">
      <c r="B9" s="1" t="s">
        <v>3</v>
      </c>
      <c r="C9">
        <v>412</v>
      </c>
      <c r="D9" s="2">
        <v>41188</v>
      </c>
      <c r="E9">
        <v>2123</v>
      </c>
      <c r="G9" s="6" t="s">
        <v>5</v>
      </c>
      <c r="H9" s="4">
        <v>289</v>
      </c>
    </row>
    <row r="10" spans="2:8" x14ac:dyDescent="0.25">
      <c r="B10" s="1" t="s">
        <v>7</v>
      </c>
      <c r="C10">
        <v>108</v>
      </c>
      <c r="D10" s="2">
        <v>41102</v>
      </c>
      <c r="E10">
        <v>1296</v>
      </c>
      <c r="G10" s="6" t="s">
        <v>11</v>
      </c>
      <c r="H10" s="4">
        <v>2756</v>
      </c>
    </row>
    <row r="11" spans="2:8" x14ac:dyDescent="0.25">
      <c r="B11" s="1" t="s">
        <v>7</v>
      </c>
      <c r="C11">
        <v>139</v>
      </c>
      <c r="D11" s="2">
        <v>41139</v>
      </c>
      <c r="E11">
        <v>4694</v>
      </c>
    </row>
    <row r="12" spans="2:8" x14ac:dyDescent="0.25">
      <c r="B12" s="1" t="s">
        <v>3</v>
      </c>
      <c r="C12">
        <v>436</v>
      </c>
      <c r="D12" s="2">
        <v>41079</v>
      </c>
      <c r="E12">
        <v>4308</v>
      </c>
    </row>
  </sheetData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ex-180</vt:lpstr>
      <vt:lpstr>ex-180 zrobione bez tabeli</vt:lpstr>
      <vt:lpstr>ex-180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2013-05-22T11:24:06Z</dcterms:created>
  <dcterms:modified xsi:type="dcterms:W3CDTF">2014-12-20T18:06:16Z</dcterms:modified>
  <cp:category>Excel, pmsocho, Piotr Majcher</cp:category>
</cp:coreProperties>
</file>