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5" r:id="rId1"/>
    <sheet name="ex-188 diagram" sheetId="2" r:id="rId2"/>
    <sheet name="ex-188 zrobione" sheetId="1" r:id="rId3"/>
  </sheets>
  <calcPr calcId="152511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Faktury_ade8bdec-d760-4bf1-a211-e68cbbbbca5c" name="Faktury ex-188a xlsx" connection="Excel ex-188a"/>
          <x15:modelTable id="Odbiorcy_ef6936f7-85d3-4bc8-8d8c-712ab4880bd8" name="Odbiorcy ex-188b xlsx" connection="Excel ex-188b"/>
          <x15:modelTable id="Produkty-1_cf352eaa-3efe-4c0b-89b7-05609e48cc39" name="Produkty ex-188d accdb" connection="Access ex-188"/>
          <x15:modelTable id="ex-188c_9a36d65b-5add-4afc-8655-8e0768b37f54" name="Produkty ex-188c csv" connection="Text ex-188c"/>
        </x15:modelTables>
        <x15:modelRelationships>
          <x15:modelRelationship fromTable="Faktury ex-188a xlsx" fromColumn="Numer odbiorcy" toTable="Odbiorcy ex-188b xlsx" toColumn="Numer odbiorcy"/>
          <x15:modelRelationship fromTable="Faktury ex-188a xlsx" fromColumn="Kod produktu" toTable="Produkty ex-188d accdb" toColumn="Kod produktu"/>
          <x15:modelRelationship fromTable="Faktury ex-188a xlsx" fromColumn="Kod produktu" toTable="Produkty ex-188c csv" toColumn="Kod produktu"/>
        </x15:modelRelationships>
      </x15:dataModel>
    </ext>
  </extLst>
</workbook>
</file>

<file path=xl/connections.xml><?xml version="1.0" encoding="utf-8"?>
<connections xmlns="http://schemas.openxmlformats.org/spreadsheetml/2006/main">
  <connection id="1" name="Access ex-188" type="100" refreshedVersion="5">
    <extLst>
      <ext xmlns:x15="http://schemas.microsoft.com/office/spreadsheetml/2010/11/main" uri="{DE250136-89BD-433C-8126-D09CA5730AF9}">
        <x15:connection id="098149d9-78e1-468c-9cd1-42727888b6f1"/>
      </ext>
    </extLst>
  </connection>
  <connection id="2" name="Excel ex-188a" type="100" refreshedVersion="5">
    <extLst>
      <ext xmlns:x15="http://schemas.microsoft.com/office/spreadsheetml/2010/11/main" uri="{DE250136-89BD-433C-8126-D09CA5730AF9}">
        <x15:connection id="a103eb2c-fe7d-4769-ae85-120d893b7624"/>
      </ext>
    </extLst>
  </connection>
  <connection id="3" name="Excel ex-188b" type="100" refreshedVersion="5">
    <extLst>
      <ext xmlns:x15="http://schemas.microsoft.com/office/spreadsheetml/2010/11/main" uri="{DE250136-89BD-433C-8126-D09CA5730AF9}">
        <x15:connection id="47b3b5f6-1656-4249-882c-569da86a1291"/>
      </ext>
    </extLst>
  </connection>
  <connection id="4" name="Text ex-188c" type="100" refreshedVersion="0">
    <extLst>
      <ext xmlns:x15="http://schemas.microsoft.com/office/spreadsheetml/2010/11/main" uri="{DE250136-89BD-433C-8126-D09CA5730AF9}">
        <x15:connection id="61de7850-4fbb-4362-9b2c-e4c032dd2931"/>
      </ext>
    </extLst>
  </connection>
  <connection id="5" keepAlive="1" name="ThisWorkbookDataModel" description="Model danych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Produkty ex-188d accdb].[Opiekun produktu].[All]}"/>
    <s v="{[Odbiorcy ex-188b xlsx].[Kraj].[All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<sst xmlns="http://schemas.openxmlformats.org/spreadsheetml/2006/main" count="36" uniqueCount="34">
  <si>
    <t>Etykiety wierszy</t>
  </si>
  <si>
    <t>Suma końcowa</t>
  </si>
  <si>
    <t>Etykiety kolumn</t>
  </si>
  <si>
    <t>BOSCH</t>
  </si>
  <si>
    <t>Braun</t>
  </si>
  <si>
    <t>LG</t>
  </si>
  <si>
    <t>Philips</t>
  </si>
  <si>
    <t>Samsung</t>
  </si>
  <si>
    <t>Suma Wartość</t>
  </si>
  <si>
    <t>Adler</t>
  </si>
  <si>
    <t>AKPO</t>
  </si>
  <si>
    <t>Amica</t>
  </si>
  <si>
    <t>Beko</t>
  </si>
  <si>
    <t>DeLonghi</t>
  </si>
  <si>
    <t>Electrolux</t>
  </si>
  <si>
    <t>Hoover</t>
  </si>
  <si>
    <t>KALORIK</t>
  </si>
  <si>
    <t>KENWOOD</t>
  </si>
  <si>
    <t>Manta</t>
  </si>
  <si>
    <t>MASTERCOOK</t>
  </si>
  <si>
    <t>Moulinex</t>
  </si>
  <si>
    <t>NIVONA</t>
  </si>
  <si>
    <t>Romix</t>
  </si>
  <si>
    <t>SAECO</t>
  </si>
  <si>
    <t>Siemens</t>
  </si>
  <si>
    <t>Tefal</t>
  </si>
  <si>
    <t>Toshiba</t>
  </si>
  <si>
    <t>Whirlpool</t>
  </si>
  <si>
    <t>Zelmer</t>
  </si>
  <si>
    <t>Opiekun produktu</t>
  </si>
  <si>
    <t>Kraj</t>
  </si>
  <si>
    <t>All</t>
  </si>
  <si>
    <t>nie</t>
  </si>
  <si>
    <t>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</si>
</sst>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1" applyFont="1"/>
    <xf numFmtId="0" fontId="3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29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9.xml"/><Relationship Id="rId4" Type="http://schemas.openxmlformats.org/officeDocument/2006/relationships/pivotCacheDefinition" Target="pivotCache/pivotCacheDefinition1.xml"/><Relationship Id="rId9" Type="http://schemas.openxmlformats.org/officeDocument/2006/relationships/sheetMetadata" Target="metadata.xml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47625</xdr:rowOff>
    </xdr:from>
    <xdr:to>
      <xdr:col>15</xdr:col>
      <xdr:colOff>210805</xdr:colOff>
      <xdr:row>18</xdr:row>
      <xdr:rowOff>114788</xdr:rowOff>
    </xdr:to>
    <xdr:pic>
      <xdr:nvPicPr>
        <xdr:cNvPr id="8" name="Obraz 7" descr="Wycinek ekranu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7625"/>
          <a:ext cx="8992855" cy="3496163"/>
        </a:xfrm>
        <a:prstGeom prst="rect">
          <a:avLst/>
        </a:prstGeom>
        <a:effectLst>
          <a:softEdge rad="63500"/>
        </a:effectLst>
      </xdr:spPr>
    </xdr:pic>
    <xdr:clientData/>
  </xdr:twoCellAnchor>
  <xdr:twoCellAnchor>
    <xdr:from>
      <xdr:col>1</xdr:col>
      <xdr:colOff>523875</xdr:colOff>
      <xdr:row>13</xdr:row>
      <xdr:rowOff>95250</xdr:rowOff>
    </xdr:from>
    <xdr:to>
      <xdr:col>4</xdr:col>
      <xdr:colOff>219075</xdr:colOff>
      <xdr:row>15</xdr:row>
      <xdr:rowOff>133350</xdr:rowOff>
    </xdr:to>
    <xdr:sp macro="" textlink="">
      <xdr:nvSpPr>
        <xdr:cNvPr id="3" name="Prostokąt zaokrąglony 2"/>
        <xdr:cNvSpPr/>
      </xdr:nvSpPr>
      <xdr:spPr>
        <a:xfrm>
          <a:off x="1133475" y="2571750"/>
          <a:ext cx="15240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/>
            <a:t>EXCEL</a:t>
          </a:r>
        </a:p>
      </xdr:txBody>
    </xdr:sp>
    <xdr:clientData/>
  </xdr:twoCellAnchor>
  <xdr:twoCellAnchor>
    <xdr:from>
      <xdr:col>2</xdr:col>
      <xdr:colOff>476251</xdr:colOff>
      <xdr:row>9</xdr:row>
      <xdr:rowOff>171450</xdr:rowOff>
    </xdr:from>
    <xdr:to>
      <xdr:col>3</xdr:col>
      <xdr:colOff>66675</xdr:colOff>
      <xdr:row>13</xdr:row>
      <xdr:rowOff>95250</xdr:rowOff>
    </xdr:to>
    <xdr:cxnSp macro="">
      <xdr:nvCxnSpPr>
        <xdr:cNvPr id="5" name="Łącznik prosty ze strzałką 4"/>
        <xdr:cNvCxnSpPr>
          <a:stCxn id="3" idx="0"/>
        </xdr:cNvCxnSpPr>
      </xdr:nvCxnSpPr>
      <xdr:spPr>
        <a:xfrm flipH="1" flipV="1">
          <a:off x="1695451" y="1885950"/>
          <a:ext cx="200024" cy="6858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11</xdr:row>
      <xdr:rowOff>38100</xdr:rowOff>
    </xdr:from>
    <xdr:to>
      <xdr:col>5</xdr:col>
      <xdr:colOff>600075</xdr:colOff>
      <xdr:row>14</xdr:row>
      <xdr:rowOff>114300</xdr:rowOff>
    </xdr:to>
    <xdr:cxnSp macro="">
      <xdr:nvCxnSpPr>
        <xdr:cNvPr id="9" name="Łącznik prosty ze strzałką 8"/>
        <xdr:cNvCxnSpPr>
          <a:stCxn id="3" idx="3"/>
        </xdr:cNvCxnSpPr>
      </xdr:nvCxnSpPr>
      <xdr:spPr>
        <a:xfrm flipV="1">
          <a:off x="2657475" y="2133600"/>
          <a:ext cx="990600" cy="6477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533400</xdr:colOff>
      <xdr:row>3</xdr:row>
      <xdr:rowOff>95250</xdr:rowOff>
    </xdr:from>
    <xdr:to>
      <xdr:col>18</xdr:col>
      <xdr:colOff>228600</xdr:colOff>
      <xdr:row>5</xdr:row>
      <xdr:rowOff>133350</xdr:rowOff>
    </xdr:to>
    <xdr:sp macro="" textlink="">
      <xdr:nvSpPr>
        <xdr:cNvPr id="14" name="Prostokąt zaokrąglony 13"/>
        <xdr:cNvSpPr/>
      </xdr:nvSpPr>
      <xdr:spPr>
        <a:xfrm>
          <a:off x="9677400" y="666750"/>
          <a:ext cx="15240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/>
            <a:t>ACCESS</a:t>
          </a:r>
        </a:p>
      </xdr:txBody>
    </xdr:sp>
    <xdr:clientData/>
  </xdr:twoCellAnchor>
  <xdr:twoCellAnchor>
    <xdr:from>
      <xdr:col>16</xdr:col>
      <xdr:colOff>28575</xdr:colOff>
      <xdr:row>12</xdr:row>
      <xdr:rowOff>85725</xdr:rowOff>
    </xdr:from>
    <xdr:to>
      <xdr:col>18</xdr:col>
      <xdr:colOff>333375</xdr:colOff>
      <xdr:row>14</xdr:row>
      <xdr:rowOff>123825</xdr:rowOff>
    </xdr:to>
    <xdr:sp macro="" textlink="">
      <xdr:nvSpPr>
        <xdr:cNvPr id="15" name="Prostokąt zaokrąglony 14"/>
        <xdr:cNvSpPr/>
      </xdr:nvSpPr>
      <xdr:spPr>
        <a:xfrm>
          <a:off x="9782175" y="2371725"/>
          <a:ext cx="15240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/>
            <a:t>PLIK CSV</a:t>
          </a:r>
        </a:p>
      </xdr:txBody>
    </xdr:sp>
    <xdr:clientData/>
  </xdr:twoCellAnchor>
  <xdr:twoCellAnchor>
    <xdr:from>
      <xdr:col>15</xdr:col>
      <xdr:colOff>171450</xdr:colOff>
      <xdr:row>4</xdr:row>
      <xdr:rowOff>114300</xdr:rowOff>
    </xdr:from>
    <xdr:to>
      <xdr:col>15</xdr:col>
      <xdr:colOff>533400</xdr:colOff>
      <xdr:row>5</xdr:row>
      <xdr:rowOff>0</xdr:rowOff>
    </xdr:to>
    <xdr:cxnSp macro="">
      <xdr:nvCxnSpPr>
        <xdr:cNvPr id="16" name="Łącznik prosty ze strzałką 15"/>
        <xdr:cNvCxnSpPr>
          <a:stCxn id="14" idx="1"/>
        </xdr:cNvCxnSpPr>
      </xdr:nvCxnSpPr>
      <xdr:spPr>
        <a:xfrm flipH="1">
          <a:off x="9315450" y="876300"/>
          <a:ext cx="361950" cy="762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200025</xdr:colOff>
      <xdr:row>13</xdr:row>
      <xdr:rowOff>104775</xdr:rowOff>
    </xdr:from>
    <xdr:to>
      <xdr:col>16</xdr:col>
      <xdr:colOff>28575</xdr:colOff>
      <xdr:row>13</xdr:row>
      <xdr:rowOff>142875</xdr:rowOff>
    </xdr:to>
    <xdr:cxnSp macro="">
      <xdr:nvCxnSpPr>
        <xdr:cNvPr id="18" name="Łącznik prosty ze strzałką 17"/>
        <xdr:cNvCxnSpPr>
          <a:stCxn id="15" idx="1"/>
        </xdr:cNvCxnSpPr>
      </xdr:nvCxnSpPr>
      <xdr:spPr>
        <a:xfrm flipH="1">
          <a:off x="9344025" y="2581275"/>
          <a:ext cx="438150" cy="381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Piotr Majcher" refreshedDate="41425.947835648149" backgroundQuery="1" createdVersion="5" refreshedVersion="5" minRefreshableVersion="3" recordCount="0" supportSubquery="1" supportAdvancedDrill="1">
  <cacheSource type="external" connectionId="5"/>
  <cacheFields count="5">
    <cacheField name="[Odbiorcy ex-188b xlsx].[Kraj].[Kraj]" caption="Kraj" numFmtId="0" hierarchy="9" level="1">
      <sharedItems containsSemiMixedTypes="0" containsNonDate="0" containsString="0"/>
    </cacheField>
    <cacheField name="[Measures].[Suma Wartość]" caption="Suma Wartość" numFmtId="0" hierarchy="17" level="32767"/>
    <cacheField name="[Produkty ex-188d accdb].[Opiekun produktu].[Opiekun produktu]" caption="Opiekun produktu" numFmtId="0" hierarchy="14" level="1">
      <sharedItems containsSemiMixedTypes="0" containsNonDate="0" containsString="0"/>
    </cacheField>
    <cacheField name="[Faktury ex-188a xlsx].[Czy zapłacona].[Czy zapłacona]" caption="Czy zapłacona" numFmtId="0" hierarchy="5" level="1">
      <sharedItems count="2">
        <s v="nie"/>
        <s v="tak"/>
      </sharedItems>
    </cacheField>
    <cacheField name="[Produkty ex-188c csv].[Producent].[Producent]" caption="Producent" numFmtId="0" hierarchy="11" level="1">
      <sharedItems count="25">
        <s v="Adler"/>
        <s v="AKPO"/>
        <s v="Amica"/>
        <s v="Beko"/>
        <s v="BOSCH"/>
        <s v="Braun"/>
        <s v="DeLonghi"/>
        <s v="Electrolux"/>
        <s v="Hoover"/>
        <s v="KALORIK"/>
        <s v="KENWOOD"/>
        <s v="LG"/>
        <s v="Manta"/>
        <s v="MASTERCOOK"/>
        <s v="Moulinex"/>
        <s v="NIVONA"/>
        <s v="Philips"/>
        <s v="Romix"/>
        <s v="SAECO"/>
        <s v="Samsung"/>
        <s v="Siemens"/>
        <s v="Tefal"/>
        <s v="Toshiba"/>
        <s v="Whirlpool"/>
        <s v="Zelmer"/>
      </sharedItems>
    </cacheField>
  </cacheFields>
  <cacheHierarchies count="23">
    <cacheHierarchy uniqueName="[Faktury ex-188a xlsx].[LP]" caption="LP" attribute="1" defaultMemberUniqueName="[Faktury ex-188a xlsx].[LP].[All]" allUniqueName="[Faktury ex-188a xlsx].[LP].[All]" dimensionUniqueName="[Faktury ex-188a xlsx]" displayFolder="" count="0" memberValueDatatype="5" unbalanced="0"/>
    <cacheHierarchy uniqueName="[Faktury ex-188a xlsx].[Numer odbiorcy]" caption="Numer odbiorcy" attribute="1" defaultMemberUniqueName="[Faktury ex-188a xlsx].[Numer odbiorcy].[All]" allUniqueName="[Faktury ex-188a xlsx].[Numer odbiorcy].[All]" dimensionUniqueName="[Faktury ex-188a xlsx]" displayFolder="" count="0" memberValueDatatype="130" unbalanced="0"/>
    <cacheHierarchy uniqueName="[Faktury ex-188a xlsx].[Nr faktury]" caption="Nr faktury" attribute="1" defaultMemberUniqueName="[Faktury ex-188a xlsx].[Nr faktury].[All]" allUniqueName="[Faktury ex-188a xlsx].[Nr faktury].[All]" dimensionUniqueName="[Faktury ex-188a xlsx]" displayFolder="" count="0" memberValueDatatype="130" unbalanced="0"/>
    <cacheHierarchy uniqueName="[Faktury ex-188a xlsx].[Data wystawienia]" caption="Data wystawienia" attribute="1" time="1" defaultMemberUniqueName="[Faktury ex-188a xlsx].[Data wystawienia].[All]" allUniqueName="[Faktury ex-188a xlsx].[Data wystawienia].[All]" dimensionUniqueName="[Faktury ex-188a xlsx]" displayFolder="" count="0" memberValueDatatype="7" unbalanced="0"/>
    <cacheHierarchy uniqueName="[Faktury ex-188a xlsx].[Wartość]" caption="Wartość" attribute="1" defaultMemberUniqueName="[Faktury ex-188a xlsx].[Wartość].[All]" allUniqueName="[Faktury ex-188a xlsx].[Wartość].[All]" dimensionUniqueName="[Faktury ex-188a xlsx]" displayFolder="" count="0" memberValueDatatype="5" unbalanced="0"/>
    <cacheHierarchy uniqueName="[Faktury ex-188a xlsx].[Czy zapłacona]" caption="Czy zapłacona" attribute="1" defaultMemberUniqueName="[Faktury ex-188a xlsx].[Czy zapłacona].[All]" allUniqueName="[Faktury ex-188a xlsx].[Czy zapłacona].[All]" dimensionUniqueName="[Faktury ex-188a xlsx]" displayFolder="" count="2" memberValueDatatype="130" unbalanced="0">
      <fieldsUsage count="2">
        <fieldUsage x="-1"/>
        <fieldUsage x="3"/>
      </fieldsUsage>
    </cacheHierarchy>
    <cacheHierarchy uniqueName="[Faktury ex-188a xlsx].[Kod produktu]" caption="Kod produktu" attribute="1" defaultMemberUniqueName="[Faktury ex-188a xlsx].[Kod produktu].[All]" allUniqueName="[Faktury ex-188a xlsx].[Kod produktu].[All]" dimensionUniqueName="[Faktury ex-188a xlsx]" displayFolder="" count="0" memberValueDatatype="130" unbalanced="0"/>
    <cacheHierarchy uniqueName="[Odbiorcy ex-188b xlsx].[Numer odbiorcy]" caption="Numer odbiorcy" attribute="1" defaultMemberUniqueName="[Odbiorcy ex-188b xlsx].[Numer odbiorcy].[All]" allUniqueName="[Odbiorcy ex-188b xlsx].[Numer odbiorcy].[All]" dimensionUniqueName="[Odbiorcy ex-188b xlsx]" displayFolder="" count="0" memberValueDatatype="130" unbalanced="0"/>
    <cacheHierarchy uniqueName="[Odbiorcy ex-188b xlsx].[Nazwa firmy]" caption="Nazwa firmy" attribute="1" defaultMemberUniqueName="[Odbiorcy ex-188b xlsx].[Nazwa firmy].[All]" allUniqueName="[Odbiorcy ex-188b xlsx].[Nazwa firmy].[All]" dimensionUniqueName="[Odbiorcy ex-188b xlsx]" displayFolder="" count="0" memberValueDatatype="130" unbalanced="0"/>
    <cacheHierarchy uniqueName="[Odbiorcy ex-188b xlsx].[Kraj]" caption="Kraj" attribute="1" defaultMemberUniqueName="[Odbiorcy ex-188b xlsx].[Kraj].[All]" allUniqueName="[Odbiorcy ex-188b xlsx].[Kraj].[All]" dimensionUniqueName="[Odbiorcy ex-188b xlsx]" displayFolder="" count="2" memberValueDatatype="130" unbalanced="0">
      <fieldsUsage count="2">
        <fieldUsage x="-1"/>
        <fieldUsage x="0"/>
      </fieldsUsage>
    </cacheHierarchy>
    <cacheHierarchy uniqueName="[Produkty ex-188c csv].[Kod produktu]" caption="Kod produktu" attribute="1" defaultMemberUniqueName="[Produkty ex-188c csv].[Kod produktu].[All]" allUniqueName="[Produkty ex-188c csv].[Kod produktu].[All]" dimensionUniqueName="[Produkty ex-188c csv]" displayFolder="" count="0" memberValueDatatype="130" unbalanced="0"/>
    <cacheHierarchy uniqueName="[Produkty ex-188c csv].[Producent]" caption="Producent" attribute="1" defaultMemberUniqueName="[Produkty ex-188c csv].[Producent].[All]" allUniqueName="[Produkty ex-188c csv].[Producent].[All]" dimensionUniqueName="[Produkty ex-188c csv]" displayFolder="" count="2" memberValueDatatype="130" unbalanced="0">
      <fieldsUsage count="2">
        <fieldUsage x="-1"/>
        <fieldUsage x="4"/>
      </fieldsUsage>
    </cacheHierarchy>
    <cacheHierarchy uniqueName="[Produkty ex-188c csv].[Nazwa produktu]" caption="Nazwa produktu" attribute="1" defaultMemberUniqueName="[Produkty ex-188c csv].[Nazwa produktu].[All]" allUniqueName="[Produkty ex-188c csv].[Nazwa produktu].[All]" dimensionUniqueName="[Produkty ex-188c csv]" displayFolder="" count="0" memberValueDatatype="130" unbalanced="0"/>
    <cacheHierarchy uniqueName="[Produkty ex-188d accdb].[Kod produktu]" caption="Kod produktu" attribute="1" defaultMemberUniqueName="[Produkty ex-188d accdb].[Kod produktu].[All]" allUniqueName="[Produkty ex-188d accdb].[Kod produktu].[All]" dimensionUniqueName="[Produkty ex-188d accdb]" displayFolder="" count="0" memberValueDatatype="130" unbalanced="0"/>
    <cacheHierarchy uniqueName="[Produkty ex-188d accdb].[Opiekun produktu]" caption="Opiekun produktu" attribute="1" defaultMemberUniqueName="[Produkty ex-188d accdb].[Opiekun produktu].[All]" allUniqueName="[Produkty ex-188d accdb].[Opiekun produktu].[All]" dimensionUniqueName="[Produkty ex-188d accdb]" displayFolder="" count="2" memberValueDatatype="130" unbalanced="0">
      <fieldsUsage count="2">
        <fieldUsage x="-1"/>
        <fieldUsage x="2"/>
      </fieldsUsage>
    </cacheHierarchy>
    <cacheHierarchy uniqueName="[Produkty ex-188d accdb].[Grupa magazynowa]" caption="Grupa magazynowa" attribute="1" defaultMemberUniqueName="[Produkty ex-188d accdb].[Grupa magazynowa].[All]" allUniqueName="[Produkty ex-188d accdb].[Grupa magazynowa].[All]" dimensionUniqueName="[Produkty ex-188d accdb]" displayFolder="" count="0" memberValueDatatype="130" unbalanced="0"/>
    <cacheHierarchy uniqueName="[Produkty ex-188d accdb].[Grupa towarowa]" caption="Grupa towarowa" attribute="1" defaultMemberUniqueName="[Produkty ex-188d accdb].[Grupa towarowa].[All]" allUniqueName="[Produkty ex-188d accdb].[Grupa towarowa].[All]" dimensionUniqueName="[Produkty ex-188d accdb]" displayFolder="" count="0" memberValueDatatype="130" unbalanced="0"/>
    <cacheHierarchy uniqueName="[Measures].[Suma Wartość]" caption="Suma Wartość" measure="1" displayFolder="" measureGroup="Faktury ex-188a xlsx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_Liczba Faktury ex-188a xlsx]" caption="_Liczba Faktury ex-188a xlsx" measure="1" displayFolder="" measureGroup="Faktury ex-188a xlsx" count="0" hidden="1"/>
    <cacheHierarchy uniqueName="[Measures].[_Liczba Odbiorcy ex-188b xlsx]" caption="_Liczba Odbiorcy ex-188b xlsx" measure="1" displayFolder="" measureGroup="Odbiorcy ex-188b xlsx" count="0" hidden="1"/>
    <cacheHierarchy uniqueName="[Measures].[_Liczba Produkty ex-188d accdb]" caption="_Liczba Produkty ex-188d accdb" measure="1" displayFolder="" measureGroup="Produkty ex-188d accdb" count="0" hidden="1"/>
    <cacheHierarchy uniqueName="[Measures].[_Liczba Produkty ex-188c csv]" caption="_Liczba Produkty ex-188c csv" measure="1" displayFolder="" measureGroup="Produkty ex-188c csv" count="0" hidden="1"/>
    <cacheHierarchy uniqueName="[Measures].[__XL_Count of Models]" caption="__XL_Count of Models" measure="1" displayFolder="" count="0" hidden="1"/>
  </cacheHierarchies>
  <kpis count="0"/>
  <dimensions count="5">
    <dimension name="Faktury ex-188a xlsx" uniqueName="[Faktury ex-188a xlsx]" caption="Faktury ex-188a xlsx"/>
    <dimension measure="1" name="Measures" uniqueName="[Measures]" caption="Measures"/>
    <dimension name="Odbiorcy ex-188b xlsx" uniqueName="[Odbiorcy ex-188b xlsx]" caption="Odbiorcy ex-188b xlsx"/>
    <dimension name="Produkty ex-188c csv" uniqueName="[Produkty ex-188c csv]" caption="Produkty ex-188c csv"/>
    <dimension name="Produkty ex-188d accdb" uniqueName="[Produkty ex-188d accdb]" caption="Produkty ex-188d accdb"/>
  </dimensions>
  <measureGroups count="4">
    <measureGroup name="Faktury ex-188a xlsx" caption="Faktury ex-188a xlsx"/>
    <measureGroup name="Odbiorcy ex-188b xlsx" caption="Odbiorcy ex-188b xlsx"/>
    <measureGroup name="Produkty ex-188c csv" caption="Produkty ex-188c csv"/>
    <measureGroup name="Produkty ex-188d accdb" caption="Produkty ex-188d accdb"/>
  </measureGroups>
  <maps count="7">
    <map measureGroup="0" dimension="0"/>
    <map measureGroup="0" dimension="2"/>
    <map measureGroup="0" dimension="3"/>
    <map measureGroup="0" dimension="4"/>
    <map measureGroup="1" dimension="2"/>
    <map measureGroup="2" dimension="3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6" applyNumberFormats="0" applyBorderFormats="0" applyFontFormats="0" applyPatternFormats="0" applyAlignmentFormats="0" applyWidthHeightFormats="1" dataCaption="Wartości" tag="7b614a43-4048-4847-9135-e87b74e86945" updatedVersion="5" minRefreshableVersion="3" useAutoFormatting="1" itemPrintTitles="1" createdVersion="5" indent="0" showEmptyRow="1" showEmptyCol="1" outline="1" outlineData="1" multipleFieldFilters="0">
  <location ref="B5:E32" firstHeaderRow="1" firstDataRow="2" firstDataCol="1" rowPageCount="2" colPageCount="1"/>
  <pivotFields count="5">
    <pivotField axis="axisPage" allDrilled="1" showAll="0" dataSourceSort="1" defaultAttributeDrillState="1">
      <items count="1">
        <item t="default"/>
      </items>
    </pivotField>
    <pivotField dataField="1" showAll="0"/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</pivotFields>
  <rowFields count="1">
    <field x="4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3"/>
  </colFields>
  <colItems count="3">
    <i>
      <x/>
    </i>
    <i>
      <x v="1"/>
    </i>
    <i t="grand">
      <x/>
    </i>
  </colItems>
  <pageFields count="2">
    <pageField fld="0" hier="9" name="[Odbiorcy ex-188b xlsx].[Kraj].[All]" cap="All"/>
    <pageField fld="2" hier="14" name="[Produkty ex-188d accdb].[Opiekun produktu].[All]" cap="All"/>
  </pageFields>
  <dataFields count="1">
    <dataField name="Suma Wartość" fld="1" baseField="0" baseItem="0"/>
  </dataFields>
  <pivotHierarchies count="2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1"/>
  </rowHierarchiesUsage>
  <colHierarchiesUsage count="1">
    <colHierarchyUsage hierarchyUsage="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dbiorcy ex-188b xlsx]"/>
        <x15:activeTabTopLevelEntity name="[Faktury ex-188a xlsx]"/>
        <x15:activeTabTopLevelEntity name="[Produkty ex-188d accdb]"/>
        <x15:activeTabTopLevelEntity name="[Produkty ex-188c csv]"/>
      </x15:pivotTableUISettings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"/>
  <sheetViews>
    <sheetView showGridLines="0" workbookViewId="0">
      <selection activeCell="J20" sqref="J2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E32"/>
  <sheetViews>
    <sheetView zoomScale="160" zoomScaleNormal="160" workbookViewId="0">
      <selection activeCell="E3" sqref="E3"/>
    </sheetView>
  </sheetViews>
  <sheetFormatPr defaultRowHeight="15" x14ac:dyDescent="0.25"/>
  <cols>
    <col min="1" max="1" width="4.140625" customWidth="1"/>
    <col min="2" max="2" width="17.5703125" customWidth="1"/>
    <col min="3" max="3" width="17.5703125" bestFit="1" customWidth="1"/>
    <col min="4" max="4" width="8.42578125" bestFit="1" customWidth="1"/>
    <col min="5" max="5" width="14.28515625" bestFit="1" customWidth="1"/>
    <col min="6" max="7" width="7.5703125" customWidth="1"/>
    <col min="8" max="8" width="14.28515625" customWidth="1"/>
    <col min="9" max="9" width="16.5703125" bestFit="1" customWidth="1"/>
    <col min="10" max="13" width="4" customWidth="1"/>
    <col min="14" max="14" width="19.7109375" bestFit="1" customWidth="1"/>
    <col min="15" max="15" width="18.5703125" bestFit="1" customWidth="1"/>
    <col min="16" max="19" width="4" customWidth="1"/>
    <col min="20" max="20" width="21.7109375" bestFit="1" customWidth="1"/>
    <col min="21" max="21" width="15.5703125" bestFit="1" customWidth="1"/>
    <col min="22" max="25" width="4" customWidth="1"/>
    <col min="26" max="26" width="18.5703125" bestFit="1" customWidth="1"/>
    <col min="27" max="27" width="14.28515625" bestFit="1" customWidth="1"/>
  </cols>
  <sheetData>
    <row r="2" spans="2:5" x14ac:dyDescent="0.25">
      <c r="B2" s="1" t="s">
        <v>30</v>
      </c>
      <c r="C2" t="s" vm="2">
        <v>31</v>
      </c>
    </row>
    <row r="3" spans="2:5" x14ac:dyDescent="0.25">
      <c r="B3" s="1" t="s">
        <v>29</v>
      </c>
      <c r="C3" t="s" vm="1">
        <v>31</v>
      </c>
    </row>
    <row r="5" spans="2:5" x14ac:dyDescent="0.25">
      <c r="B5" s="1" t="s">
        <v>8</v>
      </c>
      <c r="C5" s="1" t="s">
        <v>2</v>
      </c>
    </row>
    <row r="6" spans="2:5" x14ac:dyDescent="0.25">
      <c r="B6" s="1" t="s">
        <v>0</v>
      </c>
      <c r="C6" t="s">
        <v>32</v>
      </c>
      <c r="D6" t="s">
        <v>33</v>
      </c>
      <c r="E6" t="s">
        <v>1</v>
      </c>
    </row>
    <row r="7" spans="2:5" x14ac:dyDescent="0.25">
      <c r="B7" s="2" t="s">
        <v>9</v>
      </c>
      <c r="C7" s="3">
        <v>69079</v>
      </c>
      <c r="D7" s="3">
        <v>46198</v>
      </c>
      <c r="E7" s="3">
        <v>115277</v>
      </c>
    </row>
    <row r="8" spans="2:5" x14ac:dyDescent="0.25">
      <c r="B8" s="2" t="s">
        <v>10</v>
      </c>
      <c r="C8" s="3"/>
      <c r="D8" s="3">
        <v>50983</v>
      </c>
      <c r="E8" s="3">
        <v>50983</v>
      </c>
    </row>
    <row r="9" spans="2:5" x14ac:dyDescent="0.25">
      <c r="B9" s="2" t="s">
        <v>11</v>
      </c>
      <c r="C9" s="3">
        <v>133790</v>
      </c>
      <c r="D9" s="3">
        <v>96979</v>
      </c>
      <c r="E9" s="3">
        <v>230769</v>
      </c>
    </row>
    <row r="10" spans="2:5" x14ac:dyDescent="0.25">
      <c r="B10" s="2" t="s">
        <v>12</v>
      </c>
      <c r="C10" s="3">
        <v>29988</v>
      </c>
      <c r="D10" s="3">
        <v>277726</v>
      </c>
      <c r="E10" s="3">
        <v>307714</v>
      </c>
    </row>
    <row r="11" spans="2:5" x14ac:dyDescent="0.25">
      <c r="B11" s="2" t="s">
        <v>3</v>
      </c>
      <c r="C11" s="3">
        <v>145283</v>
      </c>
      <c r="D11" s="3">
        <v>280081</v>
      </c>
      <c r="E11" s="3">
        <v>425364</v>
      </c>
    </row>
    <row r="12" spans="2:5" x14ac:dyDescent="0.25">
      <c r="B12" s="2" t="s">
        <v>4</v>
      </c>
      <c r="C12" s="3">
        <v>13907</v>
      </c>
      <c r="D12" s="3">
        <v>101966</v>
      </c>
      <c r="E12" s="3">
        <v>115873</v>
      </c>
    </row>
    <row r="13" spans="2:5" x14ac:dyDescent="0.25">
      <c r="B13" s="2" t="s">
        <v>13</v>
      </c>
      <c r="C13" s="3"/>
      <c r="D13" s="3"/>
      <c r="E13" s="3"/>
    </row>
    <row r="14" spans="2:5" x14ac:dyDescent="0.25">
      <c r="B14" s="2" t="s">
        <v>14</v>
      </c>
      <c r="C14" s="3">
        <v>45285</v>
      </c>
      <c r="D14" s="3">
        <v>149224</v>
      </c>
      <c r="E14" s="3">
        <v>194509</v>
      </c>
    </row>
    <row r="15" spans="2:5" x14ac:dyDescent="0.25">
      <c r="B15" s="2" t="s">
        <v>15</v>
      </c>
      <c r="C15" s="3"/>
      <c r="D15" s="3">
        <v>59736</v>
      </c>
      <c r="E15" s="3">
        <v>59736</v>
      </c>
    </row>
    <row r="16" spans="2:5" x14ac:dyDescent="0.25">
      <c r="B16" s="2" t="s">
        <v>16</v>
      </c>
      <c r="C16" s="3">
        <v>1577</v>
      </c>
      <c r="D16" s="3">
        <v>209226</v>
      </c>
      <c r="E16" s="3">
        <v>210803</v>
      </c>
    </row>
    <row r="17" spans="2:5" x14ac:dyDescent="0.25">
      <c r="B17" s="2" t="s">
        <v>17</v>
      </c>
      <c r="C17" s="3">
        <v>28074</v>
      </c>
      <c r="D17" s="3"/>
      <c r="E17" s="3">
        <v>28074</v>
      </c>
    </row>
    <row r="18" spans="2:5" x14ac:dyDescent="0.25">
      <c r="B18" s="2" t="s">
        <v>5</v>
      </c>
      <c r="C18" s="3"/>
      <c r="D18" s="3">
        <v>27090</v>
      </c>
      <c r="E18" s="3">
        <v>27090</v>
      </c>
    </row>
    <row r="19" spans="2:5" x14ac:dyDescent="0.25">
      <c r="B19" s="2" t="s">
        <v>18</v>
      </c>
      <c r="C19" s="3">
        <v>47841</v>
      </c>
      <c r="D19" s="3">
        <v>90332</v>
      </c>
      <c r="E19" s="3">
        <v>138173</v>
      </c>
    </row>
    <row r="20" spans="2:5" x14ac:dyDescent="0.25">
      <c r="B20" s="2" t="s">
        <v>19</v>
      </c>
      <c r="C20" s="3"/>
      <c r="D20" s="3">
        <v>45409</v>
      </c>
      <c r="E20" s="3">
        <v>45409</v>
      </c>
    </row>
    <row r="21" spans="2:5" x14ac:dyDescent="0.25">
      <c r="B21" s="2" t="s">
        <v>20</v>
      </c>
      <c r="C21" s="3">
        <v>34180</v>
      </c>
      <c r="D21" s="3">
        <v>42913</v>
      </c>
      <c r="E21" s="3">
        <v>77093</v>
      </c>
    </row>
    <row r="22" spans="2:5" x14ac:dyDescent="0.25">
      <c r="B22" s="2" t="s">
        <v>21</v>
      </c>
      <c r="C22" s="3"/>
      <c r="D22" s="3"/>
      <c r="E22" s="3"/>
    </row>
    <row r="23" spans="2:5" x14ac:dyDescent="0.25">
      <c r="B23" s="2" t="s">
        <v>6</v>
      </c>
      <c r="C23" s="3">
        <v>12090</v>
      </c>
      <c r="D23" s="3">
        <v>116449</v>
      </c>
      <c r="E23" s="3">
        <v>128539</v>
      </c>
    </row>
    <row r="24" spans="2:5" x14ac:dyDescent="0.25">
      <c r="B24" s="2" t="s">
        <v>22</v>
      </c>
      <c r="C24" s="3">
        <v>82738</v>
      </c>
      <c r="D24" s="3">
        <v>415804</v>
      </c>
      <c r="E24" s="3">
        <v>498542</v>
      </c>
    </row>
    <row r="25" spans="2:5" x14ac:dyDescent="0.25">
      <c r="B25" s="2" t="s">
        <v>23</v>
      </c>
      <c r="C25" s="3"/>
      <c r="D25" s="3">
        <v>44460</v>
      </c>
      <c r="E25" s="3">
        <v>44460</v>
      </c>
    </row>
    <row r="26" spans="2:5" x14ac:dyDescent="0.25">
      <c r="B26" s="2" t="s">
        <v>7</v>
      </c>
      <c r="C26" s="3">
        <v>32583</v>
      </c>
      <c r="D26" s="3">
        <v>109466</v>
      </c>
      <c r="E26" s="3">
        <v>142049</v>
      </c>
    </row>
    <row r="27" spans="2:5" x14ac:dyDescent="0.25">
      <c r="B27" s="2" t="s">
        <v>24</v>
      </c>
      <c r="C27" s="3">
        <v>22902</v>
      </c>
      <c r="D27" s="3">
        <v>136140</v>
      </c>
      <c r="E27" s="3">
        <v>159042</v>
      </c>
    </row>
    <row r="28" spans="2:5" x14ac:dyDescent="0.25">
      <c r="B28" s="2" t="s">
        <v>25</v>
      </c>
      <c r="C28" s="3"/>
      <c r="D28" s="3">
        <v>100044</v>
      </c>
      <c r="E28" s="3">
        <v>100044</v>
      </c>
    </row>
    <row r="29" spans="2:5" x14ac:dyDescent="0.25">
      <c r="B29" s="2" t="s">
        <v>26</v>
      </c>
      <c r="C29" s="3">
        <v>55610</v>
      </c>
      <c r="D29" s="3">
        <v>27812</v>
      </c>
      <c r="E29" s="3">
        <v>83422</v>
      </c>
    </row>
    <row r="30" spans="2:5" x14ac:dyDescent="0.25">
      <c r="B30" s="2" t="s">
        <v>27</v>
      </c>
      <c r="C30" s="3"/>
      <c r="D30" s="3"/>
      <c r="E30" s="3"/>
    </row>
    <row r="31" spans="2:5" x14ac:dyDescent="0.25">
      <c r="B31" s="2" t="s">
        <v>28</v>
      </c>
      <c r="C31" s="3">
        <v>73892</v>
      </c>
      <c r="D31" s="3">
        <v>78115</v>
      </c>
      <c r="E31" s="3">
        <v>152007</v>
      </c>
    </row>
    <row r="32" spans="2:5" x14ac:dyDescent="0.25">
      <c r="B32" s="2" t="s">
        <v>1</v>
      </c>
      <c r="C32" s="3">
        <v>828819</v>
      </c>
      <c r="D32" s="3">
        <v>2506153</v>
      </c>
      <c r="E32" s="3">
        <v>3334972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e x - 1 8 8 c _ 9 a 3 6 d 6 5 b - 5 a d d - 4 a f c - 8 6 5 5 - 8 e 0 7 6 8 b 3 7 f 5 4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 K o d   p r o d u k t u < / s t r i n g > < / k e y > < v a l u e > < i n t > 1 2 0 < / i n t > < / v a l u e > < / i t e m > < i t e m > < k e y > < s t r i n g > P r o d u c e n t < / s t r i n g > < / k e y > < v a l u e > < i n t > 1 0 0 < / i n t > < / v a l u e > < / i t e m > < i t e m > < k e y > < s t r i n g > N a z w a   p r o d u k t u < / s t r i n g > < / k e y > < v a l u e > < i n t > 1 3 7 < / i n t > < / v a l u e > < / i t e m > < / C o l u m n W i d t h s > < C o l u m n D i s p l a y I n d e x > < i t e m > < k e y > < s t r i n g > K o d   p r o d u k t u < / s t r i n g > < / k e y > < v a l u e > < i n t > 0 < / i n t > < / v a l u e > < / i t e m > < i t e m > < k e y > < s t r i n g > P r o d u c e n t < / s t r i n g > < / k e y > < v a l u e > < i n t > 1 < / i n t > < / v a l u e > < / i t e m > < i t e m > < k e y > < s t r i n g > N a z w a   p r o d u k t u 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O d b i o r c y _ e f 6 9 3 6 f 7 - 8 5 d 3 - 4 b c 8 - 8 d 8 c - 7 1 2 a b 4 8 8 0 b d 8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 N u m e r   o d b i o r c y < / s t r i n g > < / k e y > < v a l u e > < i n t > 1 3 6 < / i n t > < / v a l u e > < / i t e m > < i t e m > < k e y > < s t r i n g > N a z w a   f i r m y < / s t r i n g > < / k e y > < v a l u e > < i n t > 1 1 2 < / i n t > < / v a l u e > < / i t e m > < i t e m > < k e y > < s t r i n g > K r a j < / s t r i n g > < / k e y > < v a l u e > < i n t > 6 0 < / i n t > < / v a l u e > < / i t e m > < / C o l u m n W i d t h s > < C o l u m n D i s p l a y I n d e x > < i t e m > < k e y > < s t r i n g > N u m e r   o d b i o r c y < / s t r i n g > < / k e y > < v a l u e > < i n t > 0 < / i n t > < / v a l u e > < / i t e m > < i t e m > < k e y > < s t r i n g > N a z w a   f i r m y < / s t r i n g > < / k e y > < v a l u e > < i n t > 1 < / i n t > < / v a l u e > < / i t e m > < i t e m > < k e y > < s t r i n g > K r a j 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C o u n t I n S a n d b o x " > < C u s t o m C o n t e n t > 4 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7 b 6 1 4 a 4 3 - 4 0 4 8 - 4 8 4 7 - 9 1 3 5 - e 8 7 b 7 4 e 8 6 9 4 5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 e x - 1 8 8   z r o b i o n e < / S l i c e r S h e e t N a m e > < S A H o s t H a s h > 4 1 1 2 8 5 1 4 4 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F a k t u r y _ a d e 8 b d e c - d 7 6 0 - 4 b f 1 - a 2 1 1 - e 6 8 c b b b b c a 5 c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1 4 7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O d b i o r c y _ e f 6 9 3 6 f 7 - 8 5 d 3 - 4 b c 8 - 8 d 8 c - 7 1 2 a b 4 8 8 0 b d 8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P r o d u k t y - 1 _ c f 3 5 2 e a a - 3 e f e - 4 c 0 b - 8 9 b 7 - 0 5 6 0 9 e 4 8 c c 3 9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e x - 1 8 8 c _ 9 a 3 6 d 6 5 b - 5 a d d - 4 a f c - 8 6 5 5 - 8 e 0 7 6 8 b 3 7 f 5 4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 2 0 1 3 - 0 6 - 0 1 T 0 8 : 3 3 : 1 9 . 6 2 1 5 6 3 8 + 0 2 : 0 0 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 i : t y p e = " M e a s u r e D i a g r a m S a n d b o x A d a p t e r " & g t ; & l t ; T a b l e N a m e & g t ; O d b i o r c y   e x - 1 8 8 b   x l s x & l t ; / T a b l e N a m e & g t ; & l t ; / A d a p t e r & g t ; & l t ; D i a g r a m T y p e & g t ; M e a s u r e D i a g r a m & l t ; / D i a g r a m T y p e & g t ; & l t ; D i s p l a y C o n t e x t 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 i : t y p e = " S a n d b o x E d i t o r M e a s u r e G r i d K e y " & g t ; & l t ; T a b l e N a m e & g t ; O d b i o r c y   e x - 1 8 8 b   x l s x & l t ; / T a b l e N a m e & g t ; & l t ; / K e y & g t ; & l t ; M a i n t a i n e r 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 r e a d o n l y & l t ; / K e y & g t ; & l t ; / D i a g r a m O b j e c t K e y & g t ; & l t ; D i a g r a m O b j e c t K e y & g t ; & l t ; K e y & g t ; C o l u m n s \ N u m e r   o d b i o r c y & l t ; / K e y & g t ; & l t ; / D i a g r a m O b j e c t K e y & g t ; & l t ; D i a g r a m O b j e c t K e y & g t ; & l t ; K e y & g t ; C o l u m n s \ N a z w a   f i r m y & l t ; / K e y & g t ; & l t ; / D i a g r a m O b j e c t K e y & g t ; & l t ; D i a g r a m O b j e c t K e y & g t ; & l t ; K e y & g t ; C o l u m n s \ K r a j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u m e r   o d b i o r c y & l t ; / K e y & g t ; & l t ; / a : K e y & g t ; & l t ; a : V a l u e 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w a   f i r m y & l t ; / K e y & g t ; & l t ; / a : K e y & g t ; & l t ; a : V a l u e 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r a j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 i : t y p e = " M e a s u r e D i a g r a m S a n d b o x A d a p t e r " & g t ; & l t ; T a b l e N a m e & g t ; P r o d u k t y   e x - 1 8 8 d   a c c d b & l t ; / T a b l e N a m e & g t ; & l t ; / A d a p t e r & g t ; & l t ; D i a g r a m T y p e & g t ; M e a s u r e D i a g r a m & l t ; / D i a g r a m T y p e & g t ; & l t ; D i s p l a y C o n t e x t 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 i : t y p e = " S a n d b o x E d i t o r M e a s u r e G r i d K e y " & g t ; & l t ; T a b l e N a m e & g t ; P r o d u k t y   e x - 1 8 8 d   a c c d b & l t ; / T a b l e N a m e & g t ; & l t ; / K e y & g t ; & l t ; M a i n t a i n e r 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 r e a d o n l y & l t ; / K e y & g t ; & l t ; / D i a g r a m O b j e c t K e y & g t ; & l t ; D i a g r a m O b j e c t K e y & g t ; & l t ; K e y & g t ; C o l u m n s \ K o d   p r o d u k t u & l t ; / K e y & g t ; & l t ; / D i a g r a m O b j e c t K e y & g t ; & l t ; D i a g r a m O b j e c t K e y & g t ; & l t ; K e y & g t ; C o l u m n s \ O p i e k u n   p r o d u k t u & l t ; / K e y & g t ; & l t ; / D i a g r a m O b j e c t K e y & g t ; & l t ; D i a g r a m O b j e c t K e y & g t ; & l t ; K e y & g t ; C o l u m n s \ G r u p a   m a g a z y n o w a & l t ; / K e y & g t ; & l t ; / D i a g r a m O b j e c t K e y & g t ; & l t ; D i a g r a m O b j e c t K e y & g t ; & l t ; K e y & g t ; C o l u m n s \ G r u p a   t o w a r o w a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d   p r o d u k t u & l t ; / K e y & g t ; & l t ; / a : K e y & g t ; & l t ; a : V a l u e 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p i e k u n   p r o d u k t u & l t ; / K e y & g t ; & l t ; / a : K e y & g t ; & l t ; a : V a l u e 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u p a   m a g a z y n o w a & l t ; / K e y & g t ; & l t ; / a : K e y & g t ; & l t ; a : V a l u e 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u p a   t o w a r o w a & l t ; / K e y & g t ; & l t ; / a : K e y & g t ; & l t ; a : V a l u e 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 i : t y p e = " M e a s u r e D i a g r a m S a n d b o x A d a p t e r " & g t ; & l t ; T a b l e N a m e & g t ; F a k t u r y   e x - 1 8 8 a   x l s x & l t ; / T a b l e N a m e & g t ; & l t ; / A d a p t e r & g t ; & l t ; D i a g r a m T y p e & g t ; M e a s u r e D i a g r a m & l t ; / D i a g r a m T y p e & g t ; & l t ; D i s p l a y C o n t e x t 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 i : t y p e = " S a n d b o x E d i t o r M e a s u r e G r i d K e y " & g t ; & l t ; T a b l e N a m e & g t ; F a k t u r y   e x - 1 8 8 a   x l s x & l t ; / T a b l e N a m e & g t ; & l t ; / K e y & g t ; & l t ; M a i n t a i n e r 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 W a r t o [& l t ; / K e y & g t ; & l t ; / D i a g r a m O b j e c t K e y & g t ; & l t ; D i a g r a m O b j e c t K e y & g t ; & l t ; K e y & g t ; M e a s u r e s \ S u m a   W a r t o [\ T a g I n f o \ F o r m u Ba & l t ; / K e y & g t ; & l t ; / D i a g r a m O b j e c t K e y & g t ; & l t ; D i a g r a m O b j e c t K e y & g t ; & l t ; K e y & g t ; M e a s u r e s \ S u m a   W a r t o [\ T a g I n f o \ W a r t o [& l t ; / K e y & g t ; & l t ; / D i a g r a m O b j e c t K e y & g t ; & l t ; D i a g r a m O b j e c t K e y & g t ; & l t ; K e y & g t ; C o l u m n s \ L P & l t ; / K e y & g t ; & l t ; / D i a g r a m O b j e c t K e y & g t ; & l t ; D i a g r a m O b j e c t K e y & g t ; & l t ; K e y & g t ; C o l u m n s \ N u m e r   o d b i o r c y & l t ; / K e y & g t ; & l t ; / D i a g r a m O b j e c t K e y & g t ; & l t ; D i a g r a m O b j e c t K e y & g t ; & l t ; K e y & g t ; C o l u m n s \ N r   f a k t u r y & l t ; / K e y & g t ; & l t ; / D i a g r a m O b j e c t K e y & g t ; & l t ; D i a g r a m O b j e c t K e y & g t ; & l t ; K e y & g t ; C o l u m n s \ D a t a   w y s t a w i e n i a & l t ; / K e y & g t ; & l t ; / D i a g r a m O b j e c t K e y & g t ; & l t ; D i a g r a m O b j e c t K e y & g t ; & l t ; K e y & g t ; C o l u m n s \ W a r t o [& l t ; / K e y & g t ; & l t ; / D i a g r a m O b j e c t K e y & g t ; & l t ; D i a g r a m O b j e c t K e y & g t ; & l t ; K e y & g t ; C o l u m n s \ C z y   z a p Ba c o n a & l t ; / K e y & g t ; & l t ; / D i a g r a m O b j e c t K e y & g t ; & l t ; D i a g r a m O b j e c t K e y & g t ; & l t ; K e y & g t ; C o l u m n s \ K o d   p r o d u k t u & l t ; / K e y & g t ; & l t ; / D i a g r a m O b j e c t K e y & g t ; & l t ; D i a g r a m O b j e c t K e y & g t ; & l t ; K e y & g t ; L i n k s \ & a m p ; l t ; C o l u m n s \ S u m a   W a r t o [& a m p ; g t ; - & a m p ; l t ; M e a s u r e s \ W a r t o [& a m p ; g t ; & l t ; / K e y & g t ; & l t ; / D i a g r a m O b j e c t K e y & g t ; & l t ; D i a g r a m O b j e c t K e y & g t ; & l t ; K e y & g t ; L i n k s \ & a m p ; l t ; C o l u m n s \ S u m a   W a r t o [& a m p ; g t ; - & a m p ; l t ; M e a s u r e s \ W a r t o [& a m p ; g t ; \ C O L U M N & l t ; / K e y & g t ; & l t ; / D i a g r a m O b j e c t K e y & g t ; & l t ; D i a g r a m O b j e c t K e y & g t ; & l t ; K e y & g t ; L i n k s \ & a m p ; l t ; C o l u m n s \ S u m a   W a r t o [& a m p ; g t ; - & a m p ; l t ; M e a s u r e s \ W a r t o [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 W a r t o [& l t ; / K e y & g t ; & l t ; / a : K e y & g t ; & l t ; a : V a l u e 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 W a r t o [\ T a g I n f o \ F o r m u Ba & l t ; / K e y & g t ; & l t ; / a : K e y & g t ; & l t ; a : V a l u e 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 W a r t o [\ T a g I n f o \ W a r t o [& l t ; / K e y & g t ; & l t ; / a : K e y & g t ; & l t ; a : V a l u e 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P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u m e r   o d b i o r c y & l t ; / K e y & g t ; & l t ; / a : K e y & g t ; & l t ; a : V a l u e 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r   f a k t u r y & l t ; / K e y & g t ; & l t ; / a : K e y & g t ; & l t ; a : V a l u e 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a t a   w y s t a w i e n i a & l t ; / K e y & g t ; & l t ; / a : K e y & g t ; & l t ; a : V a l u e 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W a r t o [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z y   z a p Ba c o n a & l t ; / K e y & g t ; & l t ; / a : K e y & g t ; & l t ; a : V a l u e 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d   p r o d u k t u & l t ; / K e y & g t ; & l t ; / a : K e y & g t ; & l t ; a : V a l u e 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 W a r t o [& a m p ; g t ; - & a m p ; l t ; M e a s u r e s \ W a r t o [& a m p ; g t ; & l t ; / K e y & g t ; & l t ; / a : K e y & g t ; & l t ; a : V a l u e 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 W a r t o [& a m p ; g t ; - & a m p ; l t ; M e a s u r e s \ W a r t o [& a m p ; g t ; \ C O L U M N & l t ; / K e y & g t ; & l t ; / a : K e y & g t ; & l t ; a : V a l u e 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 W a r t o [& a m p ; g t ; - & a m p ; l t ; M e a s u r e s \ W a r t o [& a m p ; g t ; \ M E A S U R E & l t ; / K e y & g t ; & l t ; / a : K e y & g t ; & l t ; a : V a l u e 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 i : t y p e = " M e a s u r e D i a g r a m S a n d b o x A d a p t e r " & g t ; & l t ; T a b l e N a m e & g t ; P r o d u k t y   e x - 1 8 8 c   c s v & l t ; / T a b l e N a m e & g t ; & l t ; / A d a p t e r & g t ; & l t ; D i a g r a m T y p e & g t ; M e a s u r e D i a g r a m & l t ; / D i a g r a m T y p e & g t ; & l t ; D i s p l a y C o n t e x t 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 i : t y p e = " S a n d b o x E d i t o r M e a s u r e G r i d K e y " & g t ; & l t ; T a b l e N a m e & g t ; P r o d u k t y   e x - 1 8 8 c   c s v & l t ; / T a b l e N a m e & g t ; & l t ; / K e y & g t ; & l t ; M a i n t a i n e r 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 r e a d o n l y & l t ; / K e y & g t ; & l t ; / D i a g r a m O b j e c t K e y & g t ; & l t ; D i a g r a m O b j e c t K e y & g t ; & l t ; K e y & g t ; C o l u m n s \ K o d   p r o d u k t u & l t ; / K e y & g t ; & l t ; / D i a g r a m O b j e c t K e y & g t ; & l t ; D i a g r a m O b j e c t K e y & g t ; & l t ; K e y & g t ; C o l u m n s \ P r o d u c e n t & l t ; / K e y & g t ; & l t ; / D i a g r a m O b j e c t K e y & g t ; & l t ; D i a g r a m O b j e c t K e y & g t ; & l t ; K e y & g t ; C o l u m n s \ N a z w a   p r o d u k t u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d   p r o d u k t u & l t ; / K e y & g t ; & l t ; / a : K e y & g t ; & l t ; a : V a l u e 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d u c e n t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w a   p r o d u k t u & l t ; / K e y & g t ; & l t ; / a : K e y & g t ; & l t ; a : V a l u e 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 T a g s \ T a b l e s \ & a m p ; l t ; T a b l e s \ F a k t u r y   e x - 1 8 8 a   x l s x & a m p ; g t ; & l t ; / K e y & g t ; & l t ; / D i a g r a m O b j e c t K e y & g t ; & l t ; D i a g r a m O b j e c t K e y & g t ; & l t ; K e y & g t ; D y n a m i c   T a g s \ T a b l e s \ & a m p ; l t ; T a b l e s \ O d b i o r c y   e x - 1 8 8 b   x l s x & a m p ; g t ; & l t ; / K e y & g t ; & l t ; / D i a g r a m O b j e c t K e y & g t ; & l t ; D i a g r a m O b j e c t K e y & g t ; & l t ; K e y & g t ; D y n a m i c   T a g s \ T a b l e s \ & a m p ; l t ; T a b l e s \ P r o d u k t y   e x - 1 8 8 d   a c c d b & a m p ; g t ; & l t ; / K e y & g t ; & l t ; / D i a g r a m O b j e c t K e y & g t ; & l t ; D i a g r a m O b j e c t K e y & g t ; & l t ; K e y & g t ; D y n a m i c   T a g s \ T a b l e s \ & a m p ; l t ; T a b l e s \ P r o d u k t y   e x - 1 8 8 c   c s v & a m p ; g t ; & l t ; / K e y & g t ; & l t ; / D i a g r a m O b j e c t K e y & g t ; & l t ; D i a g r a m O b j e c t K e y & g t ; & l t ; K e y & g t ; T a b l e s \ F a k t u r y   e x - 1 8 8 a   x l s x & l t ; / K e y & g t ; & l t ; / D i a g r a m O b j e c t K e y & g t ; & l t ; D i a g r a m O b j e c t K e y & g t ; & l t ; K e y & g t ; T a b l e s \ F a k t u r y   e x - 1 8 8 a   x l s x \ C o l u m n s \ L P & l t ; / K e y & g t ; & l t ; / D i a g r a m O b j e c t K e y & g t ; & l t ; D i a g r a m O b j e c t K e y & g t ; & l t ; K e y & g t ; T a b l e s \ F a k t u r y   e x - 1 8 8 a   x l s x \ C o l u m n s \ N u m e r   o d b i o r c y & l t ; / K e y & g t ; & l t ; / D i a g r a m O b j e c t K e y & g t ; & l t ; D i a g r a m O b j e c t K e y & g t ; & l t ; K e y & g t ; T a b l e s \ F a k t u r y   e x - 1 8 8 a   x l s x \ C o l u m n s \ N r   f a k t u r y & l t ; / K e y & g t ; & l t ; / D i a g r a m O b j e c t K e y & g t ; & l t ; D i a g r a m O b j e c t K e y & g t ; & l t ; K e y & g t ; T a b l e s \ F a k t u r y   e x - 1 8 8 a   x l s x \ C o l u m n s \ D a t a   w y s t a w i e n i a & l t ; / K e y & g t ; & l t ; / D i a g r a m O b j e c t K e y & g t ; & l t ; D i a g r a m O b j e c t K e y & g t ; & l t ; K e y & g t ; T a b l e s \ F a k t u r y   e x - 1 8 8 a   x l s x \ C o l u m n s \ W a r t o [& l t ; / K e y & g t ; & l t ; / D i a g r a m O b j e c t K e y & g t ; & l t ; D i a g r a m O b j e c t K e y & g t ; & l t ; K e y & g t ; T a b l e s \ F a k t u r y   e x - 1 8 8 a   x l s x \ C o l u m n s \ C z y   z a p Ba c o n a & l t ; / K e y & g t ; & l t ; / D i a g r a m O b j e c t K e y & g t ; & l t ; D i a g r a m O b j e c t K e y & g t ; & l t ; K e y & g t ; T a b l e s \ F a k t u r y   e x - 1 8 8 a   x l s x \ C o l u m n s \ K o d   p r o d u k t u & l t ; / K e y & g t ; & l t ; / D i a g r a m O b j e c t K e y & g t ; & l t ; D i a g r a m O b j e c t K e y & g t ; & l t ; K e y & g t ; T a b l e s \ F a k t u r y   e x - 1 8 8 a   x l s x \ M e a s u r e s \ S u m a   W a r t o [& l t ; / K e y & g t ; & l t ; / D i a g r a m O b j e c t K e y & g t ; & l t ; D i a g r a m O b j e c t K e y & g t ; & l t ; K e y & g t ; T a b l e s \ F a k t u r y   e x - 1 8 8 a   x l s x \ S u m a   W a r t o [\ A d d i t i o n a l   I n f o \ N i e j a w n e   p o l e   o b l i c z e n i o w e & l t ; / K e y & g t ; & l t ; / D i a g r a m O b j e c t K e y & g t ; & l t ; D i a g r a m O b j e c t K e y & g t ; & l t ; K e y & g t ; T a b l e s \ O d b i o r c y   e x - 1 8 8 b   x l s x & l t ; / K e y & g t ; & l t ; / D i a g r a m O b j e c t K e y & g t ; & l t ; D i a g r a m O b j e c t K e y & g t ; & l t ; K e y & g t ; T a b l e s \ O d b i o r c y   e x - 1 8 8 b   x l s x \ C o l u m n s \ N u m e r   o d b i o r c y & l t ; / K e y & g t ; & l t ; / D i a g r a m O b j e c t K e y & g t ; & l t ; D i a g r a m O b j e c t K e y & g t ; & l t ; K e y & g t ; T a b l e s \ O d b i o r c y   e x - 1 8 8 b   x l s x \ C o l u m n s \ N a z w a   f i r m y & l t ; / K e y & g t ; & l t ; / D i a g r a m O b j e c t K e y & g t ; & l t ; D i a g r a m O b j e c t K e y & g t ; & l t ; K e y & g t ; T a b l e s \ O d b i o r c y   e x - 1 8 8 b   x l s x \ C o l u m n s \ K r a j & l t ; / K e y & g t ; & l t ; / D i a g r a m O b j e c t K e y & g t ; & l t ; D i a g r a m O b j e c t K e y & g t ; & l t ; K e y & g t ; T a b l e s \ P r o d u k t y   e x - 1 8 8 d   a c c d b & l t ; / K e y & g t ; & l t ; / D i a g r a m O b j e c t K e y & g t ; & l t ; D i a g r a m O b j e c t K e y & g t ; & l t ; K e y & g t ; T a b l e s \ P r o d u k t y   e x - 1 8 8 d   a c c d b \ C o l u m n s \ K o d   p r o d u k t u & l t ; / K e y & g t ; & l t ; / D i a g r a m O b j e c t K e y & g t ; & l t ; D i a g r a m O b j e c t K e y & g t ; & l t ; K e y & g t ; T a b l e s \ P r o d u k t y   e x - 1 8 8 d   a c c d b \ C o l u m n s \ O p i e k u n   p r o d u k t u & l t ; / K e y & g t ; & l t ; / D i a g r a m O b j e c t K e y & g t ; & l t ; D i a g r a m O b j e c t K e y & g t ; & l t ; K e y & g t ; T a b l e s \ P r o d u k t y   e x - 1 8 8 d   a c c d b \ C o l u m n s \ G r u p a   m a g a z y n o w a & l t ; / K e y & g t ; & l t ; / D i a g r a m O b j e c t K e y & g t ; & l t ; D i a g r a m O b j e c t K e y & g t ; & l t ; K e y & g t ; T a b l e s \ P r o d u k t y   e x - 1 8 8 d   a c c d b \ C o l u m n s \ G r u p a   t o w a r o w a & l t ; / K e y & g t ; & l t ; / D i a g r a m O b j e c t K e y & g t ; & l t ; D i a g r a m O b j e c t K e y & g t ; & l t ; K e y & g t ; T a b l e s \ P r o d u k t y   e x - 1 8 8 c   c s v & l t ; / K e y & g t ; & l t ; / D i a g r a m O b j e c t K e y & g t ; & l t ; D i a g r a m O b j e c t K e y & g t ; & l t ; K e y & g t ; T a b l e s \ P r o d u k t y   e x - 1 8 8 c   c s v \ C o l u m n s \ K o d   p r o d u k t u & l t ; / K e y & g t ; & l t ; / D i a g r a m O b j e c t K e y & g t ; & l t ; D i a g r a m O b j e c t K e y & g t ; & l t ; K e y & g t ; T a b l e s \ P r o d u k t y   e x - 1 8 8 c   c s v \ C o l u m n s \ P r o d u c e n t & l t ; / K e y & g t ; & l t ; / D i a g r a m O b j e c t K e y & g t ; & l t ; D i a g r a m O b j e c t K e y & g t ; & l t ; K e y & g t ; T a b l e s \ P r o d u k t y   e x - 1 8 8 c   c s v \ C o l u m n s \ N a z w a   p r o d u k t u & l t ; / K e y & g t ; & l t ; / D i a g r a m O b j e c t K e y & g t ; & l t ; D i a g r a m O b j e c t K e y & g t ; & l t ; K e y & g t ; R e l a t i o n s h i p s \ & a m p ; l t ; T a b l e s \ F a k t u r y   e x - 1 8 8 a   x l s x \ C o l u m n s \ N u m e r   o d b i o r c y & a m p ; g t ; - & a m p ; l t ; T a b l e s \ O d b i o r c y   e x - 1 8 8 b   x l s x \ C o l u m n s \ N u m e r   o d b i o r c y & a m p ; g t ; & l t ; / K e y & g t ; & l t ; / D i a g r a m O b j e c t K e y & g t ; & l t ; D i a g r a m O b j e c t K e y & g t ; & l t ; K e y & g t ; R e l a t i o n s h i p s \ & a m p ; l t ; T a b l e s \ F a k t u r y   e x - 1 8 8 a   x l s x \ C o l u m n s \ N u m e r   o d b i o r c y & a m p ; g t ; - & a m p ; l t ; T a b l e s \ O d b i o r c y   e x - 1 8 8 b   x l s x \ C o l u m n s \ N u m e r   o d b i o r c y & a m p ; g t ; \ F K & l t ; / K e y & g t ; & l t ; / D i a g r a m O b j e c t K e y & g t ; & l t ; D i a g r a m O b j e c t K e y & g t ; & l t ; K e y & g t ; R e l a t i o n s h i p s \ & a m p ; l t ; T a b l e s \ F a k t u r y   e x - 1 8 8 a   x l s x \ C o l u m n s \ N u m e r   o d b i o r c y & a m p ; g t ; - & a m p ; l t ; T a b l e s \ O d b i o r c y   e x - 1 8 8 b   x l s x \ C o l u m n s \ N u m e r   o d b i o r c y & a m p ; g t ; \ P K & l t ; / K e y & g t ; & l t ; / D i a g r a m O b j e c t K e y & g t ; & l t ; D i a g r a m O b j e c t K e y & g t ; & l t ; K e y & g t ; R e l a t i o n s h i p s \ & a m p ; l t ; T a b l e s \ F a k t u r y   e x - 1 8 8 a   x l s x \ C o l u m n s \ K o d   p r o d u k t u & a m p ; g t ; - & a m p ; l t ; T a b l e s \ P r o d u k t y   e x - 1 8 8 d   a c c d b \ C o l u m n s \ K o d   p r o d u k t u & a m p ; g t ; & l t ; / K e y & g t ; & l t ; / D i a g r a m O b j e c t K e y & g t ; & l t ; D i a g r a m O b j e c t K e y & g t ; & l t ; K e y & g t ; R e l a t i o n s h i p s \ & a m p ; l t ; T a b l e s \ F a k t u r y   e x - 1 8 8 a   x l s x \ C o l u m n s \ K o d   p r o d u k t u & a m p ; g t ; - & a m p ; l t ; T a b l e s \ P r o d u k t y   e x - 1 8 8 d   a c c d b \ C o l u m n s \ K o d   p r o d u k t u & a m p ; g t ; \ F K & l t ; / K e y & g t ; & l t ; / D i a g r a m O b j e c t K e y & g t ; & l t ; D i a g r a m O b j e c t K e y & g t ; & l t ; K e y & g t ; R e l a t i o n s h i p s \ & a m p ; l t ; T a b l e s \ F a k t u r y   e x - 1 8 8 a   x l s x \ C o l u m n s \ K o d   p r o d u k t u & a m p ; g t ; - & a m p ; l t ; T a b l e s \ P r o d u k t y   e x - 1 8 8 d   a c c d b \ C o l u m n s \ K o d   p r o d u k t u & a m p ; g t ; \ P K & l t ; / K e y & g t ; & l t ; / D i a g r a m O b j e c t K e y & g t ; & l t ; D i a g r a m O b j e c t K e y & g t ; & l t ; K e y & g t ; R e l a t i o n s h i p s \ & a m p ; l t ; T a b l e s \ F a k t u r y   e x - 1 8 8 a   x l s x \ C o l u m n s \ K o d   p r o d u k t u & a m p ; g t ; - & a m p ; l t ; T a b l e s \ P r o d u k t y   e x - 1 8 8 c   c s v \ C o l u m n s \ K o d   p r o d u k t u & a m p ; g t ; & l t ; / K e y & g t ; & l t ; / D i a g r a m O b j e c t K e y & g t ; & l t ; D i a g r a m O b j e c t K e y & g t ; & l t ; K e y & g t ; R e l a t i o n s h i p s \ & a m p ; l t ; T a b l e s \ F a k t u r y   e x - 1 8 8 a   x l s x \ C o l u m n s \ K o d   p r o d u k t u & a m p ; g t ; - & a m p ; l t ; T a b l e s \ P r o d u k t y   e x - 1 8 8 c   c s v \ C o l u m n s \ K o d   p r o d u k t u & a m p ; g t ; \ F K & l t ; / K e y & g t ; & l t ; / D i a g r a m O b j e c t K e y & g t ; & l t ; D i a g r a m O b j e c t K e y & g t ; & l t ; K e y & g t ; R e l a t i o n s h i p s \ & a m p ; l t ; T a b l e s \ F a k t u r y   e x - 1 8 8 a   x l s x \ C o l u m n s \ K o d   p r o d u k t u & a m p ; g t ; - & a m p ; l t ; T a b l e s \ P r o d u k t y   e x - 1 8 8 c   c s v \ C o l u m n s \ K o d   p r o d u k t u & a m p ; g t ; \ P K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 T a g s \ T a b l e s \ & a m p ; l t ; T a b l e s \ F a k t u r y   e x - 1 8 8 a   x l s x & a m p ; g t ; & l t ; / K e y & g t ; & l t ; / a : K e y & g t ; & l t ; a : V a l u e 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 T a g s \ T a b l e s \ & a m p ; l t ; T a b l e s \ O d b i o r c y   e x - 1 8 8 b   x l s x & a m p ; g t ; & l t ; / K e y & g t ; & l t ; / a : K e y & g t ; & l t ; a : V a l u e 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 T a g s \ T a b l e s \ & a m p ; l t ; T a b l e s \ P r o d u k t y   e x - 1 8 8 d   a c c d b & a m p ; g t ; & l t ; / K e y & g t ; & l t ; / a : K e y & g t ; & l t ; a : V a l u e 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 T a g s \ T a b l e s \ & a m p ; l t ; T a b l e s \ P r o d u k t y   e x - 1 8 8 c   c s v & a m p ; g t ; & l t ; / K e y & g t ; & l t ; / a : K e y & g t ; & l t ; a : V a l u e 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F a k t u r y   e x - 1 8 8 a   x l s x & l t ; / K e y & g t ; & l t ; / a : K e y & g t ; & l t ; a : V a l u e   i : t y p e = " D i a g r a m D i s p l a y N o d e V i e w S t a t e " & g t ; & l t ; H e i g h t & g t ; 3 1 3 & l t ; / H e i g h t & g t ; & l t ; I s E x p a n d e d & g t ; t r u e & l t ; / I s E x p a n d e d & g t ; & l t ; L a y e d O u t & g t ; t r u e & l t ; / L a y e d O u t & g t ; & l t ; L e f t & g t ; 3 3 8 . 0 9 6 1 8 9 4 3 2 3 3 4 0 9 & l t ; / L e f t & g t ; & l t ; T a b I n d e x & g t ; 1 & l t ; / T a b I n d e x & g t ; & l t ; W i d t h & g t ; 2 4 2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F a k t u r y   e x - 1 8 8 a   x l s x \ C o l u m n s \ L P & l t ; / K e y & g t ; & l t ; / a : K e y & g t ; & l t ; a : V a l u e 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F a k t u r y   e x - 1 8 8 a   x l s x \ C o l u m n s \ N u m e r   o d b i o r c y & l t ; / K e y & g t ; & l t ; / a : K e y & g t ; & l t ; a : V a l u e 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F a k t u r y   e x - 1 8 8 a   x l s x \ C o l u m n s \ N r   f a k t u r y & l t ; / K e y & g t ; & l t ; / a : K e y & g t ; & l t ; a : V a l u e 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F a k t u r y   e x - 1 8 8 a   x l s x \ C o l u m n s \ D a t a   w y s t a w i e n i a & l t ; / K e y & g t ; & l t ; / a : K e y & g t ; & l t ; a : V a l u e 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F a k t u r y   e x - 1 8 8 a   x l s x \ C o l u m n s \ W a r t o [& l t ; / K e y & g t ; & l t ; / a : K e y & g t ; & l t ; a : V a l u e 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F a k t u r y   e x - 1 8 8 a   x l s x \ C o l u m n s \ C z y   z a p Ba c o n a & l t ; / K e y & g t ; & l t ; / a : K e y & g t ; & l t ; a : V a l u e 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F a k t u r y   e x - 1 8 8 a   x l s x \ C o l u m n s \ K o d   p r o d u k t u & l t ; / K e y & g t ; & l t ; / a : K e y & g t ; & l t ; a : V a l u e 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F a k t u r y   e x - 1 8 8 a   x l s x \ M e a s u r e s \ S u m a   W a r t o [& l t ; / K e y & g t ; & l t ; / a : K e y & g t ; & l t ; a : V a l u e 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F a k t u r y   e x - 1 8 8 a   x l s x \ S u m a   W a r t o [\ A d d i t i o n a l   I n f o \ N i e j a w n e   p o l e   o b l i c z e n i o w e & l t ; / K e y & g t ; & l t ; / a : K e y & g t ; & l t ; a : V a l u e 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O d b i o r c y   e x - 1 8 8 b   x l s x & l t ; / K e y & g t ; & l t ; / a : K e y & g t ; & l t ; a : V a l u e 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- 1 . 1 3 6 8 6 8 3 7 7 2 1 6 1 6 0 3 E - 1 3 & l t ; / L e f t & g t ; & l t ; T o p & g t ; 1 7 & l t ; / T o p & g t ; & l t ; W i d t h & g t ; 2 6 3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O d b i o r c y   e x - 1 8 8 b   x l s x \ C o l u m n s \ N u m e r   o d b i o r c y & l t ; / K e y & g t ; & l t ; / a : K e y & g t ; & l t ; a : V a l u e 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O d b i o r c y   e x - 1 8 8 b   x l s x \ C o l u m n s \ N a z w a   f i r m y & l t ; / K e y & g t ; & l t ; / a : K e y & g t ; & l t ; a : V a l u e 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O d b i o r c y   e x - 1 8 8 b   x l s x \ C o l u m n s \ K r a j & l t ; / K e y & g t ; & l t ; / a : K e y & g t ; & l t ; a : V a l u e 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d u k t y   e x - 1 8 8 d   a c c d b & l t ; / K e y & g t ; & l t ; / a : K e y & g t ; & l t ; a : V a l u e 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6 3 0 . 8 0 7 6 2 1 1 3 5 3 3 1 3 7 & l t ; / L e f t & g t ; & l t ; T a b I n d e x & g t ; 2 & l t ; / T a b I n d e x & g t ; & l t ; W i d t h & g t ; 2 9 1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d u k t y   e x - 1 8 8 d   a c c d b \ C o l u m n s \ K o d   p r o d u k t u & l t ; / K e y & g t ; & l t ; / a : K e y & g t ; & l t ; a : V a l u e 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d u k t y   e x - 1 8 8 d   a c c d b \ C o l u m n s \ O p i e k u n   p r o d u k t u & l t ; / K e y & g t ; & l t ; / a : K e y & g t ; & l t ; a : V a l u e 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d u k t y   e x - 1 8 8 d   a c c d b \ C o l u m n s \ G r u p a   m a g a z y n o w a & l t ; / K e y & g t ; & l t ; / a : K e y & g t ; & l t ; a : V a l u e 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d u k t y   e x - 1 8 8 d   a c c d b \ C o l u m n s \ G r u p a   t o w a r o w a & l t ; / K e y & g t ; & l t ; / a : K e y & g t ; & l t ; a : V a l u e 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d u k t y   e x - 1 8 8 c   c s v & l t ; / K e y & g t ; & l t ; / a : K e y & g t ; & l t ; a : V a l u e 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6 4 9 . 8 0 7 6 2 1 1 3 5 3 3 1 3 7 & l t ; / L e f t & g t ; & l t ; T a b I n d e x & g t ; 3 & l t ; / T a b I n d e x & g t ; & l t ; T o p & g t ; 1 7 4 . 5 & l t ; / T o p & g t ; & l t ; W i d t h & g t ; 2 5 9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d u k t y   e x - 1 8 8 c   c s v \ C o l u m n s \ K o d   p r o d u k t u & l t ; / K e y & g t ; & l t ; / a : K e y & g t ; & l t ; a : V a l u e 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d u k t y   e x - 1 8 8 c   c s v \ C o l u m n s \ P r o d u c e n t & l t ; / K e y & g t ; & l t ; / a : K e y & g t ; & l t ; a : V a l u e 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d u k t y   e x - 1 8 8 c   c s v \ C o l u m n s \ N a z w a   p r o d u k t u & l t ; / K e y & g t ; & l t ; / a : K e y & g t ; & l t ; a : V a l u e 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F a k t u r y   e x - 1 8 8 a   x l s x \ C o l u m n s \ N u m e r   o d b i o r c y & a m p ; g t ; - & a m p ; l t ; T a b l e s \ O d b i o r c y   e x - 1 8 8 b   x l s x \ C o l u m n s \ N u m e r   o d b i o r c y & a m p ; g t ; & l t ; / K e y & g t ; & l t ; / a : K e y & g t ; & l t ; a : V a l u e   i : t y p e = " D i a g r a m D i s p l a y L i n k V i e w S t a t e " & g t ; & l t ; A u t o m a t i o n P r o p e r t y H e l p e r T e x t & g t ; P u n k t   k o Dc o w y   1 :   ( 3 3 0 , 0 9 6 1 8 9 4 3 2 3 3 4 , 1 5 6 , 5 ) .   P u n k t   k o Dc o w y   2 :   ( 2 7 1 , 9 2 ) 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3 0 . 0 9 6 1 8 9 4 3 2 3 3 4 0 9 & l t ; / b : _ x & g t ; & l t ; b : _ y & g t ; 1 5 6 . 5 & l t ; / b : _ y & g t ; & l t ; / b : P o i n t & g t ; & l t ; b : P o i n t & g t ; & l t ; b : _ x & g t ; 3 0 2 . 5 4 8 0 9 4 5 & l t ; / b : _ x & g t ; & l t ; b : _ y & g t ; 1 5 6 . 5 & l t ; / b : _ y & g t ; & l t ; / b : P o i n t & g t ; & l t ; b : P o i n t & g t ; & l t ; b : _ x & g t ; 3 0 0 . 5 4 8 0 9 4 5 & l t ; / b : _ x & g t ; & l t ; b : _ y & g t ; 1 5 4 . 5 & l t ; / b : _ y & g t ; & l t ; / b : P o i n t & g t ; & l t ; b : P o i n t & g t ; & l t ; b : _ x & g t ; 3 0 0 . 5 4 8 0 9 4 5 & l t ; / b : _ x & g t ; & l t ; b : _ y & g t ; 9 4 & l t ; / b : _ y & g t ; & l t ; / b : P o i n t & g t ; & l t ; b : P o i n t & g t ; & l t ; b : _ x & g t ; 2 9 8 . 5 4 8 0 9 4 5 & l t ; / b : _ x & g t ; & l t ; b : _ y & g t ; 9 2 & l t ; / b : _ y & g t ; & l t ; / b : P o i n t & g t ; & l t ; b : P o i n t & g t ; & l t ; b : _ x & g t ; 2 7 0 . 9 9 9 9 9 9 9 9 9 9 9 9 8 9 & l t ; / b : _ x & g t ; & l t ; b : _ y & g t ; 9 2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F a k t u r y   e x - 1 8 8 a   x l s x \ C o l u m n s \ N u m e r   o d b i o r c y & a m p ; g t ; - & a m p ; l t ; T a b l e s \ O d b i o r c y   e x - 1 8 8 b   x l s x \ C o l u m n s \ N u m e r   o d b i o r c y & a m p ; g t ; \ F K & l t ; / K e y & g t ; & l t ; / a : K e y & g t ; & l t ; a : V a l u e 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3 8 . 0 9 6 1 8 9 4 3 2 3 3 4 0 9 & l t ; / b : _ x & g t ; & l t ; b : _ y & g t ; 1 5 6 . 5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F a k t u r y   e x - 1 8 8 a   x l s x \ C o l u m n s \ N u m e r   o d b i o r c y & a m p ; g t ; - & a m p ; l t ; T a b l e s \ O d b i o r c y   e x - 1 8 8 b   x l s x \ C o l u m n s \ N u m e r   o d b i o r c y & a m p ; g t ; \ P K & l t ; / K e y & g t ; & l t ; / a : K e y & g t ; & l t ; a : V a l u e 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6 2 . 9 9 9 9 9 9 9 9 9 9 9 9 8 9 & l t ; / b : _ x & g t ; & l t ; b : _ y & g t ; 9 2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F a k t u r y   e x - 1 8 8 a   x l s x \ C o l u m n s \ K o d   p r o d u k t u & a m p ; g t ; - & a m p ; l t ; T a b l e s \ P r o d u k t y   e x - 1 8 8 d   a c c d b \ C o l u m n s \ K o d   p r o d u k t u & a m p ; g t ; & l t ; / K e y & g t ; & l t ; / a : K e y & g t ; & l t ; a : V a l u e   i : t y p e = " D i a g r a m D i s p l a y L i n k V i e w S t a t e " & g t ; & l t ; A u t o m a t i o n P r o p e r t y H e l p e r T e x t & g t ; P u n k t   k o Dc o w y   1 :   ( 5 8 8 , 0 9 6 1 8 9 4 3 2 3 3 4 , 1 5 0 , 5 ) .   P u n k t   k o Dc o w y   2 :   ( 6 2 2 , 8 0 7 6 2 1 1 3 5 3 3 1 , 7 5 ) 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5 8 8 . 0 9 6 1 8 9 4 3 2 3 3 4 0 9 & l t ; / b : _ x & g t ; & l t ; b : _ y & g t ; 1 5 0 . 5 & l t ; / b : _ y & g t ; & l t ; / b : P o i n t & g t ; & l t ; b : P o i n t & g t ; & l t ; b : _ x & g t ; 6 0 3 . 4 5 1 9 0 5 & l t ; / b : _ x & g t ; & l t ; b : _ y & g t ; 1 5 0 . 5 & l t ; / b : _ y & g t ; & l t ; / b : P o i n t & g t ; & l t ; b : P o i n t & g t ; & l t ; b : _ x & g t ; 6 0 5 . 4 5 1 9 0 5 & l t ; / b : _ x & g t ; & l t ; b : _ y & g t ; 1 4 8 . 5 & l t ; / b : _ y & g t ; & l t ; / b : P o i n t & g t ; & l t ; b : P o i n t & g t ; & l t ; b : _ x & g t ; 6 0 5 . 4 5 1 9 0 5 & l t ; / b : _ x & g t ; & l t ; b : _ y & g t ; 7 7 & l t ; / b : _ y & g t ; & l t ; / b : P o i n t & g t ; & l t ; b : P o i n t & g t ; & l t ; b : _ x & g t ; 6 0 7 . 4 5 1 9 0 5 & l t ; / b : _ x & g t ; & l t ; b : _ y & g t ; 7 5 & l t ; / b : _ y & g t ; & l t ; / b : P o i n t & g t ; & l t ; b : P o i n t & g t ; & l t ; b : _ x & g t ; 6 2 2 . 8 0 7 6 2 1 1 3 5 3 3 1 4 9 & l t ; / b : _ x & g t ; & l t ; b : _ y & g t ; 7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F a k t u r y   e x - 1 8 8 a   x l s x \ C o l u m n s \ K o d   p r o d u k t u & a m p ; g t ; - & a m p ; l t ; T a b l e s \ P r o d u k t y   e x - 1 8 8 d   a c c d b \ C o l u m n s \ K o d   p r o d u k t u & a m p ; g t ; \ F K & l t ; / K e y & g t ; & l t ; / a : K e y & g t ; & l t ; a : V a l u e 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8 0 . 0 9 6 1 8 9 4 3 2 3 3 4 0 9 & l t ; / b : _ x & g t ; & l t ; b : _ y & g t ; 1 5 0 . 5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F a k t u r y   e x - 1 8 8 a   x l s x \ C o l u m n s \ K o d   p r o d u k t u & a m p ; g t ; - & a m p ; l t ; T a b l e s \ P r o d u k t y   e x - 1 8 8 d   a c c d b \ C o l u m n s \ K o d   p r o d u k t u & a m p ; g t ; \ P K & l t ; / K e y & g t ; & l t ; / a : K e y & g t ; & l t ; a : V a l u e 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6 3 0 . 8 0 7 6 2 1 1 3 5 3 3 1 4 9 & l t ; / b : _ x & g t ; & l t ; b : _ y & g t ; 7 5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F a k t u r y   e x - 1 8 8 a   x l s x \ C o l u m n s \ K o d   p r o d u k t u & a m p ; g t ; - & a m p ; l t ; T a b l e s \ P r o d u k t y   e x - 1 8 8 c   c s v \ C o l u m n s \ K o d   p r o d u k t u & a m p ; g t ; & l t ; / K e y & g t ; & l t ; / a : K e y & g t ; & l t ; a : V a l u e   i : t y p e = " D i a g r a m D i s p l a y L i n k V i e w S t a t e " & g t ; & l t ; A u t o m a t i o n P r o p e r t y H e l p e r T e x t & g t ; P u n k t   k o Dc o w y   1 :   ( 5 8 8 , 0 9 6 1 8 9 4 3 2 3 3 4 , 1 6 2 , 5 ) .   P u n k t   k o Dc o w y   2 :   ( 6 4 1 , 8 0 7 6 2 1 1 3 5 3 3 1 , 2 4 9 , 5 ) 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5 8 8 . 0 9 6 1 8 9 4 3 2 3 3 4 0 9 & l t ; / b : _ x & g t ; & l t ; b : _ y & g t ; 1 6 2 . 5 & l t ; / b : _ y & g t ; & l t ; / b : P o i n t & g t ; & l t ; b : P o i n t & g t ; & l t ; b : _ x & g t ; 6 0 9 . 3 0 7 6 2 1 0 0 3 6 4 4 2 7 & l t ; / b : _ x & g t ; & l t ; b : _ y & g t ; 1 6 2 . 5 & l t ; / b : _ y & g t ; & l t ; / b : P o i n t & g t ; & l t ; b : P o i n t & g t ; & l t ; b : _ x & g t ; 6 1 1 . 3 0 7 6 2 1 0 0 3 6 4 4 2 7 & l t ; / b : _ x & g t ; & l t ; b : _ y & g t ; 1 6 4 . 5 & l t ; / b : _ y & g t ; & l t ; / b : P o i n t & g t ; & l t ; b : P o i n t & g t ; & l t ; b : _ x & g t ; 6 1 1 . 3 0 7 6 2 1 0 0 3 6 4 4 2 7 & l t ; / b : _ x & g t ; & l t ; b : _ y & g t ; 2 4 7 . 5 & l t ; / b : _ y & g t ; & l t ; / b : P o i n t & g t ; & l t ; b : P o i n t & g t ; & l t ; b : _ x & g t ; 6 1 3 . 3 0 7 6 2 1 0 0 3 6 4 4 2 7 & l t ; / b : _ x & g t ; & l t ; b : _ y & g t ; 2 4 9 . 5 & l t ; / b : _ y & g t ; & l t ; / b : P o i n t & g t ; & l t ; b : P o i n t & g t ; & l t ; b : _ x & g t ; 6 4 1 . 8 0 7 6 2 1 1 3 5 3 3 1 3 7 & l t ; / b : _ x & g t ; & l t ; b : _ y & g t ; 2 4 9 .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F a k t u r y   e x - 1 8 8 a   x l s x \ C o l u m n s \ K o d   p r o d u k t u & a m p ; g t ; - & a m p ; l t ; T a b l e s \ P r o d u k t y   e x - 1 8 8 c   c s v \ C o l u m n s \ K o d   p r o d u k t u & a m p ; g t ; \ F K & l t ; / K e y & g t ; & l t ; / a : K e y & g t ; & l t ; a : V a l u e 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8 0 . 0 9 6 1 8 9 4 3 2 3 3 4 0 9 & l t ; / b : _ x & g t ; & l t ; b : _ y & g t ; 1 6 2 . 5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F a k t u r y   e x - 1 8 8 a   x l s x \ C o l u m n s \ K o d   p r o d u k t u & a m p ; g t ; - & a m p ; l t ; T a b l e s \ P r o d u k t y   e x - 1 8 8 c   c s v \ C o l u m n s \ K o d   p r o d u k t u & a m p ; g t ; \ P K & l t ; / K e y & g t ; & l t ; / a : K e y & g t ; & l t ; a : V a l u e 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6 4 9 . 8 0 7 6 2 1 1 3 5 3 3 1 3 7 & l t ; / b : _ x & g t ; & l t ; b : _ y & g t ; 2 4 9 . 5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F a k t u r y _ a d e 8 b d e c - d 7 6 0 - 4 b f 1 - a 2 1 1 - e 6 8 c b b b b c a 5 c , O d b i o r c y _ e f 6 9 3 6 f 7 - 8 5 d 3 - 4 b c 8 - 8 d 8 c - 7 1 2 a b 4 8 8 0 b d 8 , e x - 1 8 8 c _ 9 a 3 6 d 6 5 b - 5 a d d - 4 a f c - 8 6 5 5 - 8 e 0 7 6 8 b 3 7 f 5 4 , P r o d u k t y - 1 _ c f 3 5 2 e a a - 3 e f e - 4 c 0 b - 8 9 b 7 - 0 5 6 0 9 e 4 8 c c 3 9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 e x - 1 8 8 c _ 9 a 3 6 d 6 5 b - 5 a d d - 4 a f c - 8 6 5 5 - 8 e 0 7 6 8 b 3 7 f 5 4 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F a k t u r y _ a d e 8 b d e c - d 7 6 0 - 4 b f 1 - a 2 1 1 - e 6 8 c b b b b c a 5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 L P < / s t r i n g > < / k e y > < v a l u e > < i n t > 5 0 < / i n t > < / v a l u e > < / i t e m > < i t e m > < k e y > < s t r i n g > N u m e r   o d b i o r c y < / s t r i n g > < / k e y > < v a l u e > < i n t > 1 3 6 < / i n t > < / v a l u e > < / i t e m > < i t e m > < k e y > < s t r i n g > N r   f a k t u r y < / s t r i n g > < / k e y > < v a l u e > < i n t > 9 8 < / i n t > < / v a l u e > < / i t e m > < i t e m > < k e y > < s t r i n g > D a t a   w y s t a w i e n i a < / s t r i n g > < / k e y > < v a l u e > < i n t > 1 4 5 < / i n t > < / v a l u e > < / i t e m > < i t e m > < k e y > < s t r i n g > W a r t o [< / s t r i n g > < / k e y > < v a l u e > < i n t > 8 5 < / i n t > < / v a l u e > < / i t e m > < i t e m > < k e y > < s t r i n g > C z y   z a p Ba c o n a < / s t r i n g > < / k e y > < v a l u e > < i n t > 1 2 1 < / i n t > < / v a l u e > < / i t e m > < i t e m > < k e y > < s t r i n g > K o d   p r o d u k t u < / s t r i n g > < / k e y > < v a l u e > < i n t > 1 2 0 < / i n t > < / v a l u e > < / i t e m > < / C o l u m n W i d t h s > < C o l u m n D i s p l a y I n d e x > < i t e m > < k e y > < s t r i n g > L P < / s t r i n g > < / k e y > < v a l u e > < i n t > 0 < / i n t > < / v a l u e > < / i t e m > < i t e m > < k e y > < s t r i n g > N u m e r   o d b i o r c y < / s t r i n g > < / k e y > < v a l u e > < i n t > 1 < / i n t > < / v a l u e > < / i t e m > < i t e m > < k e y > < s t r i n g > N r   f a k t u r y < / s t r i n g > < / k e y > < v a l u e > < i n t > 2 < / i n t > < / v a l u e > < / i t e m > < i t e m > < k e y > < s t r i n g > D a t a   w y s t a w i e n i a < / s t r i n g > < / k e y > < v a l u e > < i n t > 3 < / i n t > < / v a l u e > < / i t e m > < i t e m > < k e y > < s t r i n g > W a r t o [< / s t r i n g > < / k e y > < v a l u e > < i n t > 4 < / i n t > < / v a l u e > < / i t e m > < i t e m > < k e y > < s t r i n g > C z y   z a p Ba c o n a < / s t r i n g > < / k e y > < v a l u e > < i n t > 5 < / i n t > < / v a l u e > < / i t e m > < i t e m > < k e y > < s t r i n g > K o d   p r o d u k t u 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P r o d u k t y - 1 _ c f 3 5 2 e a a - 3 e f e - 4 c 0 b - 8 9 b 7 - 0 5 6 0 9 e 4 8 c c 3 9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 K o d   p r o d u k t u < / s t r i n g > < / k e y > < v a l u e > < i n t > 1 2 0 < / i n t > < / v a l u e > < / i t e m > < i t e m > < k e y > < s t r i n g > O p i e k u n   p r o d u k t u < / s t r i n g > < / k e y > < v a l u e > < i n t > 1 4 9 < / i n t > < / v a l u e > < / i t e m > < i t e m > < k e y > < s t r i n g > G r u p a   m a g a z y n o w a < / s t r i n g > < / k e y > < v a l u e > < i n t > 1 5 6 < / i n t > < / v a l u e > < / i t e m > < i t e m > < k e y > < s t r i n g > G r u p a   t o w a r o w a < / s t r i n g > < / k e y > < v a l u e > < i n t > 1 3 8 < / i n t > < / v a l u e > < / i t e m > < / C o l u m n W i d t h s > < C o l u m n D i s p l a y I n d e x > < i t e m > < k e y > < s t r i n g > K o d   p r o d u k t u < / s t r i n g > < / k e y > < v a l u e > < i n t > 0 < / i n t > < / v a l u e > < / i t e m > < i t e m > < k e y > < s t r i n g > O p i e k u n   p r o d u k t u < / s t r i n g > < / k e y > < v a l u e > < i n t > 1 < / i n t > < / v a l u e > < / i t e m > < i t e m > < k e y > < s t r i n g > G r u p a   m a g a z y n o w a < / s t r i n g > < / k e y > < v a l u e > < i n t > 2 < / i n t > < / v a l u e > < / i t e m > < i t e m > < k e y > < s t r i n g > G r u p a   t o w a r o w a 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BFFBC1FD-F18F-4EF1-803E-9274911B8D14}">
  <ds:schemaRefs/>
</ds:datastoreItem>
</file>

<file path=customXml/itemProps10.xml><?xml version="1.0" encoding="utf-8"?>
<ds:datastoreItem xmlns:ds="http://schemas.openxmlformats.org/officeDocument/2006/customXml" ds:itemID="{DB5E4EA0-E25B-499F-837D-9ED64D3BEE48}">
  <ds:schemaRefs/>
</ds:datastoreItem>
</file>

<file path=customXml/itemProps11.xml><?xml version="1.0" encoding="utf-8"?>
<ds:datastoreItem xmlns:ds="http://schemas.openxmlformats.org/officeDocument/2006/customXml" ds:itemID="{426BCA8F-0CC9-4664-B6A4-C2E2D9E78945}">
  <ds:schemaRefs/>
</ds:datastoreItem>
</file>

<file path=customXml/itemProps12.xml><?xml version="1.0" encoding="utf-8"?>
<ds:datastoreItem xmlns:ds="http://schemas.openxmlformats.org/officeDocument/2006/customXml" ds:itemID="{6E4ED169-BFF0-41A2-96A3-79F5EDE3535F}">
  <ds:schemaRefs/>
</ds:datastoreItem>
</file>

<file path=customXml/itemProps13.xml><?xml version="1.0" encoding="utf-8"?>
<ds:datastoreItem xmlns:ds="http://schemas.openxmlformats.org/officeDocument/2006/customXml" ds:itemID="{ADEECA3D-448C-4316-8B98-9CE1B5C309F4}">
  <ds:schemaRefs/>
</ds:datastoreItem>
</file>

<file path=customXml/itemProps14.xml><?xml version="1.0" encoding="utf-8"?>
<ds:datastoreItem xmlns:ds="http://schemas.openxmlformats.org/officeDocument/2006/customXml" ds:itemID="{AF30326B-D81F-4CF7-A97F-B23A8A25020E}">
  <ds:schemaRefs/>
</ds:datastoreItem>
</file>

<file path=customXml/itemProps15.xml><?xml version="1.0" encoding="utf-8"?>
<ds:datastoreItem xmlns:ds="http://schemas.openxmlformats.org/officeDocument/2006/customXml" ds:itemID="{2355361C-D8A9-453D-B53D-40C0311C8CE1}">
  <ds:schemaRefs/>
</ds:datastoreItem>
</file>

<file path=customXml/itemProps16.xml><?xml version="1.0" encoding="utf-8"?>
<ds:datastoreItem xmlns:ds="http://schemas.openxmlformats.org/officeDocument/2006/customXml" ds:itemID="{BE6DA264-EA26-4DBA-A052-0D9438FCB8A1}">
  <ds:schemaRefs/>
</ds:datastoreItem>
</file>

<file path=customXml/itemProps17.xml><?xml version="1.0" encoding="utf-8"?>
<ds:datastoreItem xmlns:ds="http://schemas.openxmlformats.org/officeDocument/2006/customXml" ds:itemID="{1FE23E3F-E038-44BA-A1D9-3D4E061A59B6}">
  <ds:schemaRefs/>
</ds:datastoreItem>
</file>

<file path=customXml/itemProps18.xml><?xml version="1.0" encoding="utf-8"?>
<ds:datastoreItem xmlns:ds="http://schemas.openxmlformats.org/officeDocument/2006/customXml" ds:itemID="{E6239206-0130-4912-B6C3-1C8B54145E36}">
  <ds:schemaRefs/>
</ds:datastoreItem>
</file>

<file path=customXml/itemProps19.xml><?xml version="1.0" encoding="utf-8"?>
<ds:datastoreItem xmlns:ds="http://schemas.openxmlformats.org/officeDocument/2006/customXml" ds:itemID="{564779E3-49A4-4361-9E8C-BBC20FA62770}">
  <ds:schemaRefs/>
</ds:datastoreItem>
</file>

<file path=customXml/itemProps2.xml><?xml version="1.0" encoding="utf-8"?>
<ds:datastoreItem xmlns:ds="http://schemas.openxmlformats.org/officeDocument/2006/customXml" ds:itemID="{216914EB-7C89-4B42-8781-8981C7FA2D0D}">
  <ds:schemaRefs/>
</ds:datastoreItem>
</file>

<file path=customXml/itemProps3.xml><?xml version="1.0" encoding="utf-8"?>
<ds:datastoreItem xmlns:ds="http://schemas.openxmlformats.org/officeDocument/2006/customXml" ds:itemID="{96A5330D-23BE-429C-97C4-9DF86813A245}">
  <ds:schemaRefs/>
</ds:datastoreItem>
</file>

<file path=customXml/itemProps4.xml><?xml version="1.0" encoding="utf-8"?>
<ds:datastoreItem xmlns:ds="http://schemas.openxmlformats.org/officeDocument/2006/customXml" ds:itemID="{1E72FE35-CF84-4BA6-9C40-5D10D6EC40FA}">
  <ds:schemaRefs/>
</ds:datastoreItem>
</file>

<file path=customXml/itemProps5.xml><?xml version="1.0" encoding="utf-8"?>
<ds:datastoreItem xmlns:ds="http://schemas.openxmlformats.org/officeDocument/2006/customXml" ds:itemID="{5ACCE2BB-1DF5-48C0-8CB2-9BAA24809309}">
  <ds:schemaRefs/>
</ds:datastoreItem>
</file>

<file path=customXml/itemProps6.xml><?xml version="1.0" encoding="utf-8"?>
<ds:datastoreItem xmlns:ds="http://schemas.openxmlformats.org/officeDocument/2006/customXml" ds:itemID="{E4138DBA-1985-484D-A412-2415B5137630}">
  <ds:schemaRefs/>
</ds:datastoreItem>
</file>

<file path=customXml/itemProps7.xml><?xml version="1.0" encoding="utf-8"?>
<ds:datastoreItem xmlns:ds="http://schemas.openxmlformats.org/officeDocument/2006/customXml" ds:itemID="{4195B382-62D8-470B-A903-F21B250F1F7B}">
  <ds:schemaRefs/>
</ds:datastoreItem>
</file>

<file path=customXml/itemProps8.xml><?xml version="1.0" encoding="utf-8"?>
<ds:datastoreItem xmlns:ds="http://schemas.openxmlformats.org/officeDocument/2006/customXml" ds:itemID="{B95B343D-FEC9-4774-B73E-109D21527C66}">
  <ds:schemaRefs/>
</ds:datastoreItem>
</file>

<file path=customXml/itemProps9.xml><?xml version="1.0" encoding="utf-8"?>
<ds:datastoreItem xmlns:ds="http://schemas.openxmlformats.org/officeDocument/2006/customXml" ds:itemID="{241AD54A-001C-496F-AD05-EF97749865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ex-188 diagram</vt:lpstr>
      <vt:lpstr>ex-188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2013-05-30T11:25:38Z</dcterms:created>
  <dcterms:modified xsi:type="dcterms:W3CDTF">2014-12-20T18:06:21Z</dcterms:modified>
  <cp:category>Excel, pmsocho, Piotr Majcher</cp:category>
</cp:coreProperties>
</file>