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tmp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6" r:id="rId1"/>
    <sheet name="ex-295" sheetId="2" r:id="rId2"/>
    <sheet name="ex-295 zrobion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" l="1" a="1"/>
  <c r="D13" i="2" s="1"/>
  <c r="D14" i="2" a="1"/>
  <c r="D14" i="2"/>
  <c r="D15" i="2" a="1"/>
  <c r="D15" i="2" s="1"/>
  <c r="D16" i="2" a="1"/>
  <c r="D16" i="2"/>
  <c r="E2" i="2" l="1"/>
  <c r="D16" i="3" l="1" a="1"/>
  <c r="D16" i="3" s="1"/>
  <c r="D15" i="3" a="1"/>
  <c r="D15" i="3" s="1"/>
  <c r="D14" i="3" a="1"/>
  <c r="D14" i="3" s="1"/>
  <c r="D13" i="3" a="1"/>
  <c r="D13" i="3" s="1"/>
  <c r="D12" i="3" a="1"/>
  <c r="D12" i="3" s="1"/>
  <c r="D11" i="3" a="1"/>
  <c r="D11" i="3" s="1"/>
  <c r="D10" i="3" a="1"/>
  <c r="D10" i="3" s="1"/>
  <c r="D9" i="3" a="1"/>
  <c r="D9" i="3" s="1"/>
  <c r="D8" i="3" a="1"/>
  <c r="D8" i="3" s="1"/>
  <c r="D7" i="3" a="1"/>
  <c r="D7" i="3" s="1"/>
  <c r="E2" i="3"/>
</calcChain>
</file>

<file path=xl/sharedStrings.xml><?xml version="1.0" encoding="utf-8"?>
<sst xmlns="http://schemas.openxmlformats.org/spreadsheetml/2006/main" count="36" uniqueCount="10">
  <si>
    <t>Poznań</t>
  </si>
  <si>
    <t>Warszawa</t>
  </si>
  <si>
    <t>Gdynia</t>
  </si>
  <si>
    <t>Szczecin</t>
  </si>
  <si>
    <t>Sochaczew</t>
  </si>
  <si>
    <t>Liczba unikalnych miast:</t>
  </si>
  <si>
    <t>Miasto</t>
  </si>
  <si>
    <t>Dynamiczna lista miast</t>
  </si>
  <si>
    <t>Błonie</t>
  </si>
  <si>
    <t>Kraków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</si>
</sst>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color rgb="FF333333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rgb="FF333333"/>
      <name val="Arial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2" borderId="0" xfId="1"/>
    <xf numFmtId="0" fontId="2" fillId="3" borderId="0" xfId="2"/>
    <xf numFmtId="0" fontId="3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60% — akcent 6" xfId="2" builtinId="52"/>
    <cellStyle name="Akcent 6" xfId="1" builtinId="49"/>
    <cellStyle name="Hiperłącze" xfId="3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tmp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208359</xdr:colOff>
      <xdr:row>0</xdr:row>
      <xdr:rowOff>47624</xdr:rowOff>
    </xdr:from>
    <xdr:to>
      <xdr:col>6</xdr:col>
      <xdr:colOff>428625</xdr:colOff>
      <xdr:row>5</xdr:row>
      <xdr:rowOff>11906</xdr:rowOff>
    </xdr:to>
    <xdr:sp macro="" textlink="">
      <xdr:nvSpPr>
        <xdr:cNvPr id="2" name="Objaśnienie prostokątne zaokrąglone 1"/>
        <xdr:cNvSpPr/>
      </xdr:nvSpPr>
      <xdr:spPr>
        <a:xfrm>
          <a:off x="4030265" y="47624"/>
          <a:ext cx="922735" cy="916782"/>
        </a:xfrm>
        <a:prstGeom prst="wedgeRoundRectCallout">
          <a:avLst>
            <a:gd name="adj1" fmla="val -69480"/>
            <a:gd name="adj2" fmla="val -22326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excel-231</a:t>
          </a:r>
        </a:p>
        <a:p>
          <a:pPr algn="l"/>
          <a:r>
            <a:rPr lang="pl-PL" sz="1100"/>
            <a:t>excel-232</a:t>
          </a:r>
        </a:p>
        <a:p>
          <a:pPr algn="l"/>
          <a:r>
            <a:rPr lang="pl-PL" sz="1100"/>
            <a:t>excel-235</a:t>
          </a:r>
        </a:p>
        <a:p>
          <a:pPr algn="l"/>
          <a:r>
            <a:rPr lang="pl-PL" sz="1100"/>
            <a:t>excel-237</a:t>
          </a:r>
        </a:p>
      </xdr:txBody>
    </xdr:sp>
    <xdr:clientData/>
  </xdr:twoCellAnchor>
  <xdr:twoCellAnchor>
    <xdr:from>
      <xdr:col>1</xdr:col>
      <xdr:colOff>678655</xdr:colOff>
      <xdr:row>12</xdr:row>
      <xdr:rowOff>130966</xdr:rowOff>
    </xdr:from>
    <xdr:to>
      <xdr:col>9</xdr:col>
      <xdr:colOff>5951</xdr:colOff>
      <xdr:row>15</xdr:row>
      <xdr:rowOff>77387</xdr:rowOff>
    </xdr:to>
    <xdr:grpSp>
      <xdr:nvGrpSpPr>
        <xdr:cNvPr id="6" name="Grupa 5"/>
        <xdr:cNvGrpSpPr/>
      </xdr:nvGrpSpPr>
      <xdr:grpSpPr>
        <a:xfrm>
          <a:off x="887014" y="2416966"/>
          <a:ext cx="5334000" cy="517921"/>
          <a:chOff x="1047750" y="1458515"/>
          <a:chExt cx="4917281" cy="517921"/>
        </a:xfrm>
      </xdr:grpSpPr>
      <xdr:sp macro="" textlink="">
        <xdr:nvSpPr>
          <xdr:cNvPr id="3" name="Prostokąt zaokrąglony 2"/>
          <xdr:cNvSpPr/>
        </xdr:nvSpPr>
        <xdr:spPr>
          <a:xfrm>
            <a:off x="1047750" y="1458515"/>
            <a:ext cx="4917281" cy="517921"/>
          </a:xfrm>
          <a:prstGeom prst="roundRect">
            <a:avLst/>
          </a:prstGeom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lang="pl-PL" sz="1600">
                <a:solidFill>
                  <a:schemeClr val="accent6"/>
                </a:solidFill>
              </a:rPr>
              <a:t>Tylko dla wytrwałych</a:t>
            </a:r>
            <a:r>
              <a:rPr lang="pl-PL" sz="1600" baseline="0">
                <a:solidFill>
                  <a:schemeClr val="accent6"/>
                </a:solidFill>
              </a:rPr>
              <a:t> - 6 różnych funkcji w formule</a:t>
            </a:r>
            <a:endParaRPr lang="pl-PL" sz="1600">
              <a:solidFill>
                <a:schemeClr val="accent6"/>
              </a:solidFill>
            </a:endParaRPr>
          </a:p>
        </xdr:txBody>
      </xdr:sp>
      <xdr:pic>
        <xdr:nvPicPr>
          <xdr:cNvPr id="5" name="Obraz 4"/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32258" t="18507" r="32903" b="35076"/>
          <a:stretch/>
        </xdr:blipFill>
        <xdr:spPr>
          <a:xfrm>
            <a:off x="1101328" y="1482328"/>
            <a:ext cx="321469" cy="470298"/>
          </a:xfrm>
          <a:prstGeom prst="rect">
            <a:avLst/>
          </a:prstGeom>
        </xdr:spPr>
      </xdr:pic>
    </xdr:grpSp>
    <xdr:clientData/>
  </xdr:twoCellAnchor>
  <xdr:twoCellAnchor>
    <xdr:from>
      <xdr:col>7</xdr:col>
      <xdr:colOff>440530</xdr:colOff>
      <xdr:row>0</xdr:row>
      <xdr:rowOff>48395</xdr:rowOff>
    </xdr:from>
    <xdr:to>
      <xdr:col>9</xdr:col>
      <xdr:colOff>440531</xdr:colOff>
      <xdr:row>11</xdr:row>
      <xdr:rowOff>187836</xdr:rowOff>
    </xdr:to>
    <xdr:pic>
      <xdr:nvPicPr>
        <xdr:cNvPr id="4" name="Obraz 3" descr="Wycinek ekranu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2030" y="48395"/>
          <a:ext cx="1833564" cy="22349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208359</xdr:colOff>
      <xdr:row>0</xdr:row>
      <xdr:rowOff>47624</xdr:rowOff>
    </xdr:from>
    <xdr:to>
      <xdr:col>6</xdr:col>
      <xdr:colOff>428625</xdr:colOff>
      <xdr:row>5</xdr:row>
      <xdr:rowOff>11906</xdr:rowOff>
    </xdr:to>
    <xdr:sp macro="" textlink="">
      <xdr:nvSpPr>
        <xdr:cNvPr id="2" name="Objaśnienie prostokątne zaokrąglone 1"/>
        <xdr:cNvSpPr/>
      </xdr:nvSpPr>
      <xdr:spPr>
        <a:xfrm>
          <a:off x="4027884" y="47624"/>
          <a:ext cx="925116" cy="916782"/>
        </a:xfrm>
        <a:prstGeom prst="wedgeRoundRectCallout">
          <a:avLst>
            <a:gd name="adj1" fmla="val -69480"/>
            <a:gd name="adj2" fmla="val -22326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excel-231</a:t>
          </a:r>
        </a:p>
        <a:p>
          <a:pPr algn="l"/>
          <a:r>
            <a:rPr lang="pl-PL" sz="1100"/>
            <a:t>excel-232</a:t>
          </a:r>
        </a:p>
        <a:p>
          <a:pPr algn="l"/>
          <a:r>
            <a:rPr lang="pl-PL" sz="1100"/>
            <a:t>excel-235</a:t>
          </a:r>
        </a:p>
        <a:p>
          <a:pPr algn="l"/>
          <a:r>
            <a:rPr lang="pl-PL" sz="1100"/>
            <a:t>excel-237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E46"/>
  <sheetViews>
    <sheetView zoomScale="160" zoomScaleNormal="160" workbookViewId="0"/>
  </sheetViews>
  <sheetFormatPr defaultRowHeight="15" x14ac:dyDescent="0.25"/>
  <cols>
    <col min="1" max="1" width="3.140625" customWidth="1"/>
    <col min="2" max="2" width="11.42578125" customWidth="1"/>
    <col min="3" max="3" width="5.7109375" customWidth="1"/>
    <col min="4" max="4" width="20.85546875" customWidth="1"/>
    <col min="5" max="5" width="4.7109375" customWidth="1"/>
    <col min="6" max="6" width="10.5703125" bestFit="1" customWidth="1"/>
    <col min="7" max="7" width="9.28515625" bestFit="1" customWidth="1"/>
    <col min="9" max="9" width="18.42578125" bestFit="1" customWidth="1"/>
  </cols>
  <sheetData>
    <row r="1" spans="2:5" x14ac:dyDescent="0.25">
      <c r="B1" s="2" t="s">
        <v>6</v>
      </c>
    </row>
    <row r="2" spans="2:5" x14ac:dyDescent="0.25">
      <c r="B2" s="1" t="s">
        <v>1</v>
      </c>
      <c r="D2" s="3" t="s">
        <v>5</v>
      </c>
      <c r="E2">
        <f>SUMPRODUCT(--(MATCH(B2:B16,B2:B16,0)=ROW(B2:B16)-ROW(B2)+1))</f>
        <v>6</v>
      </c>
    </row>
    <row r="3" spans="2:5" x14ac:dyDescent="0.25">
      <c r="B3" s="1" t="s">
        <v>1</v>
      </c>
    </row>
    <row r="4" spans="2:5" x14ac:dyDescent="0.25">
      <c r="B4" s="1" t="s">
        <v>4</v>
      </c>
    </row>
    <row r="5" spans="2:5" x14ac:dyDescent="0.25">
      <c r="B5" s="1" t="s">
        <v>1</v>
      </c>
    </row>
    <row r="6" spans="2:5" x14ac:dyDescent="0.25">
      <c r="B6" s="1" t="s">
        <v>1</v>
      </c>
      <c r="D6" s="3" t="s">
        <v>7</v>
      </c>
    </row>
    <row r="7" spans="2:5" x14ac:dyDescent="0.25">
      <c r="B7" s="1" t="s">
        <v>0</v>
      </c>
      <c r="D7" s="1"/>
    </row>
    <row r="8" spans="2:5" x14ac:dyDescent="0.25">
      <c r="B8" s="1" t="s">
        <v>9</v>
      </c>
      <c r="D8" s="1"/>
    </row>
    <row r="9" spans="2:5" x14ac:dyDescent="0.25">
      <c r="B9" s="1" t="s">
        <v>0</v>
      </c>
      <c r="D9" s="1"/>
    </row>
    <row r="10" spans="2:5" x14ac:dyDescent="0.25">
      <c r="B10" s="1" t="s">
        <v>0</v>
      </c>
      <c r="D10" s="1"/>
    </row>
    <row r="11" spans="2:5" x14ac:dyDescent="0.25">
      <c r="B11" s="1" t="s">
        <v>0</v>
      </c>
      <c r="D11" s="1"/>
    </row>
    <row r="12" spans="2:5" x14ac:dyDescent="0.25">
      <c r="B12" s="1" t="s">
        <v>2</v>
      </c>
      <c r="D12" s="1"/>
    </row>
    <row r="13" spans="2:5" x14ac:dyDescent="0.25">
      <c r="B13" s="1" t="s">
        <v>2</v>
      </c>
      <c r="D13" s="1" t="str">
        <f t="array" ref="D13">IFERROR(INDEX($B$2:$B$16,SMALL(IF(MATCH($B$2:$B$16,$B$2:$B$16,0)=ROW($B$2:$B$16)-ROW($B$2)+1,ROW($B$2:$B$16)-ROW($B$2)+1,""),ROW(B8)-ROW($B$2)+1)),"")</f>
        <v/>
      </c>
    </row>
    <row r="14" spans="2:5" x14ac:dyDescent="0.25">
      <c r="B14" s="1" t="s">
        <v>3</v>
      </c>
      <c r="D14" s="1" t="str">
        <f t="array" ref="D14">IFERROR(INDEX($B$2:$B$16,SMALL(IF(MATCH($B$2:$B$16,$B$2:$B$16,0)=ROW($B$2:$B$16)-ROW($B$2)+1,ROW($B$2:$B$16)-ROW($B$2)+1,""),ROW(B9)-ROW($B$2)+1)),"")</f>
        <v/>
      </c>
    </row>
    <row r="15" spans="2:5" x14ac:dyDescent="0.25">
      <c r="B15" s="1" t="s">
        <v>3</v>
      </c>
      <c r="D15" s="1" t="str">
        <f t="array" ref="D15">IFERROR(INDEX($B$2:$B$16,SMALL(IF(MATCH($B$2:$B$16,$B$2:$B$16,0)=ROW($B$2:$B$16)-ROW($B$2)+1,ROW($B$2:$B$16)-ROW($B$2)+1,""),ROW(B10)-ROW($B$2)+1)),"")</f>
        <v/>
      </c>
    </row>
    <row r="16" spans="2:5" x14ac:dyDescent="0.25">
      <c r="B16" s="1" t="s">
        <v>3</v>
      </c>
      <c r="D16" s="1" t="str">
        <f t="array" ref="D16">IFERROR(INDEX($B$2:$B$16,SMALL(IF(MATCH($B$2:$B$16,$B$2:$B$16,0)=ROW($B$2:$B$16)-ROW($B$2)+1,ROW($B$2:$B$16)-ROW($B$2)+1,""),ROW(B11)-ROW($B$2)+1)),"")</f>
        <v/>
      </c>
    </row>
    <row r="17" spans="2:2" x14ac:dyDescent="0.25">
      <c r="B17" s="4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E46"/>
  <sheetViews>
    <sheetView zoomScale="160" zoomScaleNormal="160" workbookViewId="0">
      <selection activeCell="D7" sqref="D7"/>
    </sheetView>
  </sheetViews>
  <sheetFormatPr defaultRowHeight="15" x14ac:dyDescent="0.25"/>
  <cols>
    <col min="1" max="1" width="3.140625" customWidth="1"/>
    <col min="2" max="2" width="11.42578125" customWidth="1"/>
    <col min="3" max="3" width="5.7109375" customWidth="1"/>
    <col min="4" max="4" width="20.85546875" customWidth="1"/>
    <col min="5" max="5" width="4.7109375" customWidth="1"/>
    <col min="6" max="6" width="10.5703125" bestFit="1" customWidth="1"/>
    <col min="7" max="7" width="9.28515625" bestFit="1" customWidth="1"/>
    <col min="9" max="9" width="18.42578125" bestFit="1" customWidth="1"/>
  </cols>
  <sheetData>
    <row r="1" spans="2:5" x14ac:dyDescent="0.25">
      <c r="B1" s="2" t="s">
        <v>6</v>
      </c>
    </row>
    <row r="2" spans="2:5" x14ac:dyDescent="0.25">
      <c r="B2" s="1" t="s">
        <v>1</v>
      </c>
      <c r="D2" s="3" t="s">
        <v>5</v>
      </c>
      <c r="E2">
        <f>SUMPRODUCT(--(MATCH(B2:B16,B2:B16,0)=ROW(B2:B16)-ROW(B2)+1))</f>
        <v>6</v>
      </c>
    </row>
    <row r="3" spans="2:5" x14ac:dyDescent="0.25">
      <c r="B3" s="1" t="s">
        <v>1</v>
      </c>
    </row>
    <row r="4" spans="2:5" x14ac:dyDescent="0.25">
      <c r="B4" s="1" t="s">
        <v>4</v>
      </c>
    </row>
    <row r="5" spans="2:5" x14ac:dyDescent="0.25">
      <c r="B5" s="1" t="s">
        <v>1</v>
      </c>
    </row>
    <row r="6" spans="2:5" x14ac:dyDescent="0.25">
      <c r="B6" s="1" t="s">
        <v>1</v>
      </c>
      <c r="D6" s="3" t="s">
        <v>7</v>
      </c>
    </row>
    <row r="7" spans="2:5" x14ac:dyDescent="0.25">
      <c r="B7" s="1" t="s">
        <v>0</v>
      </c>
      <c r="D7" s="1" t="str">
        <f t="array" ref="D7">IFERROR(INDEX($B$2:$B$16,SMALL(IF(MATCH($B$2:$B$16,$B$2:$B$16,0)=ROW($B$2:$B$16)-ROW($B$2)+1,MATCH($B$2:$B$16,$B$2:$B$16,0),""),ROW(B2)-ROW($B$2)+1)),"")</f>
        <v>Warszawa</v>
      </c>
    </row>
    <row r="8" spans="2:5" x14ac:dyDescent="0.25">
      <c r="B8" s="1" t="s">
        <v>0</v>
      </c>
      <c r="D8" s="1" t="str">
        <f t="array" ref="D8">IFERROR(INDEX($B$2:$B$16,SMALL(IF(MATCH($B$2:$B$16,$B$2:$B$16,0)=ROW($B$2:$B$16)-ROW($B$2)+1,MATCH($B$2:$B$16,$B$2:$B$16,0),""),ROW(B3)-ROW($B$2)+1)),"")</f>
        <v>Sochaczew</v>
      </c>
    </row>
    <row r="9" spans="2:5" x14ac:dyDescent="0.25">
      <c r="B9" s="1" t="s">
        <v>8</v>
      </c>
      <c r="D9" s="1" t="str">
        <f t="array" ref="D9">IFERROR(INDEX($B$2:$B$16,SMALL(IF(MATCH($B$2:$B$16,$B$2:$B$16,0)=ROW($B$2:$B$16)-ROW($B$2)+1,MATCH($B$2:$B$16,$B$2:$B$16,0),""),ROW(B4)-ROW($B$2)+1)),"")</f>
        <v>Poznań</v>
      </c>
    </row>
    <row r="10" spans="2:5" x14ac:dyDescent="0.25">
      <c r="B10" s="1" t="s">
        <v>0</v>
      </c>
      <c r="D10" s="1" t="str">
        <f t="array" ref="D10">IFERROR(INDEX($B$2:$B$16,SMALL(IF(MATCH($B$2:$B$16,$B$2:$B$16,0)=ROW($B$2:$B$16)-ROW($B$2)+1,MATCH($B$2:$B$16,$B$2:$B$16,0),""),ROW(B5)-ROW($B$2)+1)),"")</f>
        <v>Błonie</v>
      </c>
    </row>
    <row r="11" spans="2:5" x14ac:dyDescent="0.25">
      <c r="B11" s="1" t="s">
        <v>0</v>
      </c>
      <c r="D11" s="1" t="str">
        <f t="array" ref="D11">IFERROR(INDEX($B$2:$B$16,SMALL(IF(MATCH($B$2:$B$16,$B$2:$B$16,0)=ROW($B$2:$B$16)-ROW($B$2)+1,MATCH($B$2:$B$16,$B$2:$B$16,0),""),ROW(B6)-ROW($B$2)+1)),"")</f>
        <v>Gdynia</v>
      </c>
    </row>
    <row r="12" spans="2:5" x14ac:dyDescent="0.25">
      <c r="B12" s="1" t="s">
        <v>2</v>
      </c>
      <c r="D12" s="1" t="str">
        <f t="array" ref="D12">IFERROR(INDEX($B$2:$B$16,SMALL(IF(MATCH($B$2:$B$16,$B$2:$B$16,0)=ROW($B$2:$B$16)-ROW($B$2)+1,MATCH($B$2:$B$16,$B$2:$B$16,0),""),ROW(B7)-ROW($B$2)+1)),"")</f>
        <v>Szczecin</v>
      </c>
    </row>
    <row r="13" spans="2:5" x14ac:dyDescent="0.25">
      <c r="B13" s="1" t="s">
        <v>2</v>
      </c>
      <c r="D13" s="1" t="str">
        <f t="array" ref="D13">IFERROR(INDEX($B$2:$B$16,SMALL(IF(MATCH($B$2:$B$16,$B$2:$B$16,0)=ROW($B$2:$B$16)-ROW($B$2)+1,MATCH($B$2:$B$16,$B$2:$B$16,0),""),ROW(B8)-ROW($B$2)+1)),"")</f>
        <v/>
      </c>
    </row>
    <row r="14" spans="2:5" x14ac:dyDescent="0.25">
      <c r="B14" s="1" t="s">
        <v>3</v>
      </c>
      <c r="D14" s="1" t="str">
        <f t="array" ref="D14">IFERROR(INDEX($B$2:$B$16,SMALL(IF(MATCH($B$2:$B$16,$B$2:$B$16,0)=ROW($B$2:$B$16)-ROW($B$2)+1,MATCH($B$2:$B$16,$B$2:$B$16,0),""),ROW(B9)-ROW($B$2)+1)),"")</f>
        <v/>
      </c>
    </row>
    <row r="15" spans="2:5" x14ac:dyDescent="0.25">
      <c r="B15" s="1" t="s">
        <v>3</v>
      </c>
      <c r="D15" s="1" t="str">
        <f t="array" ref="D15">IFERROR(INDEX($B$2:$B$16,SMALL(IF(MATCH($B$2:$B$16,$B$2:$B$16,0)=ROW($B$2:$B$16)-ROW($B$2)+1,MATCH($B$2:$B$16,$B$2:$B$16,0),""),ROW(B10)-ROW($B$2)+1)),"")</f>
        <v/>
      </c>
    </row>
    <row r="16" spans="2:5" x14ac:dyDescent="0.25">
      <c r="B16" s="1" t="s">
        <v>3</v>
      </c>
      <c r="D16" s="1" t="str">
        <f t="array" ref="D16">IFERROR(INDEX($B$2:$B$16,SMALL(IF(MATCH($B$2:$B$16,$B$2:$B$16,0)=ROW($B$2:$B$16)-ROW($B$2)+1,MATCH($B$2:$B$16,$B$2:$B$16,0),""),ROW(B11)-ROW($B$2)+1)),"")</f>
        <v/>
      </c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ex-295</vt:lpstr>
      <vt:lpstr>ex-295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cp:lastPrinted>2014-02-08T09:42:33Z</cp:lastPrinted>
  <dcterms:created xsi:type="dcterms:W3CDTF">2014-01-31T19:40:19Z</dcterms:created>
  <dcterms:modified xsi:type="dcterms:W3CDTF">2014-12-20T18:07:38Z</dcterms:modified>
</cp:coreProperties>
</file>