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120" yWindow="135" windowWidth="15180" windowHeight="7815"/>
  </bookViews>
  <sheets>
    <sheet name="pmsocho" sheetId="7" r:id="rId1"/>
    <sheet name="NINJA" sheetId="4" r:id="rId2"/>
    <sheet name="ex-311" sheetId="1" r:id="rId3"/>
    <sheet name="Podsumowanie" sheetId="3" r:id="rId4"/>
  </sheets>
  <definedNames>
    <definedName name="do" localSheetId="3">Podsumowanie!$B$4:$B$21</definedName>
    <definedName name="do">'ex-311'!$B$3:$B$21</definedName>
    <definedName name="dp_xxxx" localSheetId="3">Podsumowanie!$E$3:$E$20</definedName>
    <definedName name="dp_xxxx">'ex-311'!$E$3:$E$20</definedName>
    <definedName name="lstMonths" localSheetId="3">#REF!</definedName>
    <definedName name="lstMonths">#REF!</definedName>
    <definedName name="lstProduct" localSheetId="3">#REF!</definedName>
    <definedName name="lstProduct">#REF!</definedName>
    <definedName name="lstRegion" localSheetId="3">#REF!</definedName>
    <definedName name="lstRegion">#REF!</definedName>
    <definedName name="lstSales" localSheetId="3">#REF!</definedName>
    <definedName name="lstSales">#REF!</definedName>
    <definedName name="lstSalesman" localSheetId="3">#REF!</definedName>
    <definedName name="lstSalesman">#REF!</definedName>
    <definedName name="od" localSheetId="3">Podsumowanie!$A$4:$A$21</definedName>
    <definedName name="od">'ex-311'!$A$3:$A$21</definedName>
    <definedName name="od_xxxx" localSheetId="3">Podsumowanie!$D$3:$D$20</definedName>
    <definedName name="od_xxxx">'ex-311'!$D$3:$D$20</definedName>
    <definedName name="tblData2" localSheetId="3">#REF!</definedName>
    <definedName name="tblData2">#REF!</definedName>
    <definedName name="valMonth" localSheetId="3">#REF!</definedName>
    <definedName name="valMonth">#REF!</definedName>
    <definedName name="valProduct" localSheetId="3">#REF!</definedName>
    <definedName name="valProduct">#REF!</definedName>
    <definedName name="valRegion" localSheetId="3">#REF!</definedName>
    <definedName name="valRegion">#REF!</definedName>
    <definedName name="valSalesman" localSheetId="3">#REF!</definedName>
    <definedName name="valSalesman">#REF!</definedName>
  </definedNames>
  <calcPr calcId="152511"/>
</workbook>
</file>

<file path=xl/calcChain.xml><?xml version="1.0" encoding="utf-8"?>
<calcChain xmlns="http://schemas.openxmlformats.org/spreadsheetml/2006/main">
  <c r="B4" i="3" l="1"/>
  <c r="B3" i="3"/>
</calcChain>
</file>

<file path=xl/sharedStrings.xml><?xml version="1.0" encoding="utf-8"?>
<sst xmlns="http://schemas.openxmlformats.org/spreadsheetml/2006/main" count="13" uniqueCount="5">
  <si>
    <t>Warstwa 1</t>
  </si>
  <si>
    <t>Warstwa 2</t>
  </si>
  <si>
    <t>DCC</t>
  </si>
  <si>
    <t>DGG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</si>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</sst>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.00_);_(&quot;zł&quot;* \(#,##0.00\);_(&quot;zł&quot;* &quot;-&quot;??_);_(@_)"/>
    <numFmt numFmtId="165" formatCode="_(* #,##0.00_);_(* \(#,##0.00\);_(* &quot;-&quot;??_);_(@_)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MS Sans Serif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5" fillId="4" borderId="0" xfId="13"/>
    <xf numFmtId="0" fontId="5" fillId="5" borderId="0" xfId="14" applyAlignment="1">
      <alignment horizontal="centerContinuous"/>
    </xf>
    <xf numFmtId="0" fontId="5" fillId="2" borderId="0" xfId="11"/>
    <xf numFmtId="0" fontId="5" fillId="3" borderId="0" xfId="12" applyAlignment="1">
      <alignment horizontal="centerContinuous"/>
    </xf>
    <xf numFmtId="0" fontId="0" fillId="0" borderId="0" xfId="0" applyNumberFormat="1"/>
    <xf numFmtId="0" fontId="5" fillId="6" borderId="0" xfId="15"/>
    <xf numFmtId="0" fontId="7" fillId="0" borderId="0" xfId="16" applyFont="1"/>
    <xf numFmtId="0" fontId="8" fillId="0" borderId="0" xfId="16" applyFont="1" applyAlignment="1"/>
  </cellXfs>
  <cellStyles count="17">
    <cellStyle name="60% — akcent 2" xfId="12" builtinId="36"/>
    <cellStyle name="60% — akcent 6" xfId="14" builtinId="52"/>
    <cellStyle name="Akcent 2" xfId="11" builtinId="33"/>
    <cellStyle name="Akcent 3" xfId="15" builtinId="37"/>
    <cellStyle name="Akcent 6" xfId="13" builtinId="49"/>
    <cellStyle name="Dziesiętny 2" xfId="1"/>
    <cellStyle name="Hiperłącze" xfId="16" builtinId="8"/>
    <cellStyle name="Normal_Book1" xfId="2"/>
    <cellStyle name="Normalny" xfId="0" builtinId="0"/>
    <cellStyle name="Normalny 2" xfId="3"/>
    <cellStyle name="Normalny 3" xfId="4"/>
    <cellStyle name="Normalny 3 2" xfId="5"/>
    <cellStyle name="Normalny 4" xfId="6"/>
    <cellStyle name="Normalny 5" xfId="7"/>
    <cellStyle name="Walutowy 2" xfId="8"/>
    <cellStyle name="Walutowy 2 2" xfId="9"/>
    <cellStyle name="Walutowy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304800</xdr:colOff>
      <xdr:row>7</xdr:row>
      <xdr:rowOff>114300</xdr:rowOff>
    </xdr:to>
    <xdr:sp macro="" textlink="">
      <xdr:nvSpPr>
        <xdr:cNvPr id="2" name="AutoShape 3" descr="data:image/jpeg;base64,/9j/4AAQSkZJRgABAQAAAQABAAD/2wCEAAkGBg8PEBAPDw8QDhAQDxAQEBANEA8NDhAPFBAVFBQQFBQXHCYeFxkjGRQUHy8gIycpLCwsFR4xNTAqNSYrLCkBCQoKDgwOGg8PGiwlHiAsLCwpLCwsLCwsMCwsLCwsLC8sKSwsLCwsLCwsKSksLCksKSwsLCwsKSwsKSwsLCkpLP/AABEIAOEA4QMBIgACEQEDEQH/xAAcAAEAAgMBAQEAAAAAAAAAAAAAAQUDBAcGAgj/xAA7EAACAgAEAwYCCQIFBQAAAAAAAQIDBAURIQZBURIiMVJhcRORByMyQmKBscHRcqEUM4KS8FNjc7LC/8QAGgEBAAMBAQEAAAAAAAAAAAAAAAMEBQIBBv/EACcRAAICAgIBAwQDAQAAAAAAAAABAgMRMQQSIRMiYUFCUYEUMpEj/9oADAMBAAIRAxEAPwDuIAAAAAABHaAJBgsx1UftWQj/AFTij7rxEJfZlGX9Mk/0PMo8yjIQNST09IBIAIBIAIJAAIBIAIBIABBIAIBIABBIAIBIAIBIAAAAB8ynoTJnn8+zpVRe4BnzniSrCwc5vXfSMY7ynLlFep4jHcTYnEN9qbrg/CuptRS6SfjJ/wBvQocXmssVfOxvWNXcrXLtNayl+iPuuZjcrkSlLrHSMrlch9usdFlWzaqm1um0+qejK+q0265lNNlSMi/y7ie6vRTfxYfi+2vZ/wAnrcFjoXRU4PVc+qfRrqc5UjeynNJYeakt4vaceq6+5eo5Ti8S0XaeQ4vEtHQESYsPiI2RU4vtRktUzKayeTTAAPQAAAADFdcooAyORqY7NaaI9u62FUes2l8up5ziTjCOHg+zo56PRcl6s5JmucXYqx2WzcnyTeyXTTwXsVrb1Dwtle29QeFs65f9KGXReinZZ6wqk183obGC+kPLrXor/ht/9aEq183scSjEywiVv5Uyt/Kkfouq1SSlFqSa1Ti0011TPs4xwlxXbgppNudEn363v2fxQ6P9TsVF0ZxjODUoyipRa8GmtUy5VarEW6rVYvBlAIJiYEkEgAEEgAAAGDFT0izlPHOZNNpM6pjV3Wcc45qfaYBS5NZrU3/3JallCw89keI0cqn97ePuuRbxmYFsHGbTMK+PWbyWVdpt1XFTCw2a7CDGCDRcQsMqZW1Wm5XYepkikeg4ezr4EuxN/VSf+yXm9up7WMtdzmEWeo4Zzvwosf8A45P/ANH+xpcW/Hsl+jQ412PbI9SAgaZoAAiTAPmyei1PJ8S58q4tJ78vcss9zZVxe+mxyTiPOpWScU3q/H0j092Q3W+mvkhut9NfJoZxmcrpvfVa+PV/wjSjEiKMsYmU/wAmW2TGJmhEiETPCJw2RtkwidW+jnHOzCOEnr8Gbgv6Wu0l/dnLoxOj/RlU1TfLlK2KX5Q3/Un4jfqE/Ef/AEPbAA1zXIJAAAAAAAAMdsdUc+41yZyTaR0RmhmOBVkWmgD8447CyrnqtU09U/DRlrgcaro6+E4/aX/0vQ9Nxbww4tySPCShOmfajs18muj9CryKfUWVsrcilWLK2X8JmzXM0MPerIqcdvMucXzRnrmY7RjtY8Msa5m5VYVldhs1TI34ONFrXMzRl/zmaFVhtQkepkiZ7rh3O/jR+HN/WRX+6PmLpHM8PfKElOD0lF6pnvcnzWOIr7S2ktFOPR/wbHFv7rrLZq8e7uur2b7NDMccq4t6mzicQops51xhxKlrFP39EW5SUVllmUlFZZUcW8RdptJ89Eur/hHjW222929234n1fc5ycn+S6LoIxMmc3N5Zkzm5vLJjEzQiRCJmhEibImz6hEzQiRCJliiNsjbMlNTk1GK1baSS8dWdd4Xy7/D4eFfNbyfWT3f/AD0PH8G5E5SV01/RryXU6LTXokjU4lPVdntmpxKeq7PbMoALpdAAAAAAAIJABDRIAKrNsrjbFpo5TxTwy4NtLY7U1qU2c5RG2LTXIA/P1c5UT1W68JR6r+S4hNSSnF6xfgWHE3Dkq5N6bHm8LiHTJqX+XJ95eV+ZFDk0Z98SjyaO3uWy7rsNmuZo+G63T8GvBozVzMtoy2iyqsNyqwq65m1VYcaOV4LSEjdy3MJUTU4+0lylHoVdVhsRkdxk08omjLDyi44o4qhCrtp+K2XPXocoxmOldJyk9dXqet4gyl4mvSL0shvDfaXWL9zw1eqbTTTT0aezT6F6dztRana7EbEUZoxPitGxCJAyuz6hEzQiRCJmhEjbI2z6jEuOH8meIsWq7kWu16+hoYHBytnGEFq3/Zc2dU4eyWNFcYpct31fUs8anvLL0izxqe8svSN/LsEq4pJaG+QkSa5rgAAAAAAAAEAAAkAAA+ZR1PoAFBnuSRti9jknEeQSqk9ttWd4lHU83xFkEbYvbfQA4ngcV2H8Kb7jfcb+6/L7Fj4MjPskdUmmtjTwGKb+qm+8vsS8y6e5l8mjr7o6Mzk0Y90S0rsNquwrYy0NiFhQaKDRa1XG3VaU0LTZrvONHmcFvGZ57ibJO3riKl30vrIr7yX3l6pFpXiDPG07jLDJIyPB0TN2tmznmSuEndTHWD3lGPjB82l5f0KuvEE/9vKO2s6LKBngtdupo1W6ntuCuHZWSV9ke6vsJ835hCpzl1R5CpzlhF9wfw78OPbmu/Lx9F5T2MIaHxRSorRGY2oRUVhG3CKgsIAA6OgAAAAAAAACCSCQAAAAAAAfE4an2ADyXE/DkbotpbnIs5yiVUmmmtHs+j6n6HsrTR5HifhWNybS3PGk1hnjWTkuFxXbWktrI+K8y8yNiMxmuQ2Uy8GtHs14o04Yt+Fi38y8PzRlXcZxeY6My7jOLzHRYxtM0bivhZr9nve25kXa8svkym4lJxZZQvM0MSVce35ZfJmSLn5JfJnLic4LeOKNe7D0TesqoN9dNG/kai7fkl8mXWS5BbiGnJOMf7s7rqnN4iSV1zm8RJyDIY32JQrUK0+9JLd/hTOoYDBRrikklouRr5RlMaYqMUkl0RaJG1TSqlj6mzTUq1j6kgAnJgAAAAAAAAAAACAAASAAAAAAAAAY7dOZ9SkeZ4m4ijRB6PvckvE8bx5Ybx5ZqcUXYaMW56N8kvFvojnttVcpOXYWnJPc0M44n7U3J62y1eyekI+mpWx4oafepWn4Z7/3RmXW2WeIaMu62yzxDR6evs+Gy9tjZrUSmwWZQuXarlrp4p7Sj7o3a7zPaafkoPKfks4VxM0aYlfViDarvPMnqkbcaV0N3BYydL7Vb06rxi/dGhC0zRmdxk08oljJryj3eTZ3C9afZsS3j+66otEc1pvlCSnB6Si9U11Pc5NmscRDXwmtpx6Pr7GtxuR6ntls06L+/h7LIEElwtAAAAAAAAAAAAEEgAAEAAkAAAhsGpj8Yq4uTemgBpZ9m8aK220tnzOL8T59O6b3er1/0x6e7/Qt+MOJnbJpPup6RXV9fZHjGm3q92/EoX25fVaKN9uX1RqyrMcqSwVZLoK6kV+xWUznVJThs18pLmmeoweOjbFTj7NPxjLoylswxhotlRPtx3XhOPmXVeolFTXyeTipr5PWV3G1VcVNNylFTi9YyWqf7GzXYU3EqOJb14g3K7SmqsNuq04PE8FrGZt5fj5U2KyPs1ykujKuqw2YyO4yaeUSxljyjpOBxsLoKcHqn80+afqbJ4HJM3eHnvq65faXT8S9T3VVqklKL1TWqa8GjbouVsfk2KbVYvkyAAsEwAAAAAAAAAIJIYAAAAJIIlIA+LbFFas5rxxxTq3VCWiX2mv09y8404lVMXXB6zlscfx+Mdknu2tddX959Stfb1WFtla+3quq2YbrnOWr/JdF0EURFGSMTOM8mMTNGJEYmaETls4bMcqTVuwxaRgZMPls7pxrrXalNpJfu/QKXnAjLyUGFxLolv8A5cn3l5X5kXsX4Nbp7prwaPWZ79HEY4ddjecY95+aXNnP8HdKifwLdo66Qb+6+nsWb+O1Ht/pZu4769lv6l3XM2q7CvWxsV2Ge0Z7RZ1Wm7VYVNczbptONBPBZxkX/Ded/Dapsfcb7rf3X09mearmZkyaux1vsieuxweUdQiyTzfDOedtKmx95LuN/eiuXuj0epuV2KyOUbMJqayiQASHYAAAAAAIJABAAABScS57HDVSk3vo9EWOYY2NUHOT0STOMcW8SyxFjafdTarXJ/jfoiOyxQjlkdk1BZZV57m07pybfel4/hj5f5KpIH3FGVKTbyzLlJt5ZMYmaET5jEzQicM4bPqETNCJEImaEThsjbPqETpnA3DHwYfHtj9ZNbJ+MIPl7vmUHA3DXx5/HsX1Vb7qfhOa/ZHT4R0L/Ep++X6L/Ep++X6PiypSWjRzTj/gVWJ21Ldat6HUDFfSpJprVM0NmgfnPL8VJP4Fu047Rb+8uj9SwjLQ9L9IXAzTd9K0a32PHYDGfETjLa2O0k+enMyOTR0eVoyuTR1fZaLWqw2q7CthM2a7Ck0UWi2ptNuEypqtNyq45CZvxsaaabTT1TXime5yDOViIaS2sjtJdfxL0OfK03cmzD4N9ctdnJRl6xk9H/P5Frj3enL4Zbou6S+DpgIiyTcNgAAAAAAEEkMABg+bPBgHOPpHzx9qOHjLTtauWnKCWr/scwts7cnL5LouSPTcbXN4y/XlXovzkkzzEUZvJlmePwZ3IlmePwSkZYxIjEywiVmyq2fUImaESIRM0InDZw2fUIltkGSTxd0a47R8Zy5RjzfvyRoYfDynKMIpylJpRS3bbOvcL8PxwdKjs7Jb2S6vp7LwJaKfUl50S0U+pLzos8BgoU1xrglGMVokjYRINhLBs6AAPQYMVho2RcZLVPqce494KnRP/E4daaPV6I7Qa2NwUbYuMlqmjyUVJYZ40msM/P2Exatj2ltJbSjzT/g2oTLDjfhCzBWvEUJuL+1FLZop6L42RU4+D5c0+jMa+l1v4Me+n038FjXYbMLSthYZ4WlVoqtFlG8+67dZLTqvnqVytLzg/LZYnEwen1dTU5vls9Yx/N/oe1wcpJI6ri5SSR1apbL2PshIk+jPoQAAAAAAARqABIAA419JeXSqxPxdO7OLi3y12a/Q8dFHe+KOHYYymUJLfTZ89Ti2a5Ddg5uFsX2ddI2ad1ro3yZR5Nbz2RR5Nbz2RpwiZoRPmETPCJQbKDZ9QiZoxIrg3slq303PccJ8CznKN2Kj2YLeNUvtS6OXReghXKx4QhXKx4RvcA8M9hLFWx70l9VF/dj5/d/oe4REYJJJbJLQ+jZrrUI4Rs11quPVAAEhIAAAAAAamYZfC+DhNJpo5Tn/ANHN+HslbhF2oy+1W9k/bozsJ8uKZzKCksM5lFSWGfn+zDWRek6rK30nFr5PwZEFNvRRk/RJs73PA1vxhF/kIYCuPhCK/JFJ8JfkpPhL6M5JkvB2MxLTcHRXznamnp6R8WdRyXJasJUqql6yk9O1OXmZYKJOhYqojXrZYqojXrZIAJycAAAAAAEEgAgAAA1cZllVycbIRkn46pM2iQDyGJ+jTBSesYzq9K5NL5PVHxX9GOEXjK1/6kv2PZAjdUH5wRuqD2ipyzhnC4beqmKl5nrOfzZapEg7SS8I7SS0QSAenoAAAAAAAAAAAAAAAAAAAAAAAAAAAAAAAABBIAAAAAIAAJAAAIRIAAAAAAAAAAAAAAAAAAAAAAAAAP/Z"/>
        <xdr:cNvSpPr>
          <a:spLocks noChangeAspect="1" noChangeArrowheads="1"/>
        </xdr:cNvSpPr>
      </xdr:nvSpPr>
      <xdr:spPr bwMode="auto">
        <a:xfrm>
          <a:off x="3048000" y="151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584722</xdr:colOff>
      <xdr:row>3</xdr:row>
      <xdr:rowOff>40709</xdr:rowOff>
    </xdr:from>
    <xdr:to>
      <xdr:col>6</xdr:col>
      <xdr:colOff>500894</xdr:colOff>
      <xdr:row>13</xdr:row>
      <xdr:rowOff>20752</xdr:rowOff>
    </xdr:to>
    <xdr:grpSp>
      <xdr:nvGrpSpPr>
        <xdr:cNvPr id="3" name="Grupa 2"/>
        <xdr:cNvGrpSpPr/>
      </xdr:nvGrpSpPr>
      <xdr:grpSpPr>
        <a:xfrm>
          <a:off x="2406378" y="981303"/>
          <a:ext cx="1737829" cy="1885043"/>
          <a:chOff x="3456216" y="968827"/>
          <a:chExt cx="1697594" cy="1787529"/>
        </a:xfrm>
      </xdr:grpSpPr>
      <xdr:pic>
        <xdr:nvPicPr>
          <xdr:cNvPr id="4" name="Obraz 3" descr="http://free.clipartof.com/165-Ninja-Avatar-Character-With-Ninja-Stars-And-A-Sword-Free-Vector-Clipart-Illustration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56216" y="968827"/>
            <a:ext cx="1697594" cy="17875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1672539">
            <a:off x="3750128" y="1953985"/>
            <a:ext cx="256801" cy="256801"/>
          </a:xfrm>
          <a:prstGeom prst="rect">
            <a:avLst/>
          </a:prstGeom>
          <a:effectLst>
            <a:softEdge rad="31750"/>
          </a:effectLst>
        </xdr:spPr>
      </xdr:pic>
    </xdr:grpSp>
    <xdr:clientData/>
  </xdr:twoCellAnchor>
  <xdr:twoCellAnchor>
    <xdr:from>
      <xdr:col>0</xdr:col>
      <xdr:colOff>172639</xdr:colOff>
      <xdr:row>0</xdr:row>
      <xdr:rowOff>35719</xdr:rowOff>
    </xdr:from>
    <xdr:to>
      <xdr:col>11</xdr:col>
      <xdr:colOff>196452</xdr:colOff>
      <xdr:row>3</xdr:row>
      <xdr:rowOff>17859</xdr:rowOff>
    </xdr:to>
    <xdr:sp macro="" textlink="">
      <xdr:nvSpPr>
        <xdr:cNvPr id="6" name="Prostokąt zaokrąglony 5"/>
        <xdr:cNvSpPr/>
      </xdr:nvSpPr>
      <xdr:spPr>
        <a:xfrm>
          <a:off x="172639" y="35719"/>
          <a:ext cx="6729413" cy="925115"/>
        </a:xfrm>
        <a:prstGeom prst="roundRect">
          <a:avLst/>
        </a:prstGeom>
        <a:ln w="635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30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PDZ = Podstawy dla zaawansowanych :)</a:t>
          </a:r>
        </a:p>
        <a:p>
          <a:pPr algn="ctr"/>
          <a:r>
            <a:rPr lang="pl-PL" sz="14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czyli podstawowa wiedza której zaawansowani bardzo często nie posiadają…</a:t>
          </a:r>
          <a:r>
            <a:rPr lang="pl-PL" sz="1400">
              <a:solidFill>
                <a:schemeClr val="accent3"/>
              </a:solidFill>
            </a:rPr>
            <a:t> </a:t>
          </a:r>
        </a:p>
      </xdr:txBody>
    </xdr:sp>
    <xdr:clientData/>
  </xdr:twoCellAnchor>
  <xdr:twoCellAnchor>
    <xdr:from>
      <xdr:col>0</xdr:col>
      <xdr:colOff>172639</xdr:colOff>
      <xdr:row>12</xdr:row>
      <xdr:rowOff>125014</xdr:rowOff>
    </xdr:from>
    <xdr:to>
      <xdr:col>11</xdr:col>
      <xdr:colOff>196452</xdr:colOff>
      <xdr:row>14</xdr:row>
      <xdr:rowOff>59529</xdr:rowOff>
    </xdr:to>
    <xdr:sp macro="" textlink="">
      <xdr:nvSpPr>
        <xdr:cNvPr id="7" name="Prostokąt zaokrąglony 6"/>
        <xdr:cNvSpPr/>
      </xdr:nvSpPr>
      <xdr:spPr>
        <a:xfrm>
          <a:off x="172639" y="2782489"/>
          <a:ext cx="6729413" cy="315515"/>
        </a:xfrm>
        <a:prstGeom prst="roundRect">
          <a:avLst/>
        </a:prstGeom>
        <a:ln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1400" b="0" i="0" u="none" strike="noStrike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Jeśli uważasz, że jesteś Excelowym ninją musisz znać te triki.</a:t>
          </a:r>
          <a:endParaRPr lang="pl-PL" sz="1400">
            <a:solidFill>
              <a:schemeClr val="accent3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/>
  <cols>
    <col min="10" max="10" width="10.140625" customWidth="1"/>
    <col min="11" max="11" width="10.28515625" customWidth="1"/>
  </cols>
  <sheetData>
    <row r="2" spans="6:11" ht="20.25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"/>
  <sheetViews>
    <sheetView showGridLines="0" zoomScale="160" zoomScaleNormal="160" workbookViewId="0">
      <selection activeCell="A6" sqref="A6"/>
    </sheetView>
  </sheetViews>
  <sheetFormatPr defaultRowHeight="15"/>
  <sheetData>
    <row r="1" ht="44.25" customHeigh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E8"/>
  <sheetViews>
    <sheetView zoomScale="160" zoomScaleNormal="160" workbookViewId="0">
      <pane ySplit="2" topLeftCell="A3" activePane="bottomLeft" state="frozen"/>
      <selection pane="bottomLeft" activeCell="A9" sqref="A9"/>
    </sheetView>
  </sheetViews>
  <sheetFormatPr defaultRowHeight="15"/>
  <cols>
    <col min="1" max="2" width="11.140625" style="5" customWidth="1"/>
    <col min="4" max="5" width="11.140625" style="5" customWidth="1"/>
  </cols>
  <sheetData>
    <row r="1" spans="1:5">
      <c r="A1" s="4" t="s">
        <v>0</v>
      </c>
      <c r="B1" s="4"/>
      <c r="D1" s="2" t="s">
        <v>1</v>
      </c>
      <c r="E1" s="2"/>
    </row>
    <row r="2" spans="1:5">
      <c r="A2" s="3" t="s">
        <v>2</v>
      </c>
      <c r="B2" s="3" t="s">
        <v>3</v>
      </c>
      <c r="D2" s="1" t="s">
        <v>2</v>
      </c>
      <c r="E2" s="1" t="s">
        <v>3</v>
      </c>
    </row>
    <row r="3" spans="1:5">
      <c r="A3" s="5">
        <v>40</v>
      </c>
      <c r="B3" s="5">
        <v>20</v>
      </c>
      <c r="D3" s="5">
        <v>20</v>
      </c>
      <c r="E3" s="5">
        <v>50</v>
      </c>
    </row>
    <row r="4" spans="1:5">
      <c r="A4" s="5">
        <v>50</v>
      </c>
      <c r="B4" s="5">
        <v>90</v>
      </c>
      <c r="D4" s="5">
        <v>100</v>
      </c>
      <c r="E4" s="5">
        <v>200</v>
      </c>
    </row>
    <row r="5" spans="1:5">
      <c r="A5" s="5">
        <v>120</v>
      </c>
      <c r="B5" s="5">
        <v>150</v>
      </c>
      <c r="D5" s="5">
        <v>50</v>
      </c>
      <c r="E5" s="5">
        <v>80</v>
      </c>
    </row>
    <row r="6" spans="1:5">
      <c r="A6" s="5">
        <v>200</v>
      </c>
      <c r="B6" s="5">
        <v>260</v>
      </c>
      <c r="D6" s="5">
        <v>230</v>
      </c>
      <c r="E6" s="5">
        <v>280</v>
      </c>
    </row>
    <row r="7" spans="1:5">
      <c r="A7" s="5">
        <v>860</v>
      </c>
      <c r="B7" s="5">
        <v>50</v>
      </c>
      <c r="D7" s="5">
        <v>280</v>
      </c>
      <c r="E7" s="5">
        <v>340</v>
      </c>
    </row>
    <row r="8" spans="1:5">
      <c r="A8" s="5">
        <v>620</v>
      </c>
      <c r="D8" s="5">
        <v>950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12"/>
  <sheetViews>
    <sheetView zoomScale="160" zoomScaleNormal="160" workbookViewId="0"/>
  </sheetViews>
  <sheetFormatPr defaultRowHeight="15"/>
  <cols>
    <col min="1" max="2" width="11.140625" style="5" customWidth="1"/>
    <col min="4" max="5" width="11.140625" style="5" customWidth="1"/>
  </cols>
  <sheetData>
    <row r="1" spans="1:5">
      <c r="B1" s="6" t="s">
        <v>4</v>
      </c>
      <c r="E1"/>
    </row>
    <row r="2" spans="1:5">
      <c r="A2" s="4" t="s">
        <v>0</v>
      </c>
      <c r="D2"/>
      <c r="E2"/>
    </row>
    <row r="3" spans="1:5">
      <c r="A3" s="3" t="s">
        <v>2</v>
      </c>
      <c r="B3">
        <f>SUM('ex-311'!A3:A100)</f>
        <v>1890</v>
      </c>
      <c r="D3"/>
      <c r="E3"/>
    </row>
    <row r="4" spans="1:5">
      <c r="A4" s="3" t="s">
        <v>3</v>
      </c>
      <c r="B4">
        <f>SUM('ex-311'!B3:B100)</f>
        <v>570</v>
      </c>
      <c r="D4"/>
      <c r="E4"/>
    </row>
    <row r="5" spans="1:5">
      <c r="B5"/>
      <c r="D5"/>
      <c r="E5"/>
    </row>
    <row r="6" spans="1:5">
      <c r="A6" s="2" t="s">
        <v>1</v>
      </c>
      <c r="B6"/>
      <c r="D6"/>
      <c r="E6"/>
    </row>
    <row r="7" spans="1:5">
      <c r="A7" s="1" t="s">
        <v>2</v>
      </c>
      <c r="B7"/>
      <c r="D7"/>
      <c r="E7"/>
    </row>
    <row r="8" spans="1:5">
      <c r="A8" s="1" t="s">
        <v>3</v>
      </c>
      <c r="B8"/>
      <c r="D8"/>
      <c r="E8"/>
    </row>
    <row r="9" spans="1:5">
      <c r="B9"/>
      <c r="D9"/>
      <c r="E9"/>
    </row>
    <row r="10" spans="1:5">
      <c r="B10"/>
      <c r="D10"/>
      <c r="E10"/>
    </row>
    <row r="11" spans="1:5">
      <c r="B11"/>
      <c r="D11"/>
      <c r="E11"/>
    </row>
    <row r="12" spans="1:5">
      <c r="B12"/>
      <c r="D12"/>
      <c r="E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pmsocho</vt:lpstr>
      <vt:lpstr>NINJA</vt:lpstr>
      <vt:lpstr>ex-311</vt:lpstr>
      <vt:lpstr>Podsumowanie</vt:lpstr>
      <vt:lpstr>Podsumowanie!do</vt:lpstr>
      <vt:lpstr>do</vt:lpstr>
      <vt:lpstr>Podsumowanie!dp_xxxx</vt:lpstr>
      <vt:lpstr>dp_xxxx</vt:lpstr>
      <vt:lpstr>Podsumowanie!od</vt:lpstr>
      <vt:lpstr>od</vt:lpstr>
      <vt:lpstr>Podsumowanie!od_xxxx</vt:lpstr>
      <vt:lpstr>od_xxxx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2014-03-07T12:38:23Z</dcterms:created>
  <dcterms:modified xsi:type="dcterms:W3CDTF">2014-12-20T18:07:48Z</dcterms:modified>
</cp:coreProperties>
</file>