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85" windowHeight="7620"/>
  </bookViews>
  <sheets>
    <sheet name="pmsocho" sheetId="8" r:id="rId1"/>
    <sheet name="ex-376" sheetId="1" r:id="rId2"/>
    <sheet name="ex-376 zrobione" sheetId="5" r:id="rId3"/>
  </sheets>
  <calcPr calcId="152511"/>
  <pivotCaches>
    <pivotCache cacheId="16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<sst xmlns="http://schemas.openxmlformats.org/spreadsheetml/2006/main" count="628" uniqueCount="163">
  <si>
    <t>A</t>
  </si>
  <si>
    <t>B</t>
  </si>
  <si>
    <t>Z</t>
  </si>
  <si>
    <t>E-produkt 6</t>
  </si>
  <si>
    <t>N-produkt 2</t>
  </si>
  <si>
    <t>B-produkt 3</t>
  </si>
  <si>
    <t>T-produkt 1</t>
  </si>
  <si>
    <t>T-produkt 6</t>
  </si>
  <si>
    <t>W-produkt 4</t>
  </si>
  <si>
    <t>W-produkt 7</t>
  </si>
  <si>
    <t>R-produkt 7</t>
  </si>
  <si>
    <t>D-produkt 2</t>
  </si>
  <si>
    <t>C-produkt 4</t>
  </si>
  <si>
    <t>A-produkt 4</t>
  </si>
  <si>
    <t>T-produkt 3</t>
  </si>
  <si>
    <t>A-produkt 5</t>
  </si>
  <si>
    <t>C-produkt 1</t>
  </si>
  <si>
    <t>F-produkt 1</t>
  </si>
  <si>
    <t>N-produkt 9</t>
  </si>
  <si>
    <t>J-produkt 3</t>
  </si>
  <si>
    <t>N-produkt 3</t>
  </si>
  <si>
    <t>E-produkt 5</t>
  </si>
  <si>
    <t>I-produkt 9</t>
  </si>
  <si>
    <t>B-produkt 1</t>
  </si>
  <si>
    <t>Y-produkt 4</t>
  </si>
  <si>
    <t>O-produkt 5</t>
  </si>
  <si>
    <t>X-produkt 3</t>
  </si>
  <si>
    <t>C-produkt 3</t>
  </si>
  <si>
    <t>A-produkt 2</t>
  </si>
  <si>
    <t>X-produkt 2</t>
  </si>
  <si>
    <t>V-produkt 7</t>
  </si>
  <si>
    <t>L-produkt 7</t>
  </si>
  <si>
    <t>L-produkt 6</t>
  </si>
  <si>
    <t>S-produkt 2</t>
  </si>
  <si>
    <t>L-produkt 4</t>
  </si>
  <si>
    <t>U-produkt 4</t>
  </si>
  <si>
    <t>H-produkt 5</t>
  </si>
  <si>
    <t>J-produkt 8</t>
  </si>
  <si>
    <t>A-produkt 9</t>
  </si>
  <si>
    <t>Z-produkt 1</t>
  </si>
  <si>
    <t>W-produkt 8</t>
  </si>
  <si>
    <t>F-produkt 9</t>
  </si>
  <si>
    <t>B-produkt 5</t>
  </si>
  <si>
    <t>A-produkt 1</t>
  </si>
  <si>
    <t>F-produkt 6</t>
  </si>
  <si>
    <t>Z-produkt 5</t>
  </si>
  <si>
    <t>M-produkt 3</t>
  </si>
  <si>
    <t>S-produkt 4</t>
  </si>
  <si>
    <t>Q-produkt 6</t>
  </si>
  <si>
    <t>I-produkt 3</t>
  </si>
  <si>
    <t>D-produkt 1</t>
  </si>
  <si>
    <t>J-produkt 1</t>
  </si>
  <si>
    <t>U-produkt 9</t>
  </si>
  <si>
    <t>Z-produkt 4</t>
  </si>
  <si>
    <t>C-produkt 8</t>
  </si>
  <si>
    <t>Q-produkt 2</t>
  </si>
  <si>
    <t>G-produkt 2</t>
  </si>
  <si>
    <t>E-produkt 1</t>
  </si>
  <si>
    <t>T-produkt 9</t>
  </si>
  <si>
    <t>R-produkt 8</t>
  </si>
  <si>
    <t>L-produkt 8</t>
  </si>
  <si>
    <t>B-produkt 9</t>
  </si>
  <si>
    <t>Z-produkt 8</t>
  </si>
  <si>
    <t>J-produkt 2</t>
  </si>
  <si>
    <t>M-produkt 9</t>
  </si>
  <si>
    <t>B-produkt 6</t>
  </si>
  <si>
    <t>Y-produkt 1</t>
  </si>
  <si>
    <t>S-produkt 5</t>
  </si>
  <si>
    <t>L-produkt 5</t>
  </si>
  <si>
    <t>D-produkt 4</t>
  </si>
  <si>
    <t>K-produkt 1</t>
  </si>
  <si>
    <t>L-produkt 2</t>
  </si>
  <si>
    <t>X-produkt 5</t>
  </si>
  <si>
    <t>Z-produkt 3</t>
  </si>
  <si>
    <t>E-produkt 3</t>
  </si>
  <si>
    <t>U-produkt 5</t>
  </si>
  <si>
    <t>B-produkt 8</t>
  </si>
  <si>
    <t>F-produkt 2</t>
  </si>
  <si>
    <t>C-produkt 7</t>
  </si>
  <si>
    <t>Y-produkt 6</t>
  </si>
  <si>
    <t>P-produkt 7</t>
  </si>
  <si>
    <t>Q-produkt 1</t>
  </si>
  <si>
    <t>K-produkt 2</t>
  </si>
  <si>
    <t>M-produkt 5</t>
  </si>
  <si>
    <t>C-produkt 6</t>
  </si>
  <si>
    <t>S-produkt 1</t>
  </si>
  <si>
    <t>I-produkt 2</t>
  </si>
  <si>
    <t>P-produkt 5</t>
  </si>
  <si>
    <t>A-produkt 8</t>
  </si>
  <si>
    <t>T-produkt 8</t>
  </si>
  <si>
    <t>W-produkt 6</t>
  </si>
  <si>
    <t>Z-produkt 2</t>
  </si>
  <si>
    <t>Q-produkt 5</t>
  </si>
  <si>
    <t>W-produkt 5</t>
  </si>
  <si>
    <t>I-produkt 5</t>
  </si>
  <si>
    <t>Y-produkt 2</t>
  </si>
  <si>
    <t>Z-produkt 9</t>
  </si>
  <si>
    <t>P-produkt 3</t>
  </si>
  <si>
    <t>R-produkt 2</t>
  </si>
  <si>
    <t>G-produkt 8</t>
  </si>
  <si>
    <t>K-produkt 3</t>
  </si>
  <si>
    <t>Z-produkt 6</t>
  </si>
  <si>
    <t>P-produkt 4</t>
  </si>
  <si>
    <t>W-produkt 2</t>
  </si>
  <si>
    <t>Y-produkt 7</t>
  </si>
  <si>
    <t>N-produkt 6</t>
  </si>
  <si>
    <t>F-produkt 7</t>
  </si>
  <si>
    <t>O-produkt 8</t>
  </si>
  <si>
    <t>B-produkt 4</t>
  </si>
  <si>
    <t>M-produkt 2</t>
  </si>
  <si>
    <t>J-produkt 9</t>
  </si>
  <si>
    <t>P-produkt 2</t>
  </si>
  <si>
    <t>X-produkt 4</t>
  </si>
  <si>
    <t>Z-produkt 7</t>
  </si>
  <si>
    <t>G-produkt 5</t>
  </si>
  <si>
    <t>I-produkt 7</t>
  </si>
  <si>
    <t>G-produkt 6</t>
  </si>
  <si>
    <t>Y-produkt 9</t>
  </si>
  <si>
    <t>H-produkt 2</t>
  </si>
  <si>
    <t>T-produkt 5</t>
  </si>
  <si>
    <t>P-produkt 9</t>
  </si>
  <si>
    <t>K-produkt 9</t>
  </si>
  <si>
    <t>K-produkt 6</t>
  </si>
  <si>
    <t>F-produkt 4</t>
  </si>
  <si>
    <t>T-produkt 2</t>
  </si>
  <si>
    <t>O-produkt 7</t>
  </si>
  <si>
    <t>N-produkt 7</t>
  </si>
  <si>
    <t>H-produkt 8</t>
  </si>
  <si>
    <t>F-produkt 3</t>
  </si>
  <si>
    <t>V-produkt 3</t>
  </si>
  <si>
    <t>L-produkt 1</t>
  </si>
  <si>
    <t>D-produkt 9</t>
  </si>
  <si>
    <t>P-produkt 6</t>
  </si>
  <si>
    <t>C-produkt 2</t>
  </si>
  <si>
    <t>Etykiety wierszy</t>
  </si>
  <si>
    <t>Suma końcowa</t>
  </si>
  <si>
    <t>Zysk</t>
  </si>
  <si>
    <t>Grupa</t>
  </si>
  <si>
    <t>N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</si>
  <si>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</si>
  <si>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</si>
  <si>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</si>
  <si>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</si>
  <si>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</si>
  <si>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</si>
  <si>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</si>
  <si>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</si>
  <si>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</si>
  <si>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</si>
  <si>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</si>
  <si>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</si>
  <si>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</si>
  <si>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</si>
  <si>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</si>
  <si>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</si>
  <si>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</si>
  <si>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</si>
  <si>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</si>
  <si>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</si>
  <si>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</si>
  <si>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</si>
  <si>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Suma z Zysk</t>
  </si>
  <si>
    <t>Produkt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</si>
</sst>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0" xfId="1"/>
    <xf numFmtId="4" fontId="0" fillId="0" borderId="0" xfId="0" applyNumberFormat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" refreshedDate="41915.377087499997" createdVersion="5" refreshedVersion="5" minRefreshableVersion="3" recordCount="198">
  <cacheSource type="worksheet">
    <worksheetSource ref="B2:C200" sheet="ex-376"/>
  </cacheSource>
  <cacheFields count="3">
    <cacheField name="Produkt" numFmtId="0">
      <sharedItems count="131">
        <s v="C-produkt 4"/>
        <s v="K-produkt 3"/>
        <s v="A-produkt 9"/>
        <s v="E-produkt 6"/>
        <s v="X-produkt 5"/>
        <s v="N-produkt 2"/>
        <s v="B-produkt 3"/>
        <s v="O-produkt 7"/>
        <s v="T-produkt 1"/>
        <s v="T-produkt 6"/>
        <s v="W-produkt 4"/>
        <s v="W-produkt 7"/>
        <s v="R-produkt 7"/>
        <s v="D-produkt 2"/>
        <s v="A-produkt 4"/>
        <s v="T-produkt 3"/>
        <s v="A-produkt 5"/>
        <s v="C-produkt 1"/>
        <s v="F-produkt 1"/>
        <s v="N-produkt 9"/>
        <s v="J-produkt 3"/>
        <s v="N-produkt 3"/>
        <s v="E-produkt 5"/>
        <s v="I-produkt 9"/>
        <s v="B-produkt 1"/>
        <s v="Y-produkt 4"/>
        <s v="O-produkt 5"/>
        <s v="X-produkt 3"/>
        <s v="C-produkt 3"/>
        <s v="A-produkt 2"/>
        <s v="X-produkt 2"/>
        <s v="V-produkt 7"/>
        <s v="L-produkt 7"/>
        <s v="L-produkt 6"/>
        <s v="S-produkt 2"/>
        <s v="L-produkt 4"/>
        <s v="U-produkt 4"/>
        <s v="H-produkt 5"/>
        <s v="J-produkt 8"/>
        <s v="Z-produkt 1"/>
        <s v="W-produkt 8"/>
        <s v="F-produkt 9"/>
        <s v="B-produkt 5"/>
        <s v="A-produkt 1"/>
        <s v="F-produkt 6"/>
        <s v="Z-produkt 5"/>
        <s v="M-produkt 3"/>
        <s v="S-produkt 4"/>
        <s v="Q-produkt 6"/>
        <s v="I-produkt 3"/>
        <s v="D-produkt 1"/>
        <s v="J-produkt 1"/>
        <s v="U-produkt 9"/>
        <s v="Z-produkt 4"/>
        <s v="C-produkt 8"/>
        <s v="Q-produkt 2"/>
        <s v="G-produkt 2"/>
        <s v="E-produkt 1"/>
        <s v="T-produkt 9"/>
        <s v="R-produkt 8"/>
        <s v="L-produkt 8"/>
        <s v="B-produkt 9"/>
        <s v="Z-produkt 8"/>
        <s v="J-produkt 2"/>
        <s v="M-produkt 9"/>
        <s v="B-produkt 6"/>
        <s v="Y-produkt 1"/>
        <s v="S-produkt 5"/>
        <s v="L-produkt 5"/>
        <s v="D-produkt 4"/>
        <s v="K-produkt 1"/>
        <s v="L-produkt 2"/>
        <s v="Z-produkt 3"/>
        <s v="E-produkt 3"/>
        <s v="U-produkt 5"/>
        <s v="B-produkt 8"/>
        <s v="F-produkt 2"/>
        <s v="C-produkt 7"/>
        <s v="Y-produkt 6"/>
        <s v="P-produkt 7"/>
        <s v="Q-produkt 1"/>
        <s v="K-produkt 2"/>
        <s v="M-produkt 5"/>
        <s v="C-produkt 6"/>
        <s v="S-produkt 1"/>
        <s v="I-produkt 2"/>
        <s v="P-produkt 5"/>
        <s v="A-produkt 8"/>
        <s v="T-produkt 8"/>
        <s v="W-produkt 6"/>
        <s v="Z-produkt 2"/>
        <s v="Q-produkt 5"/>
        <s v="W-produkt 5"/>
        <s v="I-produkt 5"/>
        <s v="Y-produkt 2"/>
        <s v="Z-produkt 9"/>
        <s v="P-produkt 3"/>
        <s v="R-produkt 2"/>
        <s v="G-produkt 8"/>
        <s v="Z-produkt 6"/>
        <s v="P-produkt 4"/>
        <s v="W-produkt 2"/>
        <s v="Y-produkt 7"/>
        <s v="N-produkt 6"/>
        <s v="F-produkt 7"/>
        <s v="O-produkt 8"/>
        <s v="B-produkt 4"/>
        <s v="M-produkt 2"/>
        <s v="J-produkt 9"/>
        <s v="P-produkt 2"/>
        <s v="X-produkt 4"/>
        <s v="Z-produkt 7"/>
        <s v="G-produkt 5"/>
        <s v="I-produkt 7"/>
        <s v="G-produkt 6"/>
        <s v="Y-produkt 9"/>
        <s v="H-produkt 2"/>
        <s v="T-produkt 5"/>
        <s v="P-produkt 9"/>
        <s v="K-produkt 9"/>
        <s v="K-produkt 6"/>
        <s v="F-produkt 4"/>
        <s v="T-produkt 2"/>
        <s v="N-produkt 7"/>
        <s v="H-produkt 8"/>
        <s v="F-produkt 3"/>
        <s v="V-produkt 3"/>
        <s v="L-produkt 1"/>
        <s v="D-produkt 9"/>
        <s v="P-produkt 6"/>
        <s v="C-produkt 2"/>
      </sharedItems>
    </cacheField>
    <cacheField name="Zysk" numFmtId="4">
      <sharedItems containsSemiMixedTypes="0" containsString="0" containsNumber="1" minValue="10.72" maxValue="99.92"/>
    </cacheField>
    <cacheField name="Grupa" numFmtId="0">
      <sharedItems count="26">
        <s v="C"/>
        <s v="K"/>
        <s v="A"/>
        <s v="E"/>
        <s v="X"/>
        <s v="N"/>
        <s v="B"/>
        <s v="O"/>
        <s v="T"/>
        <s v="W"/>
        <s v="R"/>
        <s v="D"/>
        <s v="F"/>
        <s v="J"/>
        <s v="I"/>
        <s v="Y"/>
        <s v="V"/>
        <s v="L"/>
        <s v="S"/>
        <s v="U"/>
        <s v="H"/>
        <s v="Z"/>
        <s v="M"/>
        <s v="Q"/>
        <s v="G"/>
        <s v="P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8">
  <r>
    <x v="0"/>
    <n v="15.31"/>
    <x v="0"/>
  </r>
  <r>
    <x v="1"/>
    <n v="61.93"/>
    <x v="1"/>
  </r>
  <r>
    <x v="2"/>
    <n v="70.599999999999994"/>
    <x v="2"/>
  </r>
  <r>
    <x v="3"/>
    <n v="65.58"/>
    <x v="3"/>
  </r>
  <r>
    <x v="4"/>
    <n v="71.67"/>
    <x v="4"/>
  </r>
  <r>
    <x v="5"/>
    <n v="71.8"/>
    <x v="5"/>
  </r>
  <r>
    <x v="6"/>
    <n v="89.1"/>
    <x v="6"/>
  </r>
  <r>
    <x v="5"/>
    <n v="27.77"/>
    <x v="5"/>
  </r>
  <r>
    <x v="7"/>
    <n v="80.86"/>
    <x v="7"/>
  </r>
  <r>
    <x v="8"/>
    <n v="93.98"/>
    <x v="8"/>
  </r>
  <r>
    <x v="9"/>
    <n v="12.15"/>
    <x v="8"/>
  </r>
  <r>
    <x v="10"/>
    <n v="15.12"/>
    <x v="9"/>
  </r>
  <r>
    <x v="11"/>
    <n v="94.14"/>
    <x v="9"/>
  </r>
  <r>
    <x v="12"/>
    <n v="11.96"/>
    <x v="10"/>
  </r>
  <r>
    <x v="13"/>
    <n v="61.8"/>
    <x v="11"/>
  </r>
  <r>
    <x v="0"/>
    <n v="53.51"/>
    <x v="0"/>
  </r>
  <r>
    <x v="14"/>
    <n v="80.069999999999993"/>
    <x v="2"/>
  </r>
  <r>
    <x v="15"/>
    <n v="94.92"/>
    <x v="8"/>
  </r>
  <r>
    <x v="16"/>
    <n v="44.04"/>
    <x v="2"/>
  </r>
  <r>
    <x v="17"/>
    <n v="20.53"/>
    <x v="0"/>
  </r>
  <r>
    <x v="18"/>
    <n v="43.75"/>
    <x v="12"/>
  </r>
  <r>
    <x v="19"/>
    <n v="27.84"/>
    <x v="5"/>
  </r>
  <r>
    <x v="20"/>
    <n v="16.690000000000001"/>
    <x v="13"/>
  </r>
  <r>
    <x v="21"/>
    <n v="44.01"/>
    <x v="5"/>
  </r>
  <r>
    <x v="22"/>
    <n v="46.8"/>
    <x v="3"/>
  </r>
  <r>
    <x v="23"/>
    <n v="82.15"/>
    <x v="14"/>
  </r>
  <r>
    <x v="24"/>
    <n v="50.34"/>
    <x v="6"/>
  </r>
  <r>
    <x v="25"/>
    <n v="29.53"/>
    <x v="15"/>
  </r>
  <r>
    <x v="26"/>
    <n v="48.75"/>
    <x v="7"/>
  </r>
  <r>
    <x v="27"/>
    <n v="12.7"/>
    <x v="4"/>
  </r>
  <r>
    <x v="28"/>
    <n v="13.09"/>
    <x v="0"/>
  </r>
  <r>
    <x v="29"/>
    <n v="86.81"/>
    <x v="2"/>
  </r>
  <r>
    <x v="30"/>
    <n v="15.33"/>
    <x v="4"/>
  </r>
  <r>
    <x v="31"/>
    <n v="75.94"/>
    <x v="16"/>
  </r>
  <r>
    <x v="32"/>
    <n v="82.43"/>
    <x v="17"/>
  </r>
  <r>
    <x v="23"/>
    <n v="59.39"/>
    <x v="14"/>
  </r>
  <r>
    <x v="33"/>
    <n v="57.38"/>
    <x v="17"/>
  </r>
  <r>
    <x v="34"/>
    <n v="52.89"/>
    <x v="18"/>
  </r>
  <r>
    <x v="35"/>
    <n v="20.91"/>
    <x v="17"/>
  </r>
  <r>
    <x v="36"/>
    <n v="12.61"/>
    <x v="19"/>
  </r>
  <r>
    <x v="37"/>
    <n v="39.75"/>
    <x v="20"/>
  </r>
  <r>
    <x v="38"/>
    <n v="38.840000000000003"/>
    <x v="13"/>
  </r>
  <r>
    <x v="36"/>
    <n v="55.2"/>
    <x v="19"/>
  </r>
  <r>
    <x v="2"/>
    <n v="38.46"/>
    <x v="2"/>
  </r>
  <r>
    <x v="39"/>
    <n v="65.989999999999995"/>
    <x v="21"/>
  </r>
  <r>
    <x v="31"/>
    <n v="84.66"/>
    <x v="16"/>
  </r>
  <r>
    <x v="40"/>
    <n v="72.8"/>
    <x v="9"/>
  </r>
  <r>
    <x v="41"/>
    <n v="90.63"/>
    <x v="12"/>
  </r>
  <r>
    <x v="5"/>
    <n v="27.12"/>
    <x v="5"/>
  </r>
  <r>
    <x v="31"/>
    <n v="75.66"/>
    <x v="16"/>
  </r>
  <r>
    <x v="42"/>
    <n v="86.41"/>
    <x v="6"/>
  </r>
  <r>
    <x v="38"/>
    <n v="90.55"/>
    <x v="13"/>
  </r>
  <r>
    <x v="43"/>
    <n v="44.96"/>
    <x v="2"/>
  </r>
  <r>
    <x v="44"/>
    <n v="45.07"/>
    <x v="12"/>
  </r>
  <r>
    <x v="45"/>
    <n v="84.57"/>
    <x v="21"/>
  </r>
  <r>
    <x v="46"/>
    <n v="71.87"/>
    <x v="22"/>
  </r>
  <r>
    <x v="47"/>
    <n v="84.22"/>
    <x v="18"/>
  </r>
  <r>
    <x v="48"/>
    <n v="92.59"/>
    <x v="23"/>
  </r>
  <r>
    <x v="49"/>
    <n v="64.28"/>
    <x v="14"/>
  </r>
  <r>
    <x v="50"/>
    <n v="88.38"/>
    <x v="11"/>
  </r>
  <r>
    <x v="51"/>
    <n v="29.71"/>
    <x v="13"/>
  </r>
  <r>
    <x v="52"/>
    <n v="86.37"/>
    <x v="19"/>
  </r>
  <r>
    <x v="53"/>
    <n v="23.63"/>
    <x v="21"/>
  </r>
  <r>
    <x v="54"/>
    <n v="32.409999999999997"/>
    <x v="0"/>
  </r>
  <r>
    <x v="23"/>
    <n v="78.09"/>
    <x v="14"/>
  </r>
  <r>
    <x v="55"/>
    <n v="69.52"/>
    <x v="23"/>
  </r>
  <r>
    <x v="56"/>
    <n v="48.55"/>
    <x v="24"/>
  </r>
  <r>
    <x v="40"/>
    <n v="45.67"/>
    <x v="9"/>
  </r>
  <r>
    <x v="48"/>
    <n v="93.35"/>
    <x v="23"/>
  </r>
  <r>
    <x v="57"/>
    <n v="97.11"/>
    <x v="3"/>
  </r>
  <r>
    <x v="58"/>
    <n v="35.42"/>
    <x v="8"/>
  </r>
  <r>
    <x v="59"/>
    <n v="55.46"/>
    <x v="10"/>
  </r>
  <r>
    <x v="60"/>
    <n v="35.07"/>
    <x v="17"/>
  </r>
  <r>
    <x v="20"/>
    <n v="52.5"/>
    <x v="13"/>
  </r>
  <r>
    <x v="61"/>
    <n v="38.36"/>
    <x v="6"/>
  </r>
  <r>
    <x v="62"/>
    <n v="65.97"/>
    <x v="21"/>
  </r>
  <r>
    <x v="63"/>
    <n v="60.28"/>
    <x v="13"/>
  </r>
  <r>
    <x v="64"/>
    <n v="89"/>
    <x v="22"/>
  </r>
  <r>
    <x v="65"/>
    <n v="84.72"/>
    <x v="6"/>
  </r>
  <r>
    <x v="66"/>
    <n v="84.79"/>
    <x v="15"/>
  </r>
  <r>
    <x v="67"/>
    <n v="56.77"/>
    <x v="18"/>
  </r>
  <r>
    <x v="59"/>
    <n v="82.69"/>
    <x v="10"/>
  </r>
  <r>
    <x v="39"/>
    <n v="13.42"/>
    <x v="21"/>
  </r>
  <r>
    <x v="68"/>
    <n v="68.540000000000006"/>
    <x v="17"/>
  </r>
  <r>
    <x v="69"/>
    <n v="19.88"/>
    <x v="11"/>
  </r>
  <r>
    <x v="70"/>
    <n v="11.85"/>
    <x v="1"/>
  </r>
  <r>
    <x v="18"/>
    <n v="67.06"/>
    <x v="12"/>
  </r>
  <r>
    <x v="71"/>
    <n v="29.24"/>
    <x v="17"/>
  </r>
  <r>
    <x v="4"/>
    <n v="33.979999999999997"/>
    <x v="4"/>
  </r>
  <r>
    <x v="72"/>
    <n v="17.95"/>
    <x v="21"/>
  </r>
  <r>
    <x v="73"/>
    <n v="72.7"/>
    <x v="3"/>
  </r>
  <r>
    <x v="74"/>
    <n v="66.88"/>
    <x v="19"/>
  </r>
  <r>
    <x v="41"/>
    <n v="51.26"/>
    <x v="12"/>
  </r>
  <r>
    <x v="75"/>
    <n v="73.47"/>
    <x v="6"/>
  </r>
  <r>
    <x v="76"/>
    <n v="55.2"/>
    <x v="12"/>
  </r>
  <r>
    <x v="77"/>
    <n v="23.81"/>
    <x v="0"/>
  </r>
  <r>
    <x v="52"/>
    <n v="16.87"/>
    <x v="19"/>
  </r>
  <r>
    <x v="78"/>
    <n v="76.099999999999994"/>
    <x v="15"/>
  </r>
  <r>
    <x v="79"/>
    <n v="70.8"/>
    <x v="25"/>
  </r>
  <r>
    <x v="80"/>
    <n v="79.05"/>
    <x v="23"/>
  </r>
  <r>
    <x v="42"/>
    <n v="71.569999999999993"/>
    <x v="6"/>
  </r>
  <r>
    <x v="81"/>
    <n v="80.14"/>
    <x v="1"/>
  </r>
  <r>
    <x v="82"/>
    <n v="70.41"/>
    <x v="22"/>
  </r>
  <r>
    <x v="12"/>
    <n v="93.03"/>
    <x v="10"/>
  </r>
  <r>
    <x v="83"/>
    <n v="38.19"/>
    <x v="0"/>
  </r>
  <r>
    <x v="84"/>
    <n v="46.38"/>
    <x v="18"/>
  </r>
  <r>
    <x v="85"/>
    <n v="81.27"/>
    <x v="14"/>
  </r>
  <r>
    <x v="86"/>
    <n v="70.81"/>
    <x v="25"/>
  </r>
  <r>
    <x v="87"/>
    <n v="99.28"/>
    <x v="2"/>
  </r>
  <r>
    <x v="88"/>
    <n v="99.73"/>
    <x v="8"/>
  </r>
  <r>
    <x v="89"/>
    <n v="44.66"/>
    <x v="9"/>
  </r>
  <r>
    <x v="25"/>
    <n v="16.11"/>
    <x v="15"/>
  </r>
  <r>
    <x v="58"/>
    <n v="55.26"/>
    <x v="8"/>
  </r>
  <r>
    <x v="9"/>
    <n v="64.040000000000006"/>
    <x v="8"/>
  </r>
  <r>
    <x v="90"/>
    <n v="94.81"/>
    <x v="21"/>
  </r>
  <r>
    <x v="17"/>
    <n v="12.81"/>
    <x v="0"/>
  </r>
  <r>
    <x v="91"/>
    <n v="19.43"/>
    <x v="23"/>
  </r>
  <r>
    <x v="92"/>
    <n v="15.22"/>
    <x v="9"/>
  </r>
  <r>
    <x v="93"/>
    <n v="98.89"/>
    <x v="14"/>
  </r>
  <r>
    <x v="94"/>
    <n v="13.4"/>
    <x v="15"/>
  </r>
  <r>
    <x v="30"/>
    <n v="63.83"/>
    <x v="4"/>
  </r>
  <r>
    <x v="95"/>
    <n v="97.95"/>
    <x v="21"/>
  </r>
  <r>
    <x v="96"/>
    <n v="33.17"/>
    <x v="25"/>
  </r>
  <r>
    <x v="97"/>
    <n v="60.6"/>
    <x v="10"/>
  </r>
  <r>
    <x v="48"/>
    <n v="62.28"/>
    <x v="23"/>
  </r>
  <r>
    <x v="98"/>
    <n v="59.13"/>
    <x v="24"/>
  </r>
  <r>
    <x v="8"/>
    <n v="35.340000000000003"/>
    <x v="8"/>
  </r>
  <r>
    <x v="1"/>
    <n v="21.34"/>
    <x v="1"/>
  </r>
  <r>
    <x v="99"/>
    <n v="90.25"/>
    <x v="21"/>
  </r>
  <r>
    <x v="100"/>
    <n v="33.01"/>
    <x v="25"/>
  </r>
  <r>
    <x v="101"/>
    <n v="45.08"/>
    <x v="9"/>
  </r>
  <r>
    <x v="102"/>
    <n v="16.91"/>
    <x v="15"/>
  </r>
  <r>
    <x v="100"/>
    <n v="17.989999999999998"/>
    <x v="25"/>
  </r>
  <r>
    <x v="103"/>
    <n v="57.02"/>
    <x v="5"/>
  </r>
  <r>
    <x v="104"/>
    <n v="40.049999999999997"/>
    <x v="12"/>
  </r>
  <r>
    <x v="105"/>
    <n v="57.12"/>
    <x v="7"/>
  </r>
  <r>
    <x v="2"/>
    <n v="95.57"/>
    <x v="2"/>
  </r>
  <r>
    <x v="83"/>
    <n v="49.83"/>
    <x v="0"/>
  </r>
  <r>
    <x v="106"/>
    <n v="51.98"/>
    <x v="6"/>
  </r>
  <r>
    <x v="34"/>
    <n v="72.319999999999993"/>
    <x v="18"/>
  </r>
  <r>
    <x v="28"/>
    <n v="45.1"/>
    <x v="0"/>
  </r>
  <r>
    <x v="107"/>
    <n v="83.25"/>
    <x v="22"/>
  </r>
  <r>
    <x v="108"/>
    <n v="71.69"/>
    <x v="13"/>
  </r>
  <r>
    <x v="109"/>
    <n v="95.22"/>
    <x v="25"/>
  </r>
  <r>
    <x v="110"/>
    <n v="10.72"/>
    <x v="4"/>
  </r>
  <r>
    <x v="111"/>
    <n v="64.989999999999995"/>
    <x v="21"/>
  </r>
  <r>
    <x v="112"/>
    <n v="31.81"/>
    <x v="24"/>
  </r>
  <r>
    <x v="113"/>
    <n v="30.62"/>
    <x v="14"/>
  </r>
  <r>
    <x v="92"/>
    <n v="54.23"/>
    <x v="9"/>
  </r>
  <r>
    <x v="38"/>
    <n v="60.25"/>
    <x v="13"/>
  </r>
  <r>
    <x v="13"/>
    <n v="75.81"/>
    <x v="11"/>
  </r>
  <r>
    <x v="33"/>
    <n v="93.61"/>
    <x v="17"/>
  </r>
  <r>
    <x v="82"/>
    <n v="53.82"/>
    <x v="22"/>
  </r>
  <r>
    <x v="114"/>
    <n v="67.36"/>
    <x v="24"/>
  </r>
  <r>
    <x v="47"/>
    <n v="73.95"/>
    <x v="18"/>
  </r>
  <r>
    <x v="87"/>
    <n v="31.22"/>
    <x v="2"/>
  </r>
  <r>
    <x v="115"/>
    <n v="80.02"/>
    <x v="15"/>
  </r>
  <r>
    <x v="116"/>
    <n v="29.04"/>
    <x v="20"/>
  </r>
  <r>
    <x v="117"/>
    <n v="87.71"/>
    <x v="8"/>
  </r>
  <r>
    <x v="112"/>
    <n v="57.84"/>
    <x v="24"/>
  </r>
  <r>
    <x v="21"/>
    <n v="88.46"/>
    <x v="5"/>
  </r>
  <r>
    <x v="118"/>
    <n v="83.35"/>
    <x v="25"/>
  </r>
  <r>
    <x v="45"/>
    <n v="41.28"/>
    <x v="21"/>
  </r>
  <r>
    <x v="13"/>
    <n v="90.47"/>
    <x v="11"/>
  </r>
  <r>
    <x v="119"/>
    <n v="72.260000000000005"/>
    <x v="1"/>
  </r>
  <r>
    <x v="120"/>
    <n v="45.39"/>
    <x v="1"/>
  </r>
  <r>
    <x v="10"/>
    <n v="28.36"/>
    <x v="9"/>
  </r>
  <r>
    <x v="97"/>
    <n v="83.37"/>
    <x v="10"/>
  </r>
  <r>
    <x v="52"/>
    <n v="30.48"/>
    <x v="19"/>
  </r>
  <r>
    <x v="30"/>
    <n v="54.88"/>
    <x v="4"/>
  </r>
  <r>
    <x v="116"/>
    <n v="58"/>
    <x v="20"/>
  </r>
  <r>
    <x v="63"/>
    <n v="17.21"/>
    <x v="13"/>
  </r>
  <r>
    <x v="44"/>
    <n v="48.64"/>
    <x v="12"/>
  </r>
  <r>
    <x v="80"/>
    <n v="70.290000000000006"/>
    <x v="23"/>
  </r>
  <r>
    <x v="121"/>
    <n v="43.46"/>
    <x v="12"/>
  </r>
  <r>
    <x v="122"/>
    <n v="89.67"/>
    <x v="8"/>
  </r>
  <r>
    <x v="7"/>
    <n v="16.670000000000002"/>
    <x v="7"/>
  </r>
  <r>
    <x v="48"/>
    <n v="14.38"/>
    <x v="23"/>
  </r>
  <r>
    <x v="123"/>
    <n v="36.229999999999997"/>
    <x v="5"/>
  </r>
  <r>
    <x v="61"/>
    <n v="41.09"/>
    <x v="6"/>
  </r>
  <r>
    <x v="124"/>
    <n v="65.12"/>
    <x v="20"/>
  </r>
  <r>
    <x v="125"/>
    <n v="62.38"/>
    <x v="12"/>
  </r>
  <r>
    <x v="126"/>
    <n v="96.48"/>
    <x v="16"/>
  </r>
  <r>
    <x v="62"/>
    <n v="71.52"/>
    <x v="21"/>
  </r>
  <r>
    <x v="18"/>
    <n v="53.05"/>
    <x v="12"/>
  </r>
  <r>
    <x v="48"/>
    <n v="44.5"/>
    <x v="23"/>
  </r>
  <r>
    <x v="106"/>
    <n v="37.700000000000003"/>
    <x v="6"/>
  </r>
  <r>
    <x v="127"/>
    <n v="99.92"/>
    <x v="17"/>
  </r>
  <r>
    <x v="100"/>
    <n v="47.41"/>
    <x v="25"/>
  </r>
  <r>
    <x v="32"/>
    <n v="88.1"/>
    <x v="17"/>
  </r>
  <r>
    <x v="128"/>
    <n v="42.96"/>
    <x v="11"/>
  </r>
  <r>
    <x v="107"/>
    <n v="94.86"/>
    <x v="22"/>
  </r>
  <r>
    <x v="129"/>
    <n v="97.95"/>
    <x v="25"/>
  </r>
  <r>
    <x v="78"/>
    <n v="35.67"/>
    <x v="15"/>
  </r>
  <r>
    <x v="130"/>
    <n v="62.62"/>
    <x v="0"/>
  </r>
  <r>
    <x v="90"/>
    <n v="29.43"/>
    <x v="21"/>
  </r>
  <r>
    <x v="22"/>
    <n v="82.55"/>
    <x v="3"/>
  </r>
  <r>
    <x v="33"/>
    <n v="46.9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2" cacheId="16" applyNumberFormats="0" applyBorderFormats="0" applyFontFormats="0" applyPatternFormats="0" applyAlignmentFormats="0" applyWidthHeightFormats="1" dataCaption="Wartości" updatedVersion="5" minRefreshableVersion="3" useAutoFormatting="1" itemPrintTitles="1" createdVersion="5" indent="0" outline="1" outlineData="1" multipleFieldFilters="0" customListSort="0">
  <location ref="F4:G31" firstHeaderRow="1" firstDataRow="1" firstDataCol="1"/>
  <pivotFields count="3">
    <pivotField axis="axisRow" showAll="0" defaultSubtotal="0">
      <items count="131">
        <item x="43"/>
        <item x="29"/>
        <item x="14"/>
        <item x="16"/>
        <item x="87"/>
        <item x="2"/>
        <item x="24"/>
        <item x="6"/>
        <item x="106"/>
        <item x="42"/>
        <item x="65"/>
        <item x="75"/>
        <item x="61"/>
        <item x="17"/>
        <item x="130"/>
        <item x="28"/>
        <item x="0"/>
        <item x="83"/>
        <item x="77"/>
        <item x="54"/>
        <item x="50"/>
        <item x="13"/>
        <item x="69"/>
        <item x="128"/>
        <item x="57"/>
        <item x="73"/>
        <item x="22"/>
        <item x="3"/>
        <item x="18"/>
        <item x="76"/>
        <item x="125"/>
        <item x="121"/>
        <item x="44"/>
        <item x="104"/>
        <item x="41"/>
        <item x="56"/>
        <item x="112"/>
        <item x="114"/>
        <item x="98"/>
        <item x="116"/>
        <item x="37"/>
        <item x="124"/>
        <item x="85"/>
        <item x="49"/>
        <item x="93"/>
        <item x="113"/>
        <item x="23"/>
        <item x="51"/>
        <item x="63"/>
        <item x="20"/>
        <item x="38"/>
        <item x="108"/>
        <item x="70"/>
        <item x="81"/>
        <item x="1"/>
        <item x="120"/>
        <item x="119"/>
        <item x="127"/>
        <item x="71"/>
        <item x="35"/>
        <item x="68"/>
        <item x="33"/>
        <item x="32"/>
        <item x="60"/>
        <item x="107"/>
        <item x="46"/>
        <item x="82"/>
        <item x="64"/>
        <item x="5"/>
        <item x="21"/>
        <item x="103"/>
        <item x="123"/>
        <item x="19"/>
        <item x="26"/>
        <item x="7"/>
        <item x="105"/>
        <item x="109"/>
        <item x="96"/>
        <item x="100"/>
        <item x="86"/>
        <item x="129"/>
        <item x="79"/>
        <item x="118"/>
        <item x="80"/>
        <item x="55"/>
        <item x="91"/>
        <item x="48"/>
        <item x="97"/>
        <item x="12"/>
        <item x="59"/>
        <item x="84"/>
        <item x="34"/>
        <item x="47"/>
        <item x="67"/>
        <item x="8"/>
        <item x="122"/>
        <item x="15"/>
        <item x="117"/>
        <item x="9"/>
        <item x="88"/>
        <item x="58"/>
        <item x="36"/>
        <item x="74"/>
        <item x="52"/>
        <item x="126"/>
        <item x="31"/>
        <item x="101"/>
        <item x="10"/>
        <item x="92"/>
        <item x="89"/>
        <item x="11"/>
        <item x="40"/>
        <item x="30"/>
        <item x="27"/>
        <item x="110"/>
        <item x="4"/>
        <item x="66"/>
        <item x="94"/>
        <item x="25"/>
        <item x="78"/>
        <item x="102"/>
        <item x="115"/>
        <item x="39"/>
        <item x="90"/>
        <item x="72"/>
        <item x="53"/>
        <item x="45"/>
        <item x="99"/>
        <item x="111"/>
        <item x="62"/>
        <item x="95"/>
      </items>
    </pivotField>
    <pivotField dataField="1" numFmtId="4" showAll="0"/>
    <pivotField axis="axisRow" showAll="0" sortType="ascending">
      <items count="27">
        <item sd="0" x="2"/>
        <item sd="0" x="6"/>
        <item sd="0" x="0"/>
        <item sd="0" x="11"/>
        <item sd="0" x="3"/>
        <item sd="0" x="12"/>
        <item sd="0" x="24"/>
        <item sd="0" x="20"/>
        <item sd="0" x="14"/>
        <item sd="0" x="13"/>
        <item sd="0" x="1"/>
        <item sd="0" x="17"/>
        <item sd="0" x="22"/>
        <item sd="0" x="5"/>
        <item sd="0" x="7"/>
        <item sd="0" x="25"/>
        <item sd="0" x="23"/>
        <item sd="0" x="10"/>
        <item sd="0" x="18"/>
        <item sd="0" x="8"/>
        <item sd="0" x="19"/>
        <item sd="0" x="16"/>
        <item sd="0" x="9"/>
        <item sd="0" x="4"/>
        <item sd="0" x="15"/>
        <item sd="0" x="21"/>
        <item t="default" sd="0"/>
      </items>
    </pivotField>
  </pivotFields>
  <rowFields count="2">
    <field x="2"/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uma z Zysk" fld="1" baseField="0" baseItem="0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C200"/>
  <sheetViews>
    <sheetView zoomScale="160" zoomScaleNormal="160" workbookViewId="0"/>
  </sheetViews>
  <sheetFormatPr defaultRowHeight="15" x14ac:dyDescent="0.25"/>
  <cols>
    <col min="1" max="1" width="4.7109375" customWidth="1"/>
    <col min="2" max="2" width="12" bestFit="1" customWidth="1"/>
    <col min="3" max="3" width="7.7109375" customWidth="1"/>
  </cols>
  <sheetData>
    <row r="2" spans="2:3" x14ac:dyDescent="0.25">
      <c r="B2" s="4" t="s">
        <v>162</v>
      </c>
      <c r="C2" s="4" t="s">
        <v>136</v>
      </c>
    </row>
    <row r="3" spans="2:3" x14ac:dyDescent="0.25">
      <c r="B3" t="s">
        <v>12</v>
      </c>
      <c r="C3" s="5">
        <v>15.31</v>
      </c>
    </row>
    <row r="4" spans="2:3" x14ac:dyDescent="0.25">
      <c r="B4" t="s">
        <v>100</v>
      </c>
      <c r="C4" s="5">
        <v>61.93</v>
      </c>
    </row>
    <row r="5" spans="2:3" x14ac:dyDescent="0.25">
      <c r="B5" t="s">
        <v>38</v>
      </c>
      <c r="C5" s="5">
        <v>70.599999999999994</v>
      </c>
    </row>
    <row r="6" spans="2:3" x14ac:dyDescent="0.25">
      <c r="B6" t="s">
        <v>3</v>
      </c>
      <c r="C6" s="5">
        <v>65.58</v>
      </c>
    </row>
    <row r="7" spans="2:3" x14ac:dyDescent="0.25">
      <c r="B7" t="s">
        <v>72</v>
      </c>
      <c r="C7" s="5">
        <v>71.67</v>
      </c>
    </row>
    <row r="8" spans="2:3" x14ac:dyDescent="0.25">
      <c r="B8" t="s">
        <v>4</v>
      </c>
      <c r="C8" s="5">
        <v>71.8</v>
      </c>
    </row>
    <row r="9" spans="2:3" x14ac:dyDescent="0.25">
      <c r="B9" t="s">
        <v>5</v>
      </c>
      <c r="C9" s="5">
        <v>89.1</v>
      </c>
    </row>
    <row r="10" spans="2:3" x14ac:dyDescent="0.25">
      <c r="B10" t="s">
        <v>4</v>
      </c>
      <c r="C10" s="5">
        <v>27.77</v>
      </c>
    </row>
    <row r="11" spans="2:3" x14ac:dyDescent="0.25">
      <c r="B11" t="s">
        <v>125</v>
      </c>
      <c r="C11" s="5">
        <v>80.86</v>
      </c>
    </row>
    <row r="12" spans="2:3" x14ac:dyDescent="0.25">
      <c r="B12" t="s">
        <v>6</v>
      </c>
      <c r="C12" s="5">
        <v>93.98</v>
      </c>
    </row>
    <row r="13" spans="2:3" x14ac:dyDescent="0.25">
      <c r="B13" t="s">
        <v>7</v>
      </c>
      <c r="C13" s="5">
        <v>12.15</v>
      </c>
    </row>
    <row r="14" spans="2:3" x14ac:dyDescent="0.25">
      <c r="B14" t="s">
        <v>8</v>
      </c>
      <c r="C14" s="5">
        <v>15.12</v>
      </c>
    </row>
    <row r="15" spans="2:3" x14ac:dyDescent="0.25">
      <c r="B15" t="s">
        <v>9</v>
      </c>
      <c r="C15" s="5">
        <v>94.14</v>
      </c>
    </row>
    <row r="16" spans="2:3" x14ac:dyDescent="0.25">
      <c r="B16" t="s">
        <v>10</v>
      </c>
      <c r="C16" s="5">
        <v>11.96</v>
      </c>
    </row>
    <row r="17" spans="2:3" x14ac:dyDescent="0.25">
      <c r="B17" t="s">
        <v>11</v>
      </c>
      <c r="C17" s="5">
        <v>61.8</v>
      </c>
    </row>
    <row r="18" spans="2:3" x14ac:dyDescent="0.25">
      <c r="B18" t="s">
        <v>12</v>
      </c>
      <c r="C18" s="5">
        <v>53.51</v>
      </c>
    </row>
    <row r="19" spans="2:3" x14ac:dyDescent="0.25">
      <c r="B19" t="s">
        <v>13</v>
      </c>
      <c r="C19" s="5">
        <v>80.069999999999993</v>
      </c>
    </row>
    <row r="20" spans="2:3" x14ac:dyDescent="0.25">
      <c r="B20" t="s">
        <v>14</v>
      </c>
      <c r="C20" s="5">
        <v>94.92</v>
      </c>
    </row>
    <row r="21" spans="2:3" x14ac:dyDescent="0.25">
      <c r="B21" t="s">
        <v>15</v>
      </c>
      <c r="C21" s="5">
        <v>44.04</v>
      </c>
    </row>
    <row r="22" spans="2:3" x14ac:dyDescent="0.25">
      <c r="B22" t="s">
        <v>16</v>
      </c>
      <c r="C22" s="5">
        <v>20.53</v>
      </c>
    </row>
    <row r="23" spans="2:3" x14ac:dyDescent="0.25">
      <c r="B23" t="s">
        <v>17</v>
      </c>
      <c r="C23" s="5">
        <v>43.75</v>
      </c>
    </row>
    <row r="24" spans="2:3" x14ac:dyDescent="0.25">
      <c r="B24" t="s">
        <v>18</v>
      </c>
      <c r="C24" s="5">
        <v>27.84</v>
      </c>
    </row>
    <row r="25" spans="2:3" x14ac:dyDescent="0.25">
      <c r="B25" t="s">
        <v>19</v>
      </c>
      <c r="C25" s="5">
        <v>16.690000000000001</v>
      </c>
    </row>
    <row r="26" spans="2:3" x14ac:dyDescent="0.25">
      <c r="B26" t="s">
        <v>20</v>
      </c>
      <c r="C26" s="5">
        <v>44.01</v>
      </c>
    </row>
    <row r="27" spans="2:3" x14ac:dyDescent="0.25">
      <c r="B27" t="s">
        <v>21</v>
      </c>
      <c r="C27" s="5">
        <v>46.8</v>
      </c>
    </row>
    <row r="28" spans="2:3" x14ac:dyDescent="0.25">
      <c r="B28" t="s">
        <v>22</v>
      </c>
      <c r="C28" s="5">
        <v>82.15</v>
      </c>
    </row>
    <row r="29" spans="2:3" x14ac:dyDescent="0.25">
      <c r="B29" t="s">
        <v>23</v>
      </c>
      <c r="C29" s="5">
        <v>50.34</v>
      </c>
    </row>
    <row r="30" spans="2:3" x14ac:dyDescent="0.25">
      <c r="B30" t="s">
        <v>24</v>
      </c>
      <c r="C30" s="5">
        <v>29.53</v>
      </c>
    </row>
    <row r="31" spans="2:3" x14ac:dyDescent="0.25">
      <c r="B31" t="s">
        <v>25</v>
      </c>
      <c r="C31" s="5">
        <v>48.75</v>
      </c>
    </row>
    <row r="32" spans="2:3" x14ac:dyDescent="0.25">
      <c r="B32" t="s">
        <v>26</v>
      </c>
      <c r="C32" s="5">
        <v>12.7</v>
      </c>
    </row>
    <row r="33" spans="2:3" x14ac:dyDescent="0.25">
      <c r="B33" t="s">
        <v>27</v>
      </c>
      <c r="C33" s="5">
        <v>13.09</v>
      </c>
    </row>
    <row r="34" spans="2:3" x14ac:dyDescent="0.25">
      <c r="B34" t="s">
        <v>28</v>
      </c>
      <c r="C34" s="5">
        <v>86.81</v>
      </c>
    </row>
    <row r="35" spans="2:3" x14ac:dyDescent="0.25">
      <c r="B35" t="s">
        <v>29</v>
      </c>
      <c r="C35" s="5">
        <v>15.33</v>
      </c>
    </row>
    <row r="36" spans="2:3" x14ac:dyDescent="0.25">
      <c r="B36" t="s">
        <v>30</v>
      </c>
      <c r="C36" s="5">
        <v>75.94</v>
      </c>
    </row>
    <row r="37" spans="2:3" x14ac:dyDescent="0.25">
      <c r="B37" t="s">
        <v>31</v>
      </c>
      <c r="C37" s="5">
        <v>82.43</v>
      </c>
    </row>
    <row r="38" spans="2:3" x14ac:dyDescent="0.25">
      <c r="B38" t="s">
        <v>22</v>
      </c>
      <c r="C38" s="5">
        <v>59.39</v>
      </c>
    </row>
    <row r="39" spans="2:3" x14ac:dyDescent="0.25">
      <c r="B39" t="s">
        <v>32</v>
      </c>
      <c r="C39" s="5">
        <v>57.38</v>
      </c>
    </row>
    <row r="40" spans="2:3" x14ac:dyDescent="0.25">
      <c r="B40" t="s">
        <v>33</v>
      </c>
      <c r="C40" s="5">
        <v>52.89</v>
      </c>
    </row>
    <row r="41" spans="2:3" x14ac:dyDescent="0.25">
      <c r="B41" t="s">
        <v>34</v>
      </c>
      <c r="C41" s="5">
        <v>20.91</v>
      </c>
    </row>
    <row r="42" spans="2:3" x14ac:dyDescent="0.25">
      <c r="B42" t="s">
        <v>35</v>
      </c>
      <c r="C42" s="5">
        <v>12.61</v>
      </c>
    </row>
    <row r="43" spans="2:3" x14ac:dyDescent="0.25">
      <c r="B43" t="s">
        <v>36</v>
      </c>
      <c r="C43" s="5">
        <v>39.75</v>
      </c>
    </row>
    <row r="44" spans="2:3" x14ac:dyDescent="0.25">
      <c r="B44" t="s">
        <v>37</v>
      </c>
      <c r="C44" s="5">
        <v>38.840000000000003</v>
      </c>
    </row>
    <row r="45" spans="2:3" x14ac:dyDescent="0.25">
      <c r="B45" t="s">
        <v>35</v>
      </c>
      <c r="C45" s="5">
        <v>55.2</v>
      </c>
    </row>
    <row r="46" spans="2:3" x14ac:dyDescent="0.25">
      <c r="B46" t="s">
        <v>38</v>
      </c>
      <c r="C46" s="5">
        <v>38.46</v>
      </c>
    </row>
    <row r="47" spans="2:3" x14ac:dyDescent="0.25">
      <c r="B47" t="s">
        <v>39</v>
      </c>
      <c r="C47" s="5">
        <v>65.989999999999995</v>
      </c>
    </row>
    <row r="48" spans="2:3" x14ac:dyDescent="0.25">
      <c r="B48" t="s">
        <v>30</v>
      </c>
      <c r="C48" s="5">
        <v>84.66</v>
      </c>
    </row>
    <row r="49" spans="2:3" x14ac:dyDescent="0.25">
      <c r="B49" t="s">
        <v>40</v>
      </c>
      <c r="C49" s="5">
        <v>72.8</v>
      </c>
    </row>
    <row r="50" spans="2:3" x14ac:dyDescent="0.25">
      <c r="B50" t="s">
        <v>41</v>
      </c>
      <c r="C50" s="5">
        <v>90.63</v>
      </c>
    </row>
    <row r="51" spans="2:3" x14ac:dyDescent="0.25">
      <c r="B51" t="s">
        <v>4</v>
      </c>
      <c r="C51" s="5">
        <v>27.12</v>
      </c>
    </row>
    <row r="52" spans="2:3" x14ac:dyDescent="0.25">
      <c r="B52" t="s">
        <v>30</v>
      </c>
      <c r="C52" s="5">
        <v>75.66</v>
      </c>
    </row>
    <row r="53" spans="2:3" x14ac:dyDescent="0.25">
      <c r="B53" t="s">
        <v>42</v>
      </c>
      <c r="C53" s="5">
        <v>86.41</v>
      </c>
    </row>
    <row r="54" spans="2:3" x14ac:dyDescent="0.25">
      <c r="B54" t="s">
        <v>37</v>
      </c>
      <c r="C54" s="5">
        <v>90.55</v>
      </c>
    </row>
    <row r="55" spans="2:3" x14ac:dyDescent="0.25">
      <c r="B55" t="s">
        <v>43</v>
      </c>
      <c r="C55" s="5">
        <v>44.96</v>
      </c>
    </row>
    <row r="56" spans="2:3" x14ac:dyDescent="0.25">
      <c r="B56" t="s">
        <v>44</v>
      </c>
      <c r="C56" s="5">
        <v>45.07</v>
      </c>
    </row>
    <row r="57" spans="2:3" x14ac:dyDescent="0.25">
      <c r="B57" t="s">
        <v>45</v>
      </c>
      <c r="C57" s="5">
        <v>84.57</v>
      </c>
    </row>
    <row r="58" spans="2:3" x14ac:dyDescent="0.25">
      <c r="B58" t="s">
        <v>46</v>
      </c>
      <c r="C58" s="5">
        <v>71.87</v>
      </c>
    </row>
    <row r="59" spans="2:3" x14ac:dyDescent="0.25">
      <c r="B59" t="s">
        <v>47</v>
      </c>
      <c r="C59" s="5">
        <v>84.22</v>
      </c>
    </row>
    <row r="60" spans="2:3" x14ac:dyDescent="0.25">
      <c r="B60" t="s">
        <v>48</v>
      </c>
      <c r="C60" s="5">
        <v>92.59</v>
      </c>
    </row>
    <row r="61" spans="2:3" x14ac:dyDescent="0.25">
      <c r="B61" t="s">
        <v>49</v>
      </c>
      <c r="C61" s="5">
        <v>64.28</v>
      </c>
    </row>
    <row r="62" spans="2:3" x14ac:dyDescent="0.25">
      <c r="B62" t="s">
        <v>50</v>
      </c>
      <c r="C62" s="5">
        <v>88.38</v>
      </c>
    </row>
    <row r="63" spans="2:3" x14ac:dyDescent="0.25">
      <c r="B63" t="s">
        <v>51</v>
      </c>
      <c r="C63" s="5">
        <v>29.71</v>
      </c>
    </row>
    <row r="64" spans="2:3" x14ac:dyDescent="0.25">
      <c r="B64" t="s">
        <v>52</v>
      </c>
      <c r="C64" s="5">
        <v>86.37</v>
      </c>
    </row>
    <row r="65" spans="2:3" x14ac:dyDescent="0.25">
      <c r="B65" t="s">
        <v>53</v>
      </c>
      <c r="C65" s="5">
        <v>23.63</v>
      </c>
    </row>
    <row r="66" spans="2:3" x14ac:dyDescent="0.25">
      <c r="B66" t="s">
        <v>54</v>
      </c>
      <c r="C66" s="5">
        <v>32.409999999999997</v>
      </c>
    </row>
    <row r="67" spans="2:3" x14ac:dyDescent="0.25">
      <c r="B67" t="s">
        <v>22</v>
      </c>
      <c r="C67" s="5">
        <v>78.09</v>
      </c>
    </row>
    <row r="68" spans="2:3" x14ac:dyDescent="0.25">
      <c r="B68" t="s">
        <v>55</v>
      </c>
      <c r="C68" s="5">
        <v>69.52</v>
      </c>
    </row>
    <row r="69" spans="2:3" x14ac:dyDescent="0.25">
      <c r="B69" t="s">
        <v>56</v>
      </c>
      <c r="C69" s="5">
        <v>48.55</v>
      </c>
    </row>
    <row r="70" spans="2:3" x14ac:dyDescent="0.25">
      <c r="B70" t="s">
        <v>40</v>
      </c>
      <c r="C70" s="5">
        <v>45.67</v>
      </c>
    </row>
    <row r="71" spans="2:3" x14ac:dyDescent="0.25">
      <c r="B71" t="s">
        <v>48</v>
      </c>
      <c r="C71" s="5">
        <v>93.35</v>
      </c>
    </row>
    <row r="72" spans="2:3" x14ac:dyDescent="0.25">
      <c r="B72" t="s">
        <v>57</v>
      </c>
      <c r="C72" s="5">
        <v>97.11</v>
      </c>
    </row>
    <row r="73" spans="2:3" x14ac:dyDescent="0.25">
      <c r="B73" t="s">
        <v>58</v>
      </c>
      <c r="C73" s="5">
        <v>35.42</v>
      </c>
    </row>
    <row r="74" spans="2:3" x14ac:dyDescent="0.25">
      <c r="B74" t="s">
        <v>59</v>
      </c>
      <c r="C74" s="5">
        <v>55.46</v>
      </c>
    </row>
    <row r="75" spans="2:3" x14ac:dyDescent="0.25">
      <c r="B75" t="s">
        <v>60</v>
      </c>
      <c r="C75" s="5">
        <v>35.07</v>
      </c>
    </row>
    <row r="76" spans="2:3" x14ac:dyDescent="0.25">
      <c r="B76" t="s">
        <v>19</v>
      </c>
      <c r="C76" s="5">
        <v>52.5</v>
      </c>
    </row>
    <row r="77" spans="2:3" x14ac:dyDescent="0.25">
      <c r="B77" t="s">
        <v>61</v>
      </c>
      <c r="C77" s="5">
        <v>38.36</v>
      </c>
    </row>
    <row r="78" spans="2:3" x14ac:dyDescent="0.25">
      <c r="B78" t="s">
        <v>62</v>
      </c>
      <c r="C78" s="5">
        <v>65.97</v>
      </c>
    </row>
    <row r="79" spans="2:3" x14ac:dyDescent="0.25">
      <c r="B79" t="s">
        <v>63</v>
      </c>
      <c r="C79" s="5">
        <v>60.28</v>
      </c>
    </row>
    <row r="80" spans="2:3" x14ac:dyDescent="0.25">
      <c r="B80" t="s">
        <v>64</v>
      </c>
      <c r="C80" s="5">
        <v>89</v>
      </c>
    </row>
    <row r="81" spans="2:3" x14ac:dyDescent="0.25">
      <c r="B81" t="s">
        <v>65</v>
      </c>
      <c r="C81" s="5">
        <v>84.72</v>
      </c>
    </row>
    <row r="82" spans="2:3" x14ac:dyDescent="0.25">
      <c r="B82" t="s">
        <v>66</v>
      </c>
      <c r="C82" s="5">
        <v>84.79</v>
      </c>
    </row>
    <row r="83" spans="2:3" x14ac:dyDescent="0.25">
      <c r="B83" t="s">
        <v>67</v>
      </c>
      <c r="C83" s="5">
        <v>56.77</v>
      </c>
    </row>
    <row r="84" spans="2:3" x14ac:dyDescent="0.25">
      <c r="B84" t="s">
        <v>59</v>
      </c>
      <c r="C84" s="5">
        <v>82.69</v>
      </c>
    </row>
    <row r="85" spans="2:3" x14ac:dyDescent="0.25">
      <c r="B85" t="s">
        <v>39</v>
      </c>
      <c r="C85" s="5">
        <v>13.42</v>
      </c>
    </row>
    <row r="86" spans="2:3" x14ac:dyDescent="0.25">
      <c r="B86" t="s">
        <v>68</v>
      </c>
      <c r="C86" s="5">
        <v>68.540000000000006</v>
      </c>
    </row>
    <row r="87" spans="2:3" x14ac:dyDescent="0.25">
      <c r="B87" t="s">
        <v>69</v>
      </c>
      <c r="C87" s="5">
        <v>19.88</v>
      </c>
    </row>
    <row r="88" spans="2:3" x14ac:dyDescent="0.25">
      <c r="B88" t="s">
        <v>70</v>
      </c>
      <c r="C88" s="5">
        <v>11.85</v>
      </c>
    </row>
    <row r="89" spans="2:3" x14ac:dyDescent="0.25">
      <c r="B89" t="s">
        <v>17</v>
      </c>
      <c r="C89" s="5">
        <v>67.06</v>
      </c>
    </row>
    <row r="90" spans="2:3" x14ac:dyDescent="0.25">
      <c r="B90" t="s">
        <v>71</v>
      </c>
      <c r="C90" s="5">
        <v>29.24</v>
      </c>
    </row>
    <row r="91" spans="2:3" x14ac:dyDescent="0.25">
      <c r="B91" t="s">
        <v>72</v>
      </c>
      <c r="C91" s="5">
        <v>33.979999999999997</v>
      </c>
    </row>
    <row r="92" spans="2:3" x14ac:dyDescent="0.25">
      <c r="B92" t="s">
        <v>73</v>
      </c>
      <c r="C92" s="5">
        <v>17.95</v>
      </c>
    </row>
    <row r="93" spans="2:3" x14ac:dyDescent="0.25">
      <c r="B93" t="s">
        <v>74</v>
      </c>
      <c r="C93" s="5">
        <v>72.7</v>
      </c>
    </row>
    <row r="94" spans="2:3" x14ac:dyDescent="0.25">
      <c r="B94" t="s">
        <v>75</v>
      </c>
      <c r="C94" s="5">
        <v>66.88</v>
      </c>
    </row>
    <row r="95" spans="2:3" x14ac:dyDescent="0.25">
      <c r="B95" t="s">
        <v>41</v>
      </c>
      <c r="C95" s="5">
        <v>51.26</v>
      </c>
    </row>
    <row r="96" spans="2:3" x14ac:dyDescent="0.25">
      <c r="B96" t="s">
        <v>76</v>
      </c>
      <c r="C96" s="5">
        <v>73.47</v>
      </c>
    </row>
    <row r="97" spans="2:3" x14ac:dyDescent="0.25">
      <c r="B97" t="s">
        <v>77</v>
      </c>
      <c r="C97" s="5">
        <v>55.2</v>
      </c>
    </row>
    <row r="98" spans="2:3" x14ac:dyDescent="0.25">
      <c r="B98" t="s">
        <v>78</v>
      </c>
      <c r="C98" s="5">
        <v>23.81</v>
      </c>
    </row>
    <row r="99" spans="2:3" x14ac:dyDescent="0.25">
      <c r="B99" t="s">
        <v>52</v>
      </c>
      <c r="C99" s="5">
        <v>16.87</v>
      </c>
    </row>
    <row r="100" spans="2:3" x14ac:dyDescent="0.25">
      <c r="B100" t="s">
        <v>79</v>
      </c>
      <c r="C100" s="5">
        <v>76.099999999999994</v>
      </c>
    </row>
    <row r="101" spans="2:3" x14ac:dyDescent="0.25">
      <c r="B101" t="s">
        <v>80</v>
      </c>
      <c r="C101" s="5">
        <v>70.8</v>
      </c>
    </row>
    <row r="102" spans="2:3" x14ac:dyDescent="0.25">
      <c r="B102" t="s">
        <v>81</v>
      </c>
      <c r="C102" s="5">
        <v>79.05</v>
      </c>
    </row>
    <row r="103" spans="2:3" x14ac:dyDescent="0.25">
      <c r="B103" t="s">
        <v>42</v>
      </c>
      <c r="C103" s="5">
        <v>71.569999999999993</v>
      </c>
    </row>
    <row r="104" spans="2:3" x14ac:dyDescent="0.25">
      <c r="B104" t="s">
        <v>82</v>
      </c>
      <c r="C104" s="5">
        <v>80.14</v>
      </c>
    </row>
    <row r="105" spans="2:3" x14ac:dyDescent="0.25">
      <c r="B105" t="s">
        <v>83</v>
      </c>
      <c r="C105" s="5">
        <v>70.41</v>
      </c>
    </row>
    <row r="106" spans="2:3" x14ac:dyDescent="0.25">
      <c r="B106" t="s">
        <v>10</v>
      </c>
      <c r="C106" s="5">
        <v>93.03</v>
      </c>
    </row>
    <row r="107" spans="2:3" x14ac:dyDescent="0.25">
      <c r="B107" t="s">
        <v>84</v>
      </c>
      <c r="C107" s="5">
        <v>38.19</v>
      </c>
    </row>
    <row r="108" spans="2:3" x14ac:dyDescent="0.25">
      <c r="B108" t="s">
        <v>85</v>
      </c>
      <c r="C108" s="5">
        <v>46.38</v>
      </c>
    </row>
    <row r="109" spans="2:3" x14ac:dyDescent="0.25">
      <c r="B109" t="s">
        <v>86</v>
      </c>
      <c r="C109" s="5">
        <v>81.27</v>
      </c>
    </row>
    <row r="110" spans="2:3" x14ac:dyDescent="0.25">
      <c r="B110" t="s">
        <v>87</v>
      </c>
      <c r="C110" s="5">
        <v>70.81</v>
      </c>
    </row>
    <row r="111" spans="2:3" x14ac:dyDescent="0.25">
      <c r="B111" t="s">
        <v>88</v>
      </c>
      <c r="C111" s="5">
        <v>99.28</v>
      </c>
    </row>
    <row r="112" spans="2:3" x14ac:dyDescent="0.25">
      <c r="B112" t="s">
        <v>89</v>
      </c>
      <c r="C112" s="5">
        <v>99.73</v>
      </c>
    </row>
    <row r="113" spans="2:3" x14ac:dyDescent="0.25">
      <c r="B113" t="s">
        <v>90</v>
      </c>
      <c r="C113" s="5">
        <v>44.66</v>
      </c>
    </row>
    <row r="114" spans="2:3" x14ac:dyDescent="0.25">
      <c r="B114" t="s">
        <v>24</v>
      </c>
      <c r="C114" s="5">
        <v>16.11</v>
      </c>
    </row>
    <row r="115" spans="2:3" x14ac:dyDescent="0.25">
      <c r="B115" t="s">
        <v>58</v>
      </c>
      <c r="C115" s="5">
        <v>55.26</v>
      </c>
    </row>
    <row r="116" spans="2:3" x14ac:dyDescent="0.25">
      <c r="B116" t="s">
        <v>7</v>
      </c>
      <c r="C116" s="5">
        <v>64.040000000000006</v>
      </c>
    </row>
    <row r="117" spans="2:3" x14ac:dyDescent="0.25">
      <c r="B117" t="s">
        <v>91</v>
      </c>
      <c r="C117" s="5">
        <v>94.81</v>
      </c>
    </row>
    <row r="118" spans="2:3" x14ac:dyDescent="0.25">
      <c r="B118" t="s">
        <v>16</v>
      </c>
      <c r="C118" s="5">
        <v>12.81</v>
      </c>
    </row>
    <row r="119" spans="2:3" x14ac:dyDescent="0.25">
      <c r="B119" t="s">
        <v>92</v>
      </c>
      <c r="C119" s="5">
        <v>19.43</v>
      </c>
    </row>
    <row r="120" spans="2:3" x14ac:dyDescent="0.25">
      <c r="B120" t="s">
        <v>93</v>
      </c>
      <c r="C120" s="5">
        <v>15.22</v>
      </c>
    </row>
    <row r="121" spans="2:3" x14ac:dyDescent="0.25">
      <c r="B121" t="s">
        <v>94</v>
      </c>
      <c r="C121" s="5">
        <v>98.89</v>
      </c>
    </row>
    <row r="122" spans="2:3" x14ac:dyDescent="0.25">
      <c r="B122" t="s">
        <v>95</v>
      </c>
      <c r="C122" s="5">
        <v>13.4</v>
      </c>
    </row>
    <row r="123" spans="2:3" x14ac:dyDescent="0.25">
      <c r="B123" t="s">
        <v>29</v>
      </c>
      <c r="C123" s="5">
        <v>63.83</v>
      </c>
    </row>
    <row r="124" spans="2:3" x14ac:dyDescent="0.25">
      <c r="B124" t="s">
        <v>96</v>
      </c>
      <c r="C124" s="5">
        <v>97.95</v>
      </c>
    </row>
    <row r="125" spans="2:3" x14ac:dyDescent="0.25">
      <c r="B125" t="s">
        <v>97</v>
      </c>
      <c r="C125" s="5">
        <v>33.17</v>
      </c>
    </row>
    <row r="126" spans="2:3" x14ac:dyDescent="0.25">
      <c r="B126" t="s">
        <v>98</v>
      </c>
      <c r="C126" s="5">
        <v>60.6</v>
      </c>
    </row>
    <row r="127" spans="2:3" x14ac:dyDescent="0.25">
      <c r="B127" t="s">
        <v>48</v>
      </c>
      <c r="C127" s="5">
        <v>62.28</v>
      </c>
    </row>
    <row r="128" spans="2:3" x14ac:dyDescent="0.25">
      <c r="B128" t="s">
        <v>99</v>
      </c>
      <c r="C128" s="5">
        <v>59.13</v>
      </c>
    </row>
    <row r="129" spans="2:3" x14ac:dyDescent="0.25">
      <c r="B129" t="s">
        <v>6</v>
      </c>
      <c r="C129" s="5">
        <v>35.340000000000003</v>
      </c>
    </row>
    <row r="130" spans="2:3" x14ac:dyDescent="0.25">
      <c r="B130" t="s">
        <v>100</v>
      </c>
      <c r="C130" s="5">
        <v>21.34</v>
      </c>
    </row>
    <row r="131" spans="2:3" x14ac:dyDescent="0.25">
      <c r="B131" t="s">
        <v>101</v>
      </c>
      <c r="C131" s="5">
        <v>90.25</v>
      </c>
    </row>
    <row r="132" spans="2:3" x14ac:dyDescent="0.25">
      <c r="B132" t="s">
        <v>102</v>
      </c>
      <c r="C132" s="5">
        <v>33.01</v>
      </c>
    </row>
    <row r="133" spans="2:3" x14ac:dyDescent="0.25">
      <c r="B133" t="s">
        <v>103</v>
      </c>
      <c r="C133" s="5">
        <v>45.08</v>
      </c>
    </row>
    <row r="134" spans="2:3" x14ac:dyDescent="0.25">
      <c r="B134" t="s">
        <v>104</v>
      </c>
      <c r="C134" s="5">
        <v>16.91</v>
      </c>
    </row>
    <row r="135" spans="2:3" x14ac:dyDescent="0.25">
      <c r="B135" t="s">
        <v>102</v>
      </c>
      <c r="C135" s="5">
        <v>17.989999999999998</v>
      </c>
    </row>
    <row r="136" spans="2:3" x14ac:dyDescent="0.25">
      <c r="B136" t="s">
        <v>105</v>
      </c>
      <c r="C136" s="5">
        <v>57.02</v>
      </c>
    </row>
    <row r="137" spans="2:3" x14ac:dyDescent="0.25">
      <c r="B137" t="s">
        <v>106</v>
      </c>
      <c r="C137" s="5">
        <v>40.049999999999997</v>
      </c>
    </row>
    <row r="138" spans="2:3" x14ac:dyDescent="0.25">
      <c r="B138" t="s">
        <v>107</v>
      </c>
      <c r="C138" s="5">
        <v>57.12</v>
      </c>
    </row>
    <row r="139" spans="2:3" x14ac:dyDescent="0.25">
      <c r="B139" t="s">
        <v>38</v>
      </c>
      <c r="C139" s="5">
        <v>95.57</v>
      </c>
    </row>
    <row r="140" spans="2:3" x14ac:dyDescent="0.25">
      <c r="B140" t="s">
        <v>84</v>
      </c>
      <c r="C140" s="5">
        <v>49.83</v>
      </c>
    </row>
    <row r="141" spans="2:3" x14ac:dyDescent="0.25">
      <c r="B141" t="s">
        <v>108</v>
      </c>
      <c r="C141" s="5">
        <v>51.98</v>
      </c>
    </row>
    <row r="142" spans="2:3" x14ac:dyDescent="0.25">
      <c r="B142" t="s">
        <v>33</v>
      </c>
      <c r="C142" s="5">
        <v>72.319999999999993</v>
      </c>
    </row>
    <row r="143" spans="2:3" x14ac:dyDescent="0.25">
      <c r="B143" t="s">
        <v>27</v>
      </c>
      <c r="C143" s="5">
        <v>45.1</v>
      </c>
    </row>
    <row r="144" spans="2:3" x14ac:dyDescent="0.25">
      <c r="B144" t="s">
        <v>109</v>
      </c>
      <c r="C144" s="5">
        <v>83.25</v>
      </c>
    </row>
    <row r="145" spans="2:3" x14ac:dyDescent="0.25">
      <c r="B145" t="s">
        <v>110</v>
      </c>
      <c r="C145" s="5">
        <v>71.69</v>
      </c>
    </row>
    <row r="146" spans="2:3" x14ac:dyDescent="0.25">
      <c r="B146" t="s">
        <v>111</v>
      </c>
      <c r="C146" s="5">
        <v>95.22</v>
      </c>
    </row>
    <row r="147" spans="2:3" x14ac:dyDescent="0.25">
      <c r="B147" t="s">
        <v>112</v>
      </c>
      <c r="C147" s="5">
        <v>10.72</v>
      </c>
    </row>
    <row r="148" spans="2:3" x14ac:dyDescent="0.25">
      <c r="B148" t="s">
        <v>113</v>
      </c>
      <c r="C148" s="5">
        <v>64.989999999999995</v>
      </c>
    </row>
    <row r="149" spans="2:3" x14ac:dyDescent="0.25">
      <c r="B149" t="s">
        <v>114</v>
      </c>
      <c r="C149" s="5">
        <v>31.81</v>
      </c>
    </row>
    <row r="150" spans="2:3" x14ac:dyDescent="0.25">
      <c r="B150" t="s">
        <v>115</v>
      </c>
      <c r="C150" s="5">
        <v>30.62</v>
      </c>
    </row>
    <row r="151" spans="2:3" x14ac:dyDescent="0.25">
      <c r="B151" t="s">
        <v>93</v>
      </c>
      <c r="C151" s="5">
        <v>54.23</v>
      </c>
    </row>
    <row r="152" spans="2:3" x14ac:dyDescent="0.25">
      <c r="B152" t="s">
        <v>37</v>
      </c>
      <c r="C152" s="5">
        <v>60.25</v>
      </c>
    </row>
    <row r="153" spans="2:3" x14ac:dyDescent="0.25">
      <c r="B153" t="s">
        <v>11</v>
      </c>
      <c r="C153" s="5">
        <v>75.81</v>
      </c>
    </row>
    <row r="154" spans="2:3" x14ac:dyDescent="0.25">
      <c r="B154" t="s">
        <v>32</v>
      </c>
      <c r="C154" s="5">
        <v>93.61</v>
      </c>
    </row>
    <row r="155" spans="2:3" x14ac:dyDescent="0.25">
      <c r="B155" t="s">
        <v>83</v>
      </c>
      <c r="C155" s="5">
        <v>53.82</v>
      </c>
    </row>
    <row r="156" spans="2:3" x14ac:dyDescent="0.25">
      <c r="B156" t="s">
        <v>116</v>
      </c>
      <c r="C156" s="5">
        <v>67.36</v>
      </c>
    </row>
    <row r="157" spans="2:3" x14ac:dyDescent="0.25">
      <c r="B157" t="s">
        <v>47</v>
      </c>
      <c r="C157" s="5">
        <v>73.95</v>
      </c>
    </row>
    <row r="158" spans="2:3" x14ac:dyDescent="0.25">
      <c r="B158" t="s">
        <v>88</v>
      </c>
      <c r="C158" s="5">
        <v>31.22</v>
      </c>
    </row>
    <row r="159" spans="2:3" x14ac:dyDescent="0.25">
      <c r="B159" t="s">
        <v>117</v>
      </c>
      <c r="C159" s="5">
        <v>80.02</v>
      </c>
    </row>
    <row r="160" spans="2:3" x14ac:dyDescent="0.25">
      <c r="B160" t="s">
        <v>118</v>
      </c>
      <c r="C160" s="5">
        <v>29.04</v>
      </c>
    </row>
    <row r="161" spans="2:3" x14ac:dyDescent="0.25">
      <c r="B161" t="s">
        <v>119</v>
      </c>
      <c r="C161" s="5">
        <v>87.71</v>
      </c>
    </row>
    <row r="162" spans="2:3" x14ac:dyDescent="0.25">
      <c r="B162" t="s">
        <v>114</v>
      </c>
      <c r="C162" s="5">
        <v>57.84</v>
      </c>
    </row>
    <row r="163" spans="2:3" x14ac:dyDescent="0.25">
      <c r="B163" t="s">
        <v>20</v>
      </c>
      <c r="C163" s="5">
        <v>88.46</v>
      </c>
    </row>
    <row r="164" spans="2:3" x14ac:dyDescent="0.25">
      <c r="B164" t="s">
        <v>120</v>
      </c>
      <c r="C164" s="5">
        <v>83.35</v>
      </c>
    </row>
    <row r="165" spans="2:3" x14ac:dyDescent="0.25">
      <c r="B165" t="s">
        <v>45</v>
      </c>
      <c r="C165" s="5">
        <v>41.28</v>
      </c>
    </row>
    <row r="166" spans="2:3" x14ac:dyDescent="0.25">
      <c r="B166" t="s">
        <v>11</v>
      </c>
      <c r="C166" s="5">
        <v>90.47</v>
      </c>
    </row>
    <row r="167" spans="2:3" x14ac:dyDescent="0.25">
      <c r="B167" t="s">
        <v>121</v>
      </c>
      <c r="C167" s="5">
        <v>72.260000000000005</v>
      </c>
    </row>
    <row r="168" spans="2:3" x14ac:dyDescent="0.25">
      <c r="B168" t="s">
        <v>122</v>
      </c>
      <c r="C168" s="5">
        <v>45.39</v>
      </c>
    </row>
    <row r="169" spans="2:3" x14ac:dyDescent="0.25">
      <c r="B169" t="s">
        <v>8</v>
      </c>
      <c r="C169" s="5">
        <v>28.36</v>
      </c>
    </row>
    <row r="170" spans="2:3" x14ac:dyDescent="0.25">
      <c r="B170" t="s">
        <v>98</v>
      </c>
      <c r="C170" s="5">
        <v>83.37</v>
      </c>
    </row>
    <row r="171" spans="2:3" x14ac:dyDescent="0.25">
      <c r="B171" t="s">
        <v>52</v>
      </c>
      <c r="C171" s="5">
        <v>30.48</v>
      </c>
    </row>
    <row r="172" spans="2:3" x14ac:dyDescent="0.25">
      <c r="B172" t="s">
        <v>29</v>
      </c>
      <c r="C172" s="5">
        <v>54.88</v>
      </c>
    </row>
    <row r="173" spans="2:3" x14ac:dyDescent="0.25">
      <c r="B173" t="s">
        <v>118</v>
      </c>
      <c r="C173" s="5">
        <v>58</v>
      </c>
    </row>
    <row r="174" spans="2:3" x14ac:dyDescent="0.25">
      <c r="B174" t="s">
        <v>63</v>
      </c>
      <c r="C174" s="5">
        <v>17.21</v>
      </c>
    </row>
    <row r="175" spans="2:3" x14ac:dyDescent="0.25">
      <c r="B175" t="s">
        <v>44</v>
      </c>
      <c r="C175" s="5">
        <v>48.64</v>
      </c>
    </row>
    <row r="176" spans="2:3" x14ac:dyDescent="0.25">
      <c r="B176" t="s">
        <v>81</v>
      </c>
      <c r="C176" s="5">
        <v>70.290000000000006</v>
      </c>
    </row>
    <row r="177" spans="2:3" x14ac:dyDescent="0.25">
      <c r="B177" t="s">
        <v>123</v>
      </c>
      <c r="C177" s="5">
        <v>43.46</v>
      </c>
    </row>
    <row r="178" spans="2:3" x14ac:dyDescent="0.25">
      <c r="B178" t="s">
        <v>124</v>
      </c>
      <c r="C178" s="5">
        <v>89.67</v>
      </c>
    </row>
    <row r="179" spans="2:3" x14ac:dyDescent="0.25">
      <c r="B179" t="s">
        <v>125</v>
      </c>
      <c r="C179" s="5">
        <v>16.670000000000002</v>
      </c>
    </row>
    <row r="180" spans="2:3" x14ac:dyDescent="0.25">
      <c r="B180" t="s">
        <v>48</v>
      </c>
      <c r="C180" s="5">
        <v>14.38</v>
      </c>
    </row>
    <row r="181" spans="2:3" x14ac:dyDescent="0.25">
      <c r="B181" t="s">
        <v>126</v>
      </c>
      <c r="C181" s="5">
        <v>36.229999999999997</v>
      </c>
    </row>
    <row r="182" spans="2:3" x14ac:dyDescent="0.25">
      <c r="B182" t="s">
        <v>61</v>
      </c>
      <c r="C182" s="5">
        <v>41.09</v>
      </c>
    </row>
    <row r="183" spans="2:3" x14ac:dyDescent="0.25">
      <c r="B183" t="s">
        <v>127</v>
      </c>
      <c r="C183" s="5">
        <v>65.12</v>
      </c>
    </row>
    <row r="184" spans="2:3" x14ac:dyDescent="0.25">
      <c r="B184" t="s">
        <v>128</v>
      </c>
      <c r="C184" s="5">
        <v>62.38</v>
      </c>
    </row>
    <row r="185" spans="2:3" x14ac:dyDescent="0.25">
      <c r="B185" t="s">
        <v>129</v>
      </c>
      <c r="C185" s="5">
        <v>96.48</v>
      </c>
    </row>
    <row r="186" spans="2:3" x14ac:dyDescent="0.25">
      <c r="B186" t="s">
        <v>62</v>
      </c>
      <c r="C186" s="5">
        <v>71.52</v>
      </c>
    </row>
    <row r="187" spans="2:3" x14ac:dyDescent="0.25">
      <c r="B187" t="s">
        <v>17</v>
      </c>
      <c r="C187" s="5">
        <v>53.05</v>
      </c>
    </row>
    <row r="188" spans="2:3" x14ac:dyDescent="0.25">
      <c r="B188" t="s">
        <v>48</v>
      </c>
      <c r="C188" s="5">
        <v>44.5</v>
      </c>
    </row>
    <row r="189" spans="2:3" x14ac:dyDescent="0.25">
      <c r="B189" t="s">
        <v>108</v>
      </c>
      <c r="C189" s="5">
        <v>37.700000000000003</v>
      </c>
    </row>
    <row r="190" spans="2:3" x14ac:dyDescent="0.25">
      <c r="B190" t="s">
        <v>130</v>
      </c>
      <c r="C190" s="5">
        <v>99.92</v>
      </c>
    </row>
    <row r="191" spans="2:3" x14ac:dyDescent="0.25">
      <c r="B191" t="s">
        <v>102</v>
      </c>
      <c r="C191" s="5">
        <v>47.41</v>
      </c>
    </row>
    <row r="192" spans="2:3" x14ac:dyDescent="0.25">
      <c r="B192" t="s">
        <v>31</v>
      </c>
      <c r="C192" s="5">
        <v>88.1</v>
      </c>
    </row>
    <row r="193" spans="2:3" x14ac:dyDescent="0.25">
      <c r="B193" t="s">
        <v>131</v>
      </c>
      <c r="C193" s="5">
        <v>42.96</v>
      </c>
    </row>
    <row r="194" spans="2:3" x14ac:dyDescent="0.25">
      <c r="B194" t="s">
        <v>109</v>
      </c>
      <c r="C194" s="5">
        <v>94.86</v>
      </c>
    </row>
    <row r="195" spans="2:3" x14ac:dyDescent="0.25">
      <c r="B195" t="s">
        <v>132</v>
      </c>
      <c r="C195" s="5">
        <v>97.95</v>
      </c>
    </row>
    <row r="196" spans="2:3" x14ac:dyDescent="0.25">
      <c r="B196" t="s">
        <v>79</v>
      </c>
      <c r="C196" s="5">
        <v>35.67</v>
      </c>
    </row>
    <row r="197" spans="2:3" x14ac:dyDescent="0.25">
      <c r="B197" t="s">
        <v>133</v>
      </c>
      <c r="C197" s="5">
        <v>62.62</v>
      </c>
    </row>
    <row r="198" spans="2:3" x14ac:dyDescent="0.25">
      <c r="B198" t="s">
        <v>91</v>
      </c>
      <c r="C198" s="5">
        <v>29.43</v>
      </c>
    </row>
    <row r="199" spans="2:3" x14ac:dyDescent="0.25">
      <c r="B199" t="s">
        <v>21</v>
      </c>
      <c r="C199" s="5">
        <v>82.55</v>
      </c>
    </row>
    <row r="200" spans="2:3" x14ac:dyDescent="0.25">
      <c r="B200" t="s">
        <v>32</v>
      </c>
      <c r="C200" s="5">
        <v>46.9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G200"/>
  <sheetViews>
    <sheetView topLeftCell="A4" zoomScale="160" zoomScaleNormal="160" workbookViewId="0">
      <selection activeCell="F7" sqref="F7"/>
    </sheetView>
  </sheetViews>
  <sheetFormatPr defaultRowHeight="15" x14ac:dyDescent="0.25"/>
  <cols>
    <col min="1" max="1" width="4.7109375" customWidth="1"/>
    <col min="2" max="2" width="12" bestFit="1" customWidth="1"/>
    <col min="3" max="3" width="7.7109375" customWidth="1"/>
    <col min="4" max="4" width="7.140625" hidden="1" customWidth="1"/>
    <col min="5" max="5" width="6.140625" customWidth="1"/>
    <col min="6" max="6" width="17.5703125" bestFit="1" customWidth="1"/>
    <col min="7" max="7" width="11.42578125" bestFit="1" customWidth="1"/>
  </cols>
  <sheetData>
    <row r="2" spans="2:7" x14ac:dyDescent="0.25">
      <c r="B2" s="4" t="s">
        <v>162</v>
      </c>
      <c r="C2" s="4" t="s">
        <v>136</v>
      </c>
      <c r="D2" s="4" t="s">
        <v>137</v>
      </c>
    </row>
    <row r="3" spans="2:7" x14ac:dyDescent="0.25">
      <c r="B3" t="s">
        <v>12</v>
      </c>
      <c r="C3" s="5">
        <v>15.31</v>
      </c>
      <c r="D3" t="s">
        <v>139</v>
      </c>
    </row>
    <row r="4" spans="2:7" x14ac:dyDescent="0.25">
      <c r="B4" t="s">
        <v>100</v>
      </c>
      <c r="C4" s="5">
        <v>61.93</v>
      </c>
      <c r="D4" t="s">
        <v>147</v>
      </c>
      <c r="F4" s="1" t="s">
        <v>134</v>
      </c>
      <c r="G4" t="s">
        <v>161</v>
      </c>
    </row>
    <row r="5" spans="2:7" x14ac:dyDescent="0.25">
      <c r="B5" t="s">
        <v>38</v>
      </c>
      <c r="C5" s="5">
        <v>70.599999999999994</v>
      </c>
      <c r="D5" t="s">
        <v>0</v>
      </c>
      <c r="F5" s="2" t="s">
        <v>0</v>
      </c>
      <c r="G5" s="3">
        <v>591.01</v>
      </c>
    </row>
    <row r="6" spans="2:7" x14ac:dyDescent="0.25">
      <c r="B6" t="s">
        <v>3</v>
      </c>
      <c r="C6" s="5">
        <v>65.58</v>
      </c>
      <c r="D6" t="s">
        <v>141</v>
      </c>
      <c r="F6" s="2" t="s">
        <v>1</v>
      </c>
      <c r="G6" s="3">
        <v>624.74</v>
      </c>
    </row>
    <row r="7" spans="2:7" x14ac:dyDescent="0.25">
      <c r="B7" t="s">
        <v>72</v>
      </c>
      <c r="C7" s="5">
        <v>71.67</v>
      </c>
      <c r="D7" t="s">
        <v>159</v>
      </c>
      <c r="F7" s="2" t="s">
        <v>139</v>
      </c>
      <c r="G7" s="3">
        <v>367.21000000000004</v>
      </c>
    </row>
    <row r="8" spans="2:7" x14ac:dyDescent="0.25">
      <c r="B8" t="s">
        <v>4</v>
      </c>
      <c r="C8" s="5">
        <v>71.8</v>
      </c>
      <c r="D8" t="s">
        <v>138</v>
      </c>
      <c r="F8" s="2" t="s">
        <v>140</v>
      </c>
      <c r="G8" s="3">
        <v>379.3</v>
      </c>
    </row>
    <row r="9" spans="2:7" x14ac:dyDescent="0.25">
      <c r="B9" t="s">
        <v>5</v>
      </c>
      <c r="C9" s="5">
        <v>89.1</v>
      </c>
      <c r="D9" t="s">
        <v>1</v>
      </c>
      <c r="F9" s="2" t="s">
        <v>141</v>
      </c>
      <c r="G9" s="3">
        <v>364.74</v>
      </c>
    </row>
    <row r="10" spans="2:7" x14ac:dyDescent="0.25">
      <c r="B10" t="s">
        <v>4</v>
      </c>
      <c r="C10" s="5">
        <v>27.77</v>
      </c>
      <c r="D10" t="s">
        <v>138</v>
      </c>
      <c r="F10" s="2" t="s">
        <v>142</v>
      </c>
      <c r="G10" s="3">
        <v>600.54999999999995</v>
      </c>
    </row>
    <row r="11" spans="2:7" x14ac:dyDescent="0.25">
      <c r="B11" t="s">
        <v>125</v>
      </c>
      <c r="C11" s="5">
        <v>80.86</v>
      </c>
      <c r="D11" t="s">
        <v>150</v>
      </c>
      <c r="F11" s="2" t="s">
        <v>143</v>
      </c>
      <c r="G11" s="3">
        <v>264.69000000000005</v>
      </c>
    </row>
    <row r="12" spans="2:7" x14ac:dyDescent="0.25">
      <c r="B12" t="s">
        <v>6</v>
      </c>
      <c r="C12" s="5">
        <v>93.98</v>
      </c>
      <c r="D12" t="s">
        <v>155</v>
      </c>
      <c r="F12" s="2" t="s">
        <v>144</v>
      </c>
      <c r="G12" s="3">
        <v>191.91</v>
      </c>
    </row>
    <row r="13" spans="2:7" x14ac:dyDescent="0.25">
      <c r="B13" t="s">
        <v>7</v>
      </c>
      <c r="C13" s="5">
        <v>12.15</v>
      </c>
      <c r="D13" t="s">
        <v>155</v>
      </c>
      <c r="F13" s="2" t="s">
        <v>145</v>
      </c>
      <c r="G13" s="3">
        <v>494.69</v>
      </c>
    </row>
    <row r="14" spans="2:7" x14ac:dyDescent="0.25">
      <c r="B14" t="s">
        <v>8</v>
      </c>
      <c r="C14" s="5">
        <v>15.12</v>
      </c>
      <c r="D14" t="s">
        <v>158</v>
      </c>
      <c r="F14" s="2" t="s">
        <v>146</v>
      </c>
      <c r="G14" s="3">
        <v>437.71999999999997</v>
      </c>
    </row>
    <row r="15" spans="2:7" x14ac:dyDescent="0.25">
      <c r="B15" t="s">
        <v>9</v>
      </c>
      <c r="C15" s="5">
        <v>94.14</v>
      </c>
      <c r="D15" t="s">
        <v>158</v>
      </c>
      <c r="F15" s="2" t="s">
        <v>147</v>
      </c>
      <c r="G15" s="3">
        <v>292.91000000000003</v>
      </c>
    </row>
    <row r="16" spans="2:7" x14ac:dyDescent="0.25">
      <c r="B16" t="s">
        <v>10</v>
      </c>
      <c r="C16" s="5">
        <v>11.96</v>
      </c>
      <c r="D16" t="s">
        <v>153</v>
      </c>
      <c r="F16" s="2" t="s">
        <v>148</v>
      </c>
      <c r="G16" s="3">
        <v>622.1</v>
      </c>
    </row>
    <row r="17" spans="2:7" x14ac:dyDescent="0.25">
      <c r="B17" t="s">
        <v>11</v>
      </c>
      <c r="C17" s="5">
        <v>61.8</v>
      </c>
      <c r="D17" t="s">
        <v>140</v>
      </c>
      <c r="F17" s="2" t="s">
        <v>149</v>
      </c>
      <c r="G17" s="3">
        <v>463.21</v>
      </c>
    </row>
    <row r="18" spans="2:7" x14ac:dyDescent="0.25">
      <c r="B18" t="s">
        <v>12</v>
      </c>
      <c r="C18" s="5">
        <v>53.51</v>
      </c>
      <c r="D18" t="s">
        <v>139</v>
      </c>
      <c r="F18" s="2" t="s">
        <v>138</v>
      </c>
      <c r="G18" s="3">
        <v>380.25</v>
      </c>
    </row>
    <row r="19" spans="2:7" x14ac:dyDescent="0.25">
      <c r="B19" t="s">
        <v>13</v>
      </c>
      <c r="C19" s="5">
        <v>80.069999999999993</v>
      </c>
      <c r="D19" t="s">
        <v>0</v>
      </c>
      <c r="F19" s="2" t="s">
        <v>150</v>
      </c>
      <c r="G19" s="3">
        <v>203.40000000000003</v>
      </c>
    </row>
    <row r="20" spans="2:7" x14ac:dyDescent="0.25">
      <c r="B20" t="s">
        <v>14</v>
      </c>
      <c r="C20" s="5">
        <v>94.92</v>
      </c>
      <c r="D20" t="s">
        <v>155</v>
      </c>
      <c r="F20" s="2" t="s">
        <v>151</v>
      </c>
      <c r="G20" s="3">
        <v>549.71</v>
      </c>
    </row>
    <row r="21" spans="2:7" x14ac:dyDescent="0.25">
      <c r="B21" t="s">
        <v>15</v>
      </c>
      <c r="C21" s="5">
        <v>44.04</v>
      </c>
      <c r="D21" t="s">
        <v>0</v>
      </c>
      <c r="F21" s="2" t="s">
        <v>152</v>
      </c>
      <c r="G21" s="3">
        <v>545.3900000000001</v>
      </c>
    </row>
    <row r="22" spans="2:7" x14ac:dyDescent="0.25">
      <c r="B22" t="s">
        <v>16</v>
      </c>
      <c r="C22" s="5">
        <v>20.53</v>
      </c>
      <c r="D22" t="s">
        <v>139</v>
      </c>
      <c r="F22" s="2" t="s">
        <v>153</v>
      </c>
      <c r="G22" s="3">
        <v>387.11</v>
      </c>
    </row>
    <row r="23" spans="2:7" x14ac:dyDescent="0.25">
      <c r="B23" t="s">
        <v>17</v>
      </c>
      <c r="C23" s="5">
        <v>43.75</v>
      </c>
      <c r="D23" t="s">
        <v>142</v>
      </c>
      <c r="F23" s="2" t="s">
        <v>154</v>
      </c>
      <c r="G23" s="3">
        <v>386.53000000000003</v>
      </c>
    </row>
    <row r="24" spans="2:7" x14ac:dyDescent="0.25">
      <c r="B24" t="s">
        <v>18</v>
      </c>
      <c r="C24" s="5">
        <v>27.84</v>
      </c>
      <c r="D24" t="s">
        <v>138</v>
      </c>
      <c r="F24" s="2" t="s">
        <v>155</v>
      </c>
      <c r="G24" s="3">
        <v>668.22</v>
      </c>
    </row>
    <row r="25" spans="2:7" x14ac:dyDescent="0.25">
      <c r="B25" t="s">
        <v>19</v>
      </c>
      <c r="C25" s="5">
        <v>16.690000000000001</v>
      </c>
      <c r="D25" t="s">
        <v>146</v>
      </c>
      <c r="F25" s="2" t="s">
        <v>156</v>
      </c>
      <c r="G25" s="3">
        <v>268.41000000000003</v>
      </c>
    </row>
    <row r="26" spans="2:7" x14ac:dyDescent="0.25">
      <c r="B26" t="s">
        <v>20</v>
      </c>
      <c r="C26" s="5">
        <v>44.01</v>
      </c>
      <c r="D26" t="s">
        <v>138</v>
      </c>
      <c r="F26" s="2" t="s">
        <v>157</v>
      </c>
      <c r="G26" s="3">
        <v>332.74</v>
      </c>
    </row>
    <row r="27" spans="2:7" x14ac:dyDescent="0.25">
      <c r="B27" t="s">
        <v>21</v>
      </c>
      <c r="C27" s="5">
        <v>46.8</v>
      </c>
      <c r="D27" t="s">
        <v>141</v>
      </c>
      <c r="F27" s="2" t="s">
        <v>158</v>
      </c>
      <c r="G27" s="3">
        <v>415.28000000000003</v>
      </c>
    </row>
    <row r="28" spans="2:7" x14ac:dyDescent="0.25">
      <c r="B28" t="s">
        <v>22</v>
      </c>
      <c r="C28" s="5">
        <v>82.15</v>
      </c>
      <c r="D28" t="s">
        <v>145</v>
      </c>
      <c r="F28" s="2" t="s">
        <v>159</v>
      </c>
      <c r="G28" s="3">
        <v>263.11</v>
      </c>
    </row>
    <row r="29" spans="2:7" x14ac:dyDescent="0.25">
      <c r="B29" t="s">
        <v>23</v>
      </c>
      <c r="C29" s="5">
        <v>50.34</v>
      </c>
      <c r="D29" t="s">
        <v>1</v>
      </c>
      <c r="F29" s="2" t="s">
        <v>160</v>
      </c>
      <c r="G29" s="3">
        <v>352.53000000000003</v>
      </c>
    </row>
    <row r="30" spans="2:7" x14ac:dyDescent="0.25">
      <c r="B30" t="s">
        <v>24</v>
      </c>
      <c r="C30" s="5">
        <v>29.53</v>
      </c>
      <c r="D30" t="s">
        <v>160</v>
      </c>
      <c r="F30" s="2" t="s">
        <v>2</v>
      </c>
      <c r="G30" s="3">
        <v>761.75999999999988</v>
      </c>
    </row>
    <row r="31" spans="2:7" x14ac:dyDescent="0.25">
      <c r="B31" t="s">
        <v>25</v>
      </c>
      <c r="C31" s="5">
        <v>48.75</v>
      </c>
      <c r="D31" t="s">
        <v>150</v>
      </c>
      <c r="F31" s="2" t="s">
        <v>135</v>
      </c>
      <c r="G31" s="3">
        <v>11209.220000000001</v>
      </c>
    </row>
    <row r="32" spans="2:7" x14ac:dyDescent="0.25">
      <c r="B32" t="s">
        <v>26</v>
      </c>
      <c r="C32" s="5">
        <v>12.7</v>
      </c>
      <c r="D32" t="s">
        <v>159</v>
      </c>
    </row>
    <row r="33" spans="2:4" x14ac:dyDescent="0.25">
      <c r="B33" t="s">
        <v>27</v>
      </c>
      <c r="C33" s="5">
        <v>13.09</v>
      </c>
      <c r="D33" t="s">
        <v>139</v>
      </c>
    </row>
    <row r="34" spans="2:4" x14ac:dyDescent="0.25">
      <c r="B34" t="s">
        <v>28</v>
      </c>
      <c r="C34" s="5">
        <v>86.81</v>
      </c>
      <c r="D34" t="s">
        <v>0</v>
      </c>
    </row>
    <row r="35" spans="2:4" x14ac:dyDescent="0.25">
      <c r="B35" t="s">
        <v>29</v>
      </c>
      <c r="C35" s="5">
        <v>15.33</v>
      </c>
      <c r="D35" t="s">
        <v>159</v>
      </c>
    </row>
    <row r="36" spans="2:4" x14ac:dyDescent="0.25">
      <c r="B36" t="s">
        <v>30</v>
      </c>
      <c r="C36" s="5">
        <v>75.94</v>
      </c>
      <c r="D36" t="s">
        <v>157</v>
      </c>
    </row>
    <row r="37" spans="2:4" x14ac:dyDescent="0.25">
      <c r="B37" t="s">
        <v>31</v>
      </c>
      <c r="C37" s="5">
        <v>82.43</v>
      </c>
      <c r="D37" t="s">
        <v>148</v>
      </c>
    </row>
    <row r="38" spans="2:4" x14ac:dyDescent="0.25">
      <c r="B38" t="s">
        <v>22</v>
      </c>
      <c r="C38" s="5">
        <v>59.39</v>
      </c>
      <c r="D38" t="s">
        <v>145</v>
      </c>
    </row>
    <row r="39" spans="2:4" x14ac:dyDescent="0.25">
      <c r="B39" t="s">
        <v>32</v>
      </c>
      <c r="C39" s="5">
        <v>57.38</v>
      </c>
      <c r="D39" t="s">
        <v>148</v>
      </c>
    </row>
    <row r="40" spans="2:4" x14ac:dyDescent="0.25">
      <c r="B40" t="s">
        <v>33</v>
      </c>
      <c r="C40" s="5">
        <v>52.89</v>
      </c>
      <c r="D40" t="s">
        <v>154</v>
      </c>
    </row>
    <row r="41" spans="2:4" x14ac:dyDescent="0.25">
      <c r="B41" t="s">
        <v>34</v>
      </c>
      <c r="C41" s="5">
        <v>20.91</v>
      </c>
      <c r="D41" t="s">
        <v>148</v>
      </c>
    </row>
    <row r="42" spans="2:4" x14ac:dyDescent="0.25">
      <c r="B42" t="s">
        <v>35</v>
      </c>
      <c r="C42" s="5">
        <v>12.61</v>
      </c>
      <c r="D42" t="s">
        <v>156</v>
      </c>
    </row>
    <row r="43" spans="2:4" x14ac:dyDescent="0.25">
      <c r="B43" t="s">
        <v>36</v>
      </c>
      <c r="C43" s="5">
        <v>39.75</v>
      </c>
      <c r="D43" t="s">
        <v>144</v>
      </c>
    </row>
    <row r="44" spans="2:4" x14ac:dyDescent="0.25">
      <c r="B44" t="s">
        <v>37</v>
      </c>
      <c r="C44" s="5">
        <v>38.840000000000003</v>
      </c>
      <c r="D44" t="s">
        <v>146</v>
      </c>
    </row>
    <row r="45" spans="2:4" x14ac:dyDescent="0.25">
      <c r="B45" t="s">
        <v>35</v>
      </c>
      <c r="C45" s="5">
        <v>55.2</v>
      </c>
      <c r="D45" t="s">
        <v>156</v>
      </c>
    </row>
    <row r="46" spans="2:4" x14ac:dyDescent="0.25">
      <c r="B46" t="s">
        <v>38</v>
      </c>
      <c r="C46" s="5">
        <v>38.46</v>
      </c>
      <c r="D46" t="s">
        <v>0</v>
      </c>
    </row>
    <row r="47" spans="2:4" x14ac:dyDescent="0.25">
      <c r="B47" t="s">
        <v>39</v>
      </c>
      <c r="C47" s="5">
        <v>65.989999999999995</v>
      </c>
      <c r="D47" t="s">
        <v>2</v>
      </c>
    </row>
    <row r="48" spans="2:4" x14ac:dyDescent="0.25">
      <c r="B48" t="s">
        <v>30</v>
      </c>
      <c r="C48" s="5">
        <v>84.66</v>
      </c>
      <c r="D48" t="s">
        <v>157</v>
      </c>
    </row>
    <row r="49" spans="2:4" x14ac:dyDescent="0.25">
      <c r="B49" t="s">
        <v>40</v>
      </c>
      <c r="C49" s="5">
        <v>72.8</v>
      </c>
      <c r="D49" t="s">
        <v>158</v>
      </c>
    </row>
    <row r="50" spans="2:4" x14ac:dyDescent="0.25">
      <c r="B50" t="s">
        <v>41</v>
      </c>
      <c r="C50" s="5">
        <v>90.63</v>
      </c>
      <c r="D50" t="s">
        <v>142</v>
      </c>
    </row>
    <row r="51" spans="2:4" x14ac:dyDescent="0.25">
      <c r="B51" t="s">
        <v>4</v>
      </c>
      <c r="C51" s="5">
        <v>27.12</v>
      </c>
      <c r="D51" t="s">
        <v>138</v>
      </c>
    </row>
    <row r="52" spans="2:4" x14ac:dyDescent="0.25">
      <c r="B52" t="s">
        <v>30</v>
      </c>
      <c r="C52" s="5">
        <v>75.66</v>
      </c>
      <c r="D52" t="s">
        <v>157</v>
      </c>
    </row>
    <row r="53" spans="2:4" x14ac:dyDescent="0.25">
      <c r="B53" t="s">
        <v>42</v>
      </c>
      <c r="C53" s="5">
        <v>86.41</v>
      </c>
      <c r="D53" t="s">
        <v>1</v>
      </c>
    </row>
    <row r="54" spans="2:4" x14ac:dyDescent="0.25">
      <c r="B54" t="s">
        <v>37</v>
      </c>
      <c r="C54" s="5">
        <v>90.55</v>
      </c>
      <c r="D54" t="s">
        <v>146</v>
      </c>
    </row>
    <row r="55" spans="2:4" x14ac:dyDescent="0.25">
      <c r="B55" t="s">
        <v>43</v>
      </c>
      <c r="C55" s="5">
        <v>44.96</v>
      </c>
      <c r="D55" t="s">
        <v>0</v>
      </c>
    </row>
    <row r="56" spans="2:4" x14ac:dyDescent="0.25">
      <c r="B56" t="s">
        <v>44</v>
      </c>
      <c r="C56" s="5">
        <v>45.07</v>
      </c>
      <c r="D56" t="s">
        <v>142</v>
      </c>
    </row>
    <row r="57" spans="2:4" x14ac:dyDescent="0.25">
      <c r="B57" t="s">
        <v>45</v>
      </c>
      <c r="C57" s="5">
        <v>84.57</v>
      </c>
      <c r="D57" t="s">
        <v>2</v>
      </c>
    </row>
    <row r="58" spans="2:4" x14ac:dyDescent="0.25">
      <c r="B58" t="s">
        <v>46</v>
      </c>
      <c r="C58" s="5">
        <v>71.87</v>
      </c>
      <c r="D58" t="s">
        <v>149</v>
      </c>
    </row>
    <row r="59" spans="2:4" x14ac:dyDescent="0.25">
      <c r="B59" t="s">
        <v>47</v>
      </c>
      <c r="C59" s="5">
        <v>84.22</v>
      </c>
      <c r="D59" t="s">
        <v>154</v>
      </c>
    </row>
    <row r="60" spans="2:4" x14ac:dyDescent="0.25">
      <c r="B60" t="s">
        <v>48</v>
      </c>
      <c r="C60" s="5">
        <v>92.59</v>
      </c>
      <c r="D60" t="s">
        <v>152</v>
      </c>
    </row>
    <row r="61" spans="2:4" x14ac:dyDescent="0.25">
      <c r="B61" t="s">
        <v>49</v>
      </c>
      <c r="C61" s="5">
        <v>64.28</v>
      </c>
      <c r="D61" t="s">
        <v>145</v>
      </c>
    </row>
    <row r="62" spans="2:4" x14ac:dyDescent="0.25">
      <c r="B62" t="s">
        <v>50</v>
      </c>
      <c r="C62" s="5">
        <v>88.38</v>
      </c>
      <c r="D62" t="s">
        <v>140</v>
      </c>
    </row>
    <row r="63" spans="2:4" x14ac:dyDescent="0.25">
      <c r="B63" t="s">
        <v>51</v>
      </c>
      <c r="C63" s="5">
        <v>29.71</v>
      </c>
      <c r="D63" t="s">
        <v>146</v>
      </c>
    </row>
    <row r="64" spans="2:4" x14ac:dyDescent="0.25">
      <c r="B64" t="s">
        <v>52</v>
      </c>
      <c r="C64" s="5">
        <v>86.37</v>
      </c>
      <c r="D64" t="s">
        <v>156</v>
      </c>
    </row>
    <row r="65" spans="2:4" x14ac:dyDescent="0.25">
      <c r="B65" t="s">
        <v>53</v>
      </c>
      <c r="C65" s="5">
        <v>23.63</v>
      </c>
      <c r="D65" t="s">
        <v>2</v>
      </c>
    </row>
    <row r="66" spans="2:4" x14ac:dyDescent="0.25">
      <c r="B66" t="s">
        <v>54</v>
      </c>
      <c r="C66" s="5">
        <v>32.409999999999997</v>
      </c>
      <c r="D66" t="s">
        <v>139</v>
      </c>
    </row>
    <row r="67" spans="2:4" x14ac:dyDescent="0.25">
      <c r="B67" t="s">
        <v>22</v>
      </c>
      <c r="C67" s="5">
        <v>78.09</v>
      </c>
      <c r="D67" t="s">
        <v>145</v>
      </c>
    </row>
    <row r="68" spans="2:4" x14ac:dyDescent="0.25">
      <c r="B68" t="s">
        <v>55</v>
      </c>
      <c r="C68" s="5">
        <v>69.52</v>
      </c>
      <c r="D68" t="s">
        <v>152</v>
      </c>
    </row>
    <row r="69" spans="2:4" x14ac:dyDescent="0.25">
      <c r="B69" t="s">
        <v>56</v>
      </c>
      <c r="C69" s="5">
        <v>48.55</v>
      </c>
      <c r="D69" t="s">
        <v>143</v>
      </c>
    </row>
    <row r="70" spans="2:4" x14ac:dyDescent="0.25">
      <c r="B70" t="s">
        <v>40</v>
      </c>
      <c r="C70" s="5">
        <v>45.67</v>
      </c>
      <c r="D70" t="s">
        <v>158</v>
      </c>
    </row>
    <row r="71" spans="2:4" x14ac:dyDescent="0.25">
      <c r="B71" t="s">
        <v>48</v>
      </c>
      <c r="C71" s="5">
        <v>93.35</v>
      </c>
      <c r="D71" t="s">
        <v>152</v>
      </c>
    </row>
    <row r="72" spans="2:4" x14ac:dyDescent="0.25">
      <c r="B72" t="s">
        <v>57</v>
      </c>
      <c r="C72" s="5">
        <v>97.11</v>
      </c>
      <c r="D72" t="s">
        <v>141</v>
      </c>
    </row>
    <row r="73" spans="2:4" x14ac:dyDescent="0.25">
      <c r="B73" t="s">
        <v>58</v>
      </c>
      <c r="C73" s="5">
        <v>35.42</v>
      </c>
      <c r="D73" t="s">
        <v>155</v>
      </c>
    </row>
    <row r="74" spans="2:4" x14ac:dyDescent="0.25">
      <c r="B74" t="s">
        <v>59</v>
      </c>
      <c r="C74" s="5">
        <v>55.46</v>
      </c>
      <c r="D74" t="s">
        <v>153</v>
      </c>
    </row>
    <row r="75" spans="2:4" x14ac:dyDescent="0.25">
      <c r="B75" t="s">
        <v>60</v>
      </c>
      <c r="C75" s="5">
        <v>35.07</v>
      </c>
      <c r="D75" t="s">
        <v>148</v>
      </c>
    </row>
    <row r="76" spans="2:4" x14ac:dyDescent="0.25">
      <c r="B76" t="s">
        <v>19</v>
      </c>
      <c r="C76" s="5">
        <v>52.5</v>
      </c>
      <c r="D76" t="s">
        <v>146</v>
      </c>
    </row>
    <row r="77" spans="2:4" x14ac:dyDescent="0.25">
      <c r="B77" t="s">
        <v>61</v>
      </c>
      <c r="C77" s="5">
        <v>38.36</v>
      </c>
      <c r="D77" t="s">
        <v>1</v>
      </c>
    </row>
    <row r="78" spans="2:4" x14ac:dyDescent="0.25">
      <c r="B78" t="s">
        <v>62</v>
      </c>
      <c r="C78" s="5">
        <v>65.97</v>
      </c>
      <c r="D78" t="s">
        <v>2</v>
      </c>
    </row>
    <row r="79" spans="2:4" x14ac:dyDescent="0.25">
      <c r="B79" t="s">
        <v>63</v>
      </c>
      <c r="C79" s="5">
        <v>60.28</v>
      </c>
      <c r="D79" t="s">
        <v>146</v>
      </c>
    </row>
    <row r="80" spans="2:4" x14ac:dyDescent="0.25">
      <c r="B80" t="s">
        <v>64</v>
      </c>
      <c r="C80" s="5">
        <v>89</v>
      </c>
      <c r="D80" t="s">
        <v>149</v>
      </c>
    </row>
    <row r="81" spans="2:4" x14ac:dyDescent="0.25">
      <c r="B81" t="s">
        <v>65</v>
      </c>
      <c r="C81" s="5">
        <v>84.72</v>
      </c>
      <c r="D81" t="s">
        <v>1</v>
      </c>
    </row>
    <row r="82" spans="2:4" x14ac:dyDescent="0.25">
      <c r="B82" t="s">
        <v>66</v>
      </c>
      <c r="C82" s="5">
        <v>84.79</v>
      </c>
      <c r="D82" t="s">
        <v>160</v>
      </c>
    </row>
    <row r="83" spans="2:4" x14ac:dyDescent="0.25">
      <c r="B83" t="s">
        <v>67</v>
      </c>
      <c r="C83" s="5">
        <v>56.77</v>
      </c>
      <c r="D83" t="s">
        <v>154</v>
      </c>
    </row>
    <row r="84" spans="2:4" x14ac:dyDescent="0.25">
      <c r="B84" t="s">
        <v>59</v>
      </c>
      <c r="C84" s="5">
        <v>82.69</v>
      </c>
      <c r="D84" t="s">
        <v>153</v>
      </c>
    </row>
    <row r="85" spans="2:4" x14ac:dyDescent="0.25">
      <c r="B85" t="s">
        <v>39</v>
      </c>
      <c r="C85" s="5">
        <v>13.42</v>
      </c>
      <c r="D85" t="s">
        <v>2</v>
      </c>
    </row>
    <row r="86" spans="2:4" x14ac:dyDescent="0.25">
      <c r="B86" t="s">
        <v>68</v>
      </c>
      <c r="C86" s="5">
        <v>68.540000000000006</v>
      </c>
      <c r="D86" t="s">
        <v>148</v>
      </c>
    </row>
    <row r="87" spans="2:4" x14ac:dyDescent="0.25">
      <c r="B87" t="s">
        <v>69</v>
      </c>
      <c r="C87" s="5">
        <v>19.88</v>
      </c>
      <c r="D87" t="s">
        <v>140</v>
      </c>
    </row>
    <row r="88" spans="2:4" x14ac:dyDescent="0.25">
      <c r="B88" t="s">
        <v>70</v>
      </c>
      <c r="C88" s="5">
        <v>11.85</v>
      </c>
      <c r="D88" t="s">
        <v>147</v>
      </c>
    </row>
    <row r="89" spans="2:4" x14ac:dyDescent="0.25">
      <c r="B89" t="s">
        <v>17</v>
      </c>
      <c r="C89" s="5">
        <v>67.06</v>
      </c>
      <c r="D89" t="s">
        <v>142</v>
      </c>
    </row>
    <row r="90" spans="2:4" x14ac:dyDescent="0.25">
      <c r="B90" t="s">
        <v>71</v>
      </c>
      <c r="C90" s="5">
        <v>29.24</v>
      </c>
      <c r="D90" t="s">
        <v>148</v>
      </c>
    </row>
    <row r="91" spans="2:4" x14ac:dyDescent="0.25">
      <c r="B91" t="s">
        <v>72</v>
      </c>
      <c r="C91" s="5">
        <v>33.979999999999997</v>
      </c>
      <c r="D91" t="s">
        <v>159</v>
      </c>
    </row>
    <row r="92" spans="2:4" x14ac:dyDescent="0.25">
      <c r="B92" t="s">
        <v>73</v>
      </c>
      <c r="C92" s="5">
        <v>17.95</v>
      </c>
      <c r="D92" t="s">
        <v>2</v>
      </c>
    </row>
    <row r="93" spans="2:4" x14ac:dyDescent="0.25">
      <c r="B93" t="s">
        <v>74</v>
      </c>
      <c r="C93" s="5">
        <v>72.7</v>
      </c>
      <c r="D93" t="s">
        <v>141</v>
      </c>
    </row>
    <row r="94" spans="2:4" x14ac:dyDescent="0.25">
      <c r="B94" t="s">
        <v>75</v>
      </c>
      <c r="C94" s="5">
        <v>66.88</v>
      </c>
      <c r="D94" t="s">
        <v>156</v>
      </c>
    </row>
    <row r="95" spans="2:4" x14ac:dyDescent="0.25">
      <c r="B95" t="s">
        <v>41</v>
      </c>
      <c r="C95" s="5">
        <v>51.26</v>
      </c>
      <c r="D95" t="s">
        <v>142</v>
      </c>
    </row>
    <row r="96" spans="2:4" x14ac:dyDescent="0.25">
      <c r="B96" t="s">
        <v>76</v>
      </c>
      <c r="C96" s="5">
        <v>73.47</v>
      </c>
      <c r="D96" t="s">
        <v>1</v>
      </c>
    </row>
    <row r="97" spans="2:4" x14ac:dyDescent="0.25">
      <c r="B97" t="s">
        <v>77</v>
      </c>
      <c r="C97" s="5">
        <v>55.2</v>
      </c>
      <c r="D97" t="s">
        <v>142</v>
      </c>
    </row>
    <row r="98" spans="2:4" x14ac:dyDescent="0.25">
      <c r="B98" t="s">
        <v>78</v>
      </c>
      <c r="C98" s="5">
        <v>23.81</v>
      </c>
      <c r="D98" t="s">
        <v>139</v>
      </c>
    </row>
    <row r="99" spans="2:4" x14ac:dyDescent="0.25">
      <c r="B99" t="s">
        <v>52</v>
      </c>
      <c r="C99" s="5">
        <v>16.87</v>
      </c>
      <c r="D99" t="s">
        <v>156</v>
      </c>
    </row>
    <row r="100" spans="2:4" x14ac:dyDescent="0.25">
      <c r="B100" t="s">
        <v>79</v>
      </c>
      <c r="C100" s="5">
        <v>76.099999999999994</v>
      </c>
      <c r="D100" t="s">
        <v>160</v>
      </c>
    </row>
    <row r="101" spans="2:4" x14ac:dyDescent="0.25">
      <c r="B101" t="s">
        <v>80</v>
      </c>
      <c r="C101" s="5">
        <v>70.8</v>
      </c>
      <c r="D101" t="s">
        <v>151</v>
      </c>
    </row>
    <row r="102" spans="2:4" x14ac:dyDescent="0.25">
      <c r="B102" t="s">
        <v>81</v>
      </c>
      <c r="C102" s="5">
        <v>79.05</v>
      </c>
      <c r="D102" t="s">
        <v>152</v>
      </c>
    </row>
    <row r="103" spans="2:4" x14ac:dyDescent="0.25">
      <c r="B103" t="s">
        <v>42</v>
      </c>
      <c r="C103" s="5">
        <v>71.569999999999993</v>
      </c>
      <c r="D103" t="s">
        <v>1</v>
      </c>
    </row>
    <row r="104" spans="2:4" x14ac:dyDescent="0.25">
      <c r="B104" t="s">
        <v>82</v>
      </c>
      <c r="C104" s="5">
        <v>80.14</v>
      </c>
      <c r="D104" t="s">
        <v>147</v>
      </c>
    </row>
    <row r="105" spans="2:4" x14ac:dyDescent="0.25">
      <c r="B105" t="s">
        <v>83</v>
      </c>
      <c r="C105" s="5">
        <v>70.41</v>
      </c>
      <c r="D105" t="s">
        <v>149</v>
      </c>
    </row>
    <row r="106" spans="2:4" x14ac:dyDescent="0.25">
      <c r="B106" t="s">
        <v>10</v>
      </c>
      <c r="C106" s="5">
        <v>93.03</v>
      </c>
      <c r="D106" t="s">
        <v>153</v>
      </c>
    </row>
    <row r="107" spans="2:4" x14ac:dyDescent="0.25">
      <c r="B107" t="s">
        <v>84</v>
      </c>
      <c r="C107" s="5">
        <v>38.19</v>
      </c>
      <c r="D107" t="s">
        <v>139</v>
      </c>
    </row>
    <row r="108" spans="2:4" x14ac:dyDescent="0.25">
      <c r="B108" t="s">
        <v>85</v>
      </c>
      <c r="C108" s="5">
        <v>46.38</v>
      </c>
      <c r="D108" t="s">
        <v>154</v>
      </c>
    </row>
    <row r="109" spans="2:4" x14ac:dyDescent="0.25">
      <c r="B109" t="s">
        <v>86</v>
      </c>
      <c r="C109" s="5">
        <v>81.27</v>
      </c>
      <c r="D109" t="s">
        <v>145</v>
      </c>
    </row>
    <row r="110" spans="2:4" x14ac:dyDescent="0.25">
      <c r="B110" t="s">
        <v>87</v>
      </c>
      <c r="C110" s="5">
        <v>70.81</v>
      </c>
      <c r="D110" t="s">
        <v>151</v>
      </c>
    </row>
    <row r="111" spans="2:4" x14ac:dyDescent="0.25">
      <c r="B111" t="s">
        <v>88</v>
      </c>
      <c r="C111" s="5">
        <v>99.28</v>
      </c>
      <c r="D111" t="s">
        <v>0</v>
      </c>
    </row>
    <row r="112" spans="2:4" x14ac:dyDescent="0.25">
      <c r="B112" t="s">
        <v>89</v>
      </c>
      <c r="C112" s="5">
        <v>99.73</v>
      </c>
      <c r="D112" t="s">
        <v>155</v>
      </c>
    </row>
    <row r="113" spans="2:4" x14ac:dyDescent="0.25">
      <c r="B113" t="s">
        <v>90</v>
      </c>
      <c r="C113" s="5">
        <v>44.66</v>
      </c>
      <c r="D113" t="s">
        <v>158</v>
      </c>
    </row>
    <row r="114" spans="2:4" x14ac:dyDescent="0.25">
      <c r="B114" t="s">
        <v>24</v>
      </c>
      <c r="C114" s="5">
        <v>16.11</v>
      </c>
      <c r="D114" t="s">
        <v>160</v>
      </c>
    </row>
    <row r="115" spans="2:4" x14ac:dyDescent="0.25">
      <c r="B115" t="s">
        <v>58</v>
      </c>
      <c r="C115" s="5">
        <v>55.26</v>
      </c>
      <c r="D115" t="s">
        <v>155</v>
      </c>
    </row>
    <row r="116" spans="2:4" x14ac:dyDescent="0.25">
      <c r="B116" t="s">
        <v>7</v>
      </c>
      <c r="C116" s="5">
        <v>64.040000000000006</v>
      </c>
      <c r="D116" t="s">
        <v>155</v>
      </c>
    </row>
    <row r="117" spans="2:4" x14ac:dyDescent="0.25">
      <c r="B117" t="s">
        <v>91</v>
      </c>
      <c r="C117" s="5">
        <v>94.81</v>
      </c>
      <c r="D117" t="s">
        <v>2</v>
      </c>
    </row>
    <row r="118" spans="2:4" x14ac:dyDescent="0.25">
      <c r="B118" t="s">
        <v>16</v>
      </c>
      <c r="C118" s="5">
        <v>12.81</v>
      </c>
      <c r="D118" t="s">
        <v>139</v>
      </c>
    </row>
    <row r="119" spans="2:4" x14ac:dyDescent="0.25">
      <c r="B119" t="s">
        <v>92</v>
      </c>
      <c r="C119" s="5">
        <v>19.43</v>
      </c>
      <c r="D119" t="s">
        <v>152</v>
      </c>
    </row>
    <row r="120" spans="2:4" x14ac:dyDescent="0.25">
      <c r="B120" t="s">
        <v>93</v>
      </c>
      <c r="C120" s="5">
        <v>15.22</v>
      </c>
      <c r="D120" t="s">
        <v>158</v>
      </c>
    </row>
    <row r="121" spans="2:4" x14ac:dyDescent="0.25">
      <c r="B121" t="s">
        <v>94</v>
      </c>
      <c r="C121" s="5">
        <v>98.89</v>
      </c>
      <c r="D121" t="s">
        <v>145</v>
      </c>
    </row>
    <row r="122" spans="2:4" x14ac:dyDescent="0.25">
      <c r="B122" t="s">
        <v>95</v>
      </c>
      <c r="C122" s="5">
        <v>13.4</v>
      </c>
      <c r="D122" t="s">
        <v>160</v>
      </c>
    </row>
    <row r="123" spans="2:4" x14ac:dyDescent="0.25">
      <c r="B123" t="s">
        <v>29</v>
      </c>
      <c r="C123" s="5">
        <v>63.83</v>
      </c>
      <c r="D123" t="s">
        <v>159</v>
      </c>
    </row>
    <row r="124" spans="2:4" x14ac:dyDescent="0.25">
      <c r="B124" t="s">
        <v>96</v>
      </c>
      <c r="C124" s="5">
        <v>97.95</v>
      </c>
      <c r="D124" t="s">
        <v>2</v>
      </c>
    </row>
    <row r="125" spans="2:4" x14ac:dyDescent="0.25">
      <c r="B125" t="s">
        <v>97</v>
      </c>
      <c r="C125" s="5">
        <v>33.17</v>
      </c>
      <c r="D125" t="s">
        <v>151</v>
      </c>
    </row>
    <row r="126" spans="2:4" x14ac:dyDescent="0.25">
      <c r="B126" t="s">
        <v>98</v>
      </c>
      <c r="C126" s="5">
        <v>60.6</v>
      </c>
      <c r="D126" t="s">
        <v>153</v>
      </c>
    </row>
    <row r="127" spans="2:4" x14ac:dyDescent="0.25">
      <c r="B127" t="s">
        <v>48</v>
      </c>
      <c r="C127" s="5">
        <v>62.28</v>
      </c>
      <c r="D127" t="s">
        <v>152</v>
      </c>
    </row>
    <row r="128" spans="2:4" x14ac:dyDescent="0.25">
      <c r="B128" t="s">
        <v>99</v>
      </c>
      <c r="C128" s="5">
        <v>59.13</v>
      </c>
      <c r="D128" t="s">
        <v>143</v>
      </c>
    </row>
    <row r="129" spans="2:4" x14ac:dyDescent="0.25">
      <c r="B129" t="s">
        <v>6</v>
      </c>
      <c r="C129" s="5">
        <v>35.340000000000003</v>
      </c>
      <c r="D129" t="s">
        <v>155</v>
      </c>
    </row>
    <row r="130" spans="2:4" x14ac:dyDescent="0.25">
      <c r="B130" t="s">
        <v>100</v>
      </c>
      <c r="C130" s="5">
        <v>21.34</v>
      </c>
      <c r="D130" t="s">
        <v>147</v>
      </c>
    </row>
    <row r="131" spans="2:4" x14ac:dyDescent="0.25">
      <c r="B131" t="s">
        <v>101</v>
      </c>
      <c r="C131" s="5">
        <v>90.25</v>
      </c>
      <c r="D131" t="s">
        <v>2</v>
      </c>
    </row>
    <row r="132" spans="2:4" x14ac:dyDescent="0.25">
      <c r="B132" t="s">
        <v>102</v>
      </c>
      <c r="C132" s="5">
        <v>33.01</v>
      </c>
      <c r="D132" t="s">
        <v>151</v>
      </c>
    </row>
    <row r="133" spans="2:4" x14ac:dyDescent="0.25">
      <c r="B133" t="s">
        <v>103</v>
      </c>
      <c r="C133" s="5">
        <v>45.08</v>
      </c>
      <c r="D133" t="s">
        <v>158</v>
      </c>
    </row>
    <row r="134" spans="2:4" x14ac:dyDescent="0.25">
      <c r="B134" t="s">
        <v>104</v>
      </c>
      <c r="C134" s="5">
        <v>16.91</v>
      </c>
      <c r="D134" t="s">
        <v>160</v>
      </c>
    </row>
    <row r="135" spans="2:4" x14ac:dyDescent="0.25">
      <c r="B135" t="s">
        <v>102</v>
      </c>
      <c r="C135" s="5">
        <v>17.989999999999998</v>
      </c>
      <c r="D135" t="s">
        <v>151</v>
      </c>
    </row>
    <row r="136" spans="2:4" x14ac:dyDescent="0.25">
      <c r="B136" t="s">
        <v>105</v>
      </c>
      <c r="C136" s="5">
        <v>57.02</v>
      </c>
      <c r="D136" t="s">
        <v>138</v>
      </c>
    </row>
    <row r="137" spans="2:4" x14ac:dyDescent="0.25">
      <c r="B137" t="s">
        <v>106</v>
      </c>
      <c r="C137" s="5">
        <v>40.049999999999997</v>
      </c>
      <c r="D137" t="s">
        <v>142</v>
      </c>
    </row>
    <row r="138" spans="2:4" x14ac:dyDescent="0.25">
      <c r="B138" t="s">
        <v>107</v>
      </c>
      <c r="C138" s="5">
        <v>57.12</v>
      </c>
      <c r="D138" t="s">
        <v>150</v>
      </c>
    </row>
    <row r="139" spans="2:4" x14ac:dyDescent="0.25">
      <c r="B139" t="s">
        <v>38</v>
      </c>
      <c r="C139" s="5">
        <v>95.57</v>
      </c>
      <c r="D139" t="s">
        <v>0</v>
      </c>
    </row>
    <row r="140" spans="2:4" x14ac:dyDescent="0.25">
      <c r="B140" t="s">
        <v>84</v>
      </c>
      <c r="C140" s="5">
        <v>49.83</v>
      </c>
      <c r="D140" t="s">
        <v>139</v>
      </c>
    </row>
    <row r="141" spans="2:4" x14ac:dyDescent="0.25">
      <c r="B141" t="s">
        <v>108</v>
      </c>
      <c r="C141" s="5">
        <v>51.98</v>
      </c>
      <c r="D141" t="s">
        <v>1</v>
      </c>
    </row>
    <row r="142" spans="2:4" x14ac:dyDescent="0.25">
      <c r="B142" t="s">
        <v>33</v>
      </c>
      <c r="C142" s="5">
        <v>72.319999999999993</v>
      </c>
      <c r="D142" t="s">
        <v>154</v>
      </c>
    </row>
    <row r="143" spans="2:4" x14ac:dyDescent="0.25">
      <c r="B143" t="s">
        <v>27</v>
      </c>
      <c r="C143" s="5">
        <v>45.1</v>
      </c>
      <c r="D143" t="s">
        <v>139</v>
      </c>
    </row>
    <row r="144" spans="2:4" x14ac:dyDescent="0.25">
      <c r="B144" t="s">
        <v>109</v>
      </c>
      <c r="C144" s="5">
        <v>83.25</v>
      </c>
      <c r="D144" t="s">
        <v>149</v>
      </c>
    </row>
    <row r="145" spans="2:4" x14ac:dyDescent="0.25">
      <c r="B145" t="s">
        <v>110</v>
      </c>
      <c r="C145" s="5">
        <v>71.69</v>
      </c>
      <c r="D145" t="s">
        <v>146</v>
      </c>
    </row>
    <row r="146" spans="2:4" x14ac:dyDescent="0.25">
      <c r="B146" t="s">
        <v>111</v>
      </c>
      <c r="C146" s="5">
        <v>95.22</v>
      </c>
      <c r="D146" t="s">
        <v>151</v>
      </c>
    </row>
    <row r="147" spans="2:4" x14ac:dyDescent="0.25">
      <c r="B147" t="s">
        <v>112</v>
      </c>
      <c r="C147" s="5">
        <v>10.72</v>
      </c>
      <c r="D147" t="s">
        <v>159</v>
      </c>
    </row>
    <row r="148" spans="2:4" x14ac:dyDescent="0.25">
      <c r="B148" t="s">
        <v>113</v>
      </c>
      <c r="C148" s="5">
        <v>64.989999999999995</v>
      </c>
      <c r="D148" t="s">
        <v>2</v>
      </c>
    </row>
    <row r="149" spans="2:4" x14ac:dyDescent="0.25">
      <c r="B149" t="s">
        <v>114</v>
      </c>
      <c r="C149" s="5">
        <v>31.81</v>
      </c>
      <c r="D149" t="s">
        <v>143</v>
      </c>
    </row>
    <row r="150" spans="2:4" x14ac:dyDescent="0.25">
      <c r="B150" t="s">
        <v>115</v>
      </c>
      <c r="C150" s="5">
        <v>30.62</v>
      </c>
      <c r="D150" t="s">
        <v>145</v>
      </c>
    </row>
    <row r="151" spans="2:4" x14ac:dyDescent="0.25">
      <c r="B151" t="s">
        <v>93</v>
      </c>
      <c r="C151" s="5">
        <v>54.23</v>
      </c>
      <c r="D151" t="s">
        <v>158</v>
      </c>
    </row>
    <row r="152" spans="2:4" x14ac:dyDescent="0.25">
      <c r="B152" t="s">
        <v>37</v>
      </c>
      <c r="C152" s="5">
        <v>60.25</v>
      </c>
      <c r="D152" t="s">
        <v>146</v>
      </c>
    </row>
    <row r="153" spans="2:4" x14ac:dyDescent="0.25">
      <c r="B153" t="s">
        <v>11</v>
      </c>
      <c r="C153" s="5">
        <v>75.81</v>
      </c>
      <c r="D153" t="s">
        <v>140</v>
      </c>
    </row>
    <row r="154" spans="2:4" x14ac:dyDescent="0.25">
      <c r="B154" t="s">
        <v>32</v>
      </c>
      <c r="C154" s="5">
        <v>93.61</v>
      </c>
      <c r="D154" t="s">
        <v>148</v>
      </c>
    </row>
    <row r="155" spans="2:4" x14ac:dyDescent="0.25">
      <c r="B155" t="s">
        <v>83</v>
      </c>
      <c r="C155" s="5">
        <v>53.82</v>
      </c>
      <c r="D155" t="s">
        <v>149</v>
      </c>
    </row>
    <row r="156" spans="2:4" x14ac:dyDescent="0.25">
      <c r="B156" t="s">
        <v>116</v>
      </c>
      <c r="C156" s="5">
        <v>67.36</v>
      </c>
      <c r="D156" t="s">
        <v>143</v>
      </c>
    </row>
    <row r="157" spans="2:4" x14ac:dyDescent="0.25">
      <c r="B157" t="s">
        <v>47</v>
      </c>
      <c r="C157" s="5">
        <v>73.95</v>
      </c>
      <c r="D157" t="s">
        <v>154</v>
      </c>
    </row>
    <row r="158" spans="2:4" x14ac:dyDescent="0.25">
      <c r="B158" t="s">
        <v>88</v>
      </c>
      <c r="C158" s="5">
        <v>31.22</v>
      </c>
      <c r="D158" t="s">
        <v>0</v>
      </c>
    </row>
    <row r="159" spans="2:4" x14ac:dyDescent="0.25">
      <c r="B159" t="s">
        <v>117</v>
      </c>
      <c r="C159" s="5">
        <v>80.02</v>
      </c>
      <c r="D159" t="s">
        <v>160</v>
      </c>
    </row>
    <row r="160" spans="2:4" x14ac:dyDescent="0.25">
      <c r="B160" t="s">
        <v>118</v>
      </c>
      <c r="C160" s="5">
        <v>29.04</v>
      </c>
      <c r="D160" t="s">
        <v>144</v>
      </c>
    </row>
    <row r="161" spans="2:4" x14ac:dyDescent="0.25">
      <c r="B161" t="s">
        <v>119</v>
      </c>
      <c r="C161" s="5">
        <v>87.71</v>
      </c>
      <c r="D161" t="s">
        <v>155</v>
      </c>
    </row>
    <row r="162" spans="2:4" x14ac:dyDescent="0.25">
      <c r="B162" t="s">
        <v>114</v>
      </c>
      <c r="C162" s="5">
        <v>57.84</v>
      </c>
      <c r="D162" t="s">
        <v>143</v>
      </c>
    </row>
    <row r="163" spans="2:4" x14ac:dyDescent="0.25">
      <c r="B163" t="s">
        <v>20</v>
      </c>
      <c r="C163" s="5">
        <v>88.46</v>
      </c>
      <c r="D163" t="s">
        <v>138</v>
      </c>
    </row>
    <row r="164" spans="2:4" x14ac:dyDescent="0.25">
      <c r="B164" t="s">
        <v>120</v>
      </c>
      <c r="C164" s="5">
        <v>83.35</v>
      </c>
      <c r="D164" t="s">
        <v>151</v>
      </c>
    </row>
    <row r="165" spans="2:4" x14ac:dyDescent="0.25">
      <c r="B165" t="s">
        <v>45</v>
      </c>
      <c r="C165" s="5">
        <v>41.28</v>
      </c>
      <c r="D165" t="s">
        <v>2</v>
      </c>
    </row>
    <row r="166" spans="2:4" x14ac:dyDescent="0.25">
      <c r="B166" t="s">
        <v>11</v>
      </c>
      <c r="C166" s="5">
        <v>90.47</v>
      </c>
      <c r="D166" t="s">
        <v>140</v>
      </c>
    </row>
    <row r="167" spans="2:4" x14ac:dyDescent="0.25">
      <c r="B167" t="s">
        <v>121</v>
      </c>
      <c r="C167" s="5">
        <v>72.260000000000005</v>
      </c>
      <c r="D167" t="s">
        <v>147</v>
      </c>
    </row>
    <row r="168" spans="2:4" x14ac:dyDescent="0.25">
      <c r="B168" t="s">
        <v>122</v>
      </c>
      <c r="C168" s="5">
        <v>45.39</v>
      </c>
      <c r="D168" t="s">
        <v>147</v>
      </c>
    </row>
    <row r="169" spans="2:4" x14ac:dyDescent="0.25">
      <c r="B169" t="s">
        <v>8</v>
      </c>
      <c r="C169" s="5">
        <v>28.36</v>
      </c>
      <c r="D169" t="s">
        <v>158</v>
      </c>
    </row>
    <row r="170" spans="2:4" x14ac:dyDescent="0.25">
      <c r="B170" t="s">
        <v>98</v>
      </c>
      <c r="C170" s="5">
        <v>83.37</v>
      </c>
      <c r="D170" t="s">
        <v>153</v>
      </c>
    </row>
    <row r="171" spans="2:4" x14ac:dyDescent="0.25">
      <c r="B171" t="s">
        <v>52</v>
      </c>
      <c r="C171" s="5">
        <v>30.48</v>
      </c>
      <c r="D171" t="s">
        <v>156</v>
      </c>
    </row>
    <row r="172" spans="2:4" x14ac:dyDescent="0.25">
      <c r="B172" t="s">
        <v>29</v>
      </c>
      <c r="C172" s="5">
        <v>54.88</v>
      </c>
      <c r="D172" t="s">
        <v>159</v>
      </c>
    </row>
    <row r="173" spans="2:4" x14ac:dyDescent="0.25">
      <c r="B173" t="s">
        <v>118</v>
      </c>
      <c r="C173" s="5">
        <v>58</v>
      </c>
      <c r="D173" t="s">
        <v>144</v>
      </c>
    </row>
    <row r="174" spans="2:4" x14ac:dyDescent="0.25">
      <c r="B174" t="s">
        <v>63</v>
      </c>
      <c r="C174" s="5">
        <v>17.21</v>
      </c>
      <c r="D174" t="s">
        <v>146</v>
      </c>
    </row>
    <row r="175" spans="2:4" x14ac:dyDescent="0.25">
      <c r="B175" t="s">
        <v>44</v>
      </c>
      <c r="C175" s="5">
        <v>48.64</v>
      </c>
      <c r="D175" t="s">
        <v>142</v>
      </c>
    </row>
    <row r="176" spans="2:4" x14ac:dyDescent="0.25">
      <c r="B176" t="s">
        <v>81</v>
      </c>
      <c r="C176" s="5">
        <v>70.290000000000006</v>
      </c>
      <c r="D176" t="s">
        <v>152</v>
      </c>
    </row>
    <row r="177" spans="2:4" x14ac:dyDescent="0.25">
      <c r="B177" t="s">
        <v>123</v>
      </c>
      <c r="C177" s="5">
        <v>43.46</v>
      </c>
      <c r="D177" t="s">
        <v>142</v>
      </c>
    </row>
    <row r="178" spans="2:4" x14ac:dyDescent="0.25">
      <c r="B178" t="s">
        <v>124</v>
      </c>
      <c r="C178" s="5">
        <v>89.67</v>
      </c>
      <c r="D178" t="s">
        <v>155</v>
      </c>
    </row>
    <row r="179" spans="2:4" x14ac:dyDescent="0.25">
      <c r="B179" t="s">
        <v>125</v>
      </c>
      <c r="C179" s="5">
        <v>16.670000000000002</v>
      </c>
      <c r="D179" t="s">
        <v>150</v>
      </c>
    </row>
    <row r="180" spans="2:4" x14ac:dyDescent="0.25">
      <c r="B180" t="s">
        <v>48</v>
      </c>
      <c r="C180" s="5">
        <v>14.38</v>
      </c>
      <c r="D180" t="s">
        <v>152</v>
      </c>
    </row>
    <row r="181" spans="2:4" x14ac:dyDescent="0.25">
      <c r="B181" t="s">
        <v>126</v>
      </c>
      <c r="C181" s="5">
        <v>36.229999999999997</v>
      </c>
      <c r="D181" t="s">
        <v>138</v>
      </c>
    </row>
    <row r="182" spans="2:4" x14ac:dyDescent="0.25">
      <c r="B182" t="s">
        <v>61</v>
      </c>
      <c r="C182" s="5">
        <v>41.09</v>
      </c>
      <c r="D182" t="s">
        <v>1</v>
      </c>
    </row>
    <row r="183" spans="2:4" x14ac:dyDescent="0.25">
      <c r="B183" t="s">
        <v>127</v>
      </c>
      <c r="C183" s="5">
        <v>65.12</v>
      </c>
      <c r="D183" t="s">
        <v>144</v>
      </c>
    </row>
    <row r="184" spans="2:4" x14ac:dyDescent="0.25">
      <c r="B184" t="s">
        <v>128</v>
      </c>
      <c r="C184" s="5">
        <v>62.38</v>
      </c>
      <c r="D184" t="s">
        <v>142</v>
      </c>
    </row>
    <row r="185" spans="2:4" x14ac:dyDescent="0.25">
      <c r="B185" t="s">
        <v>129</v>
      </c>
      <c r="C185" s="5">
        <v>96.48</v>
      </c>
      <c r="D185" t="s">
        <v>157</v>
      </c>
    </row>
    <row r="186" spans="2:4" x14ac:dyDescent="0.25">
      <c r="B186" t="s">
        <v>62</v>
      </c>
      <c r="C186" s="5">
        <v>71.52</v>
      </c>
      <c r="D186" t="s">
        <v>2</v>
      </c>
    </row>
    <row r="187" spans="2:4" x14ac:dyDescent="0.25">
      <c r="B187" t="s">
        <v>17</v>
      </c>
      <c r="C187" s="5">
        <v>53.05</v>
      </c>
      <c r="D187" t="s">
        <v>142</v>
      </c>
    </row>
    <row r="188" spans="2:4" x14ac:dyDescent="0.25">
      <c r="B188" t="s">
        <v>48</v>
      </c>
      <c r="C188" s="5">
        <v>44.5</v>
      </c>
      <c r="D188" t="s">
        <v>152</v>
      </c>
    </row>
    <row r="189" spans="2:4" x14ac:dyDescent="0.25">
      <c r="B189" t="s">
        <v>108</v>
      </c>
      <c r="C189" s="5">
        <v>37.700000000000003</v>
      </c>
      <c r="D189" t="s">
        <v>1</v>
      </c>
    </row>
    <row r="190" spans="2:4" x14ac:dyDescent="0.25">
      <c r="B190" t="s">
        <v>130</v>
      </c>
      <c r="C190" s="5">
        <v>99.92</v>
      </c>
      <c r="D190" t="s">
        <v>148</v>
      </c>
    </row>
    <row r="191" spans="2:4" x14ac:dyDescent="0.25">
      <c r="B191" t="s">
        <v>102</v>
      </c>
      <c r="C191" s="5">
        <v>47.41</v>
      </c>
      <c r="D191" t="s">
        <v>151</v>
      </c>
    </row>
    <row r="192" spans="2:4" x14ac:dyDescent="0.25">
      <c r="B192" t="s">
        <v>31</v>
      </c>
      <c r="C192" s="5">
        <v>88.1</v>
      </c>
      <c r="D192" t="s">
        <v>148</v>
      </c>
    </row>
    <row r="193" spans="2:4" x14ac:dyDescent="0.25">
      <c r="B193" t="s">
        <v>131</v>
      </c>
      <c r="C193" s="5">
        <v>42.96</v>
      </c>
      <c r="D193" t="s">
        <v>140</v>
      </c>
    </row>
    <row r="194" spans="2:4" x14ac:dyDescent="0.25">
      <c r="B194" t="s">
        <v>109</v>
      </c>
      <c r="C194" s="5">
        <v>94.86</v>
      </c>
      <c r="D194" t="s">
        <v>149</v>
      </c>
    </row>
    <row r="195" spans="2:4" x14ac:dyDescent="0.25">
      <c r="B195" t="s">
        <v>132</v>
      </c>
      <c r="C195" s="5">
        <v>97.95</v>
      </c>
      <c r="D195" t="s">
        <v>151</v>
      </c>
    </row>
    <row r="196" spans="2:4" x14ac:dyDescent="0.25">
      <c r="B196" t="s">
        <v>79</v>
      </c>
      <c r="C196" s="5">
        <v>35.67</v>
      </c>
      <c r="D196" t="s">
        <v>160</v>
      </c>
    </row>
    <row r="197" spans="2:4" x14ac:dyDescent="0.25">
      <c r="B197" t="s">
        <v>133</v>
      </c>
      <c r="C197" s="5">
        <v>62.62</v>
      </c>
      <c r="D197" t="s">
        <v>139</v>
      </c>
    </row>
    <row r="198" spans="2:4" x14ac:dyDescent="0.25">
      <c r="B198" t="s">
        <v>91</v>
      </c>
      <c r="C198" s="5">
        <v>29.43</v>
      </c>
      <c r="D198" t="s">
        <v>2</v>
      </c>
    </row>
    <row r="199" spans="2:4" x14ac:dyDescent="0.25">
      <c r="B199" t="s">
        <v>21</v>
      </c>
      <c r="C199" s="5">
        <v>82.55</v>
      </c>
      <c r="D199" t="s">
        <v>141</v>
      </c>
    </row>
    <row r="200" spans="2:4" x14ac:dyDescent="0.25">
      <c r="B200" t="s">
        <v>32</v>
      </c>
      <c r="C200" s="5">
        <v>46.9</v>
      </c>
      <c r="D200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ex-376</vt:lpstr>
      <vt:lpstr>ex-376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2014-10-03T06:18:34Z</dcterms:created>
  <dcterms:modified xsi:type="dcterms:W3CDTF">2014-12-20T18:08:29Z</dcterms:modified>
</cp:coreProperties>
</file>