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31" sheetId="7" r:id="rId2"/>
    <sheet name="ex-431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8" l="1"/>
  <c r="D14" i="8"/>
  <c r="D13" i="8"/>
  <c r="D12" i="8"/>
  <c r="D11" i="8"/>
  <c r="D10" i="8"/>
  <c r="D9" i="8"/>
  <c r="D8" i="8"/>
  <c r="D7" i="8"/>
  <c r="D6" i="8"/>
  <c r="D5" i="8"/>
  <c r="D4" i="8"/>
  <c r="D3" i="8"/>
  <c r="E3" i="8" s="1"/>
  <c r="E7" i="8" l="1"/>
  <c r="E11" i="8"/>
  <c r="E15" i="8"/>
  <c r="E4" i="8"/>
  <c r="E8" i="8"/>
  <c r="E12" i="8"/>
  <c r="E5" i="8"/>
  <c r="E9" i="8"/>
  <c r="E13" i="8"/>
  <c r="E6" i="8"/>
  <c r="E10" i="8"/>
  <c r="E14" i="8"/>
</calcChain>
</file>

<file path=xl/sharedStrings.xml><?xml version="1.0" encoding="utf-8"?>
<sst xmlns="http://schemas.openxmlformats.org/spreadsheetml/2006/main" count="34" uniqueCount="14">
  <si>
    <t>Jola</t>
  </si>
  <si>
    <t>Edyta</t>
  </si>
  <si>
    <t>Piotr</t>
  </si>
  <si>
    <t>Marek</t>
  </si>
  <si>
    <t>Jan</t>
  </si>
  <si>
    <t>Michał</t>
  </si>
  <si>
    <t>Lena</t>
  </si>
  <si>
    <t>Handlowiec</t>
  </si>
  <si>
    <t>Sprzedaż</t>
  </si>
  <si>
    <t>Ranking dla unikalnych</t>
  </si>
  <si>
    <t>Ranking dla duplikatów</t>
  </si>
  <si>
    <t>Ewa</t>
  </si>
  <si>
    <t>Jerzy</t>
  </si>
  <si>
    <t>Zbigniew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</si>
</sst>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0" sqref="C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bestFit="1" customWidth="1"/>
    <col min="3" max="3" width="8.85546875" bestFit="1" customWidth="1"/>
    <col min="4" max="4" width="19.85546875" customWidth="1"/>
    <col min="5" max="5" width="20.42578125" customWidth="1"/>
    <col min="8" max="8" width="9.85546875" bestFit="1" customWidth="1"/>
  </cols>
  <sheetData>
    <row r="2" spans="2:5" x14ac:dyDescent="0.25">
      <c r="B2" s="1" t="s">
        <v>7</v>
      </c>
      <c r="C2" s="1" t="s">
        <v>8</v>
      </c>
      <c r="D2" s="1" t="s">
        <v>9</v>
      </c>
      <c r="E2" s="1" t="s">
        <v>10</v>
      </c>
    </row>
    <row r="3" spans="2:5" x14ac:dyDescent="0.25">
      <c r="B3" t="s">
        <v>4</v>
      </c>
      <c r="C3">
        <v>9725</v>
      </c>
    </row>
    <row r="4" spans="2:5" x14ac:dyDescent="0.25">
      <c r="B4" t="s">
        <v>5</v>
      </c>
      <c r="C4">
        <v>14422</v>
      </c>
    </row>
    <row r="5" spans="2:5" x14ac:dyDescent="0.25">
      <c r="B5" t="s">
        <v>2</v>
      </c>
      <c r="C5">
        <v>21157</v>
      </c>
    </row>
    <row r="6" spans="2:5" x14ac:dyDescent="0.25">
      <c r="B6" t="s">
        <v>6</v>
      </c>
      <c r="C6">
        <v>19965</v>
      </c>
    </row>
    <row r="7" spans="2:5" x14ac:dyDescent="0.25">
      <c r="B7" t="s">
        <v>3</v>
      </c>
      <c r="C7">
        <v>154</v>
      </c>
    </row>
    <row r="8" spans="2:5" x14ac:dyDescent="0.25">
      <c r="B8" t="s">
        <v>0</v>
      </c>
      <c r="C8">
        <v>5262</v>
      </c>
    </row>
    <row r="9" spans="2:5" x14ac:dyDescent="0.25">
      <c r="B9" t="s">
        <v>1</v>
      </c>
      <c r="C9">
        <v>9879</v>
      </c>
    </row>
    <row r="10" spans="2:5" x14ac:dyDescent="0.25">
      <c r="B10" t="s">
        <v>2</v>
      </c>
      <c r="C10">
        <v>19965</v>
      </c>
    </row>
    <row r="11" spans="2:5" x14ac:dyDescent="0.25">
      <c r="B11" t="s">
        <v>11</v>
      </c>
      <c r="C11">
        <v>19965</v>
      </c>
    </row>
    <row r="12" spans="2:5" x14ac:dyDescent="0.25">
      <c r="B12" t="s">
        <v>3</v>
      </c>
      <c r="C12">
        <v>9628</v>
      </c>
    </row>
    <row r="13" spans="2:5" x14ac:dyDescent="0.25">
      <c r="B13" t="s">
        <v>12</v>
      </c>
      <c r="C13">
        <v>216</v>
      </c>
    </row>
    <row r="14" spans="2:5" x14ac:dyDescent="0.25">
      <c r="B14" t="s">
        <v>13</v>
      </c>
      <c r="C14">
        <v>10077</v>
      </c>
    </row>
    <row r="15" spans="2:5" x14ac:dyDescent="0.25">
      <c r="B15" t="s">
        <v>3</v>
      </c>
      <c r="C15">
        <v>13242</v>
      </c>
    </row>
  </sheetData>
  <conditionalFormatting sqref="B3:B15">
    <cfRule type="expression" dxfId="3" priority="3">
      <formula>czy.nieprzyste(ROW(B3))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draft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zoomScale="160" zoomScaleNormal="160" workbookViewId="0">
      <selection activeCell="E3" sqref="E3"/>
    </sheetView>
  </sheetViews>
  <sheetFormatPr defaultRowHeight="15" x14ac:dyDescent="0.25"/>
  <cols>
    <col min="1" max="1" width="3.85546875" customWidth="1"/>
    <col min="2" max="2" width="11.42578125" bestFit="1" customWidth="1"/>
    <col min="3" max="3" width="8.85546875" bestFit="1" customWidth="1"/>
    <col min="4" max="4" width="19.85546875" customWidth="1"/>
    <col min="5" max="5" width="20.42578125" customWidth="1"/>
    <col min="8" max="8" width="9.85546875" bestFit="1" customWidth="1"/>
  </cols>
  <sheetData>
    <row r="2" spans="2:5" x14ac:dyDescent="0.25">
      <c r="B2" s="1" t="s">
        <v>7</v>
      </c>
      <c r="C2" s="1" t="s">
        <v>8</v>
      </c>
      <c r="D2" s="1" t="s">
        <v>9</v>
      </c>
      <c r="E2" s="1" t="s">
        <v>10</v>
      </c>
    </row>
    <row r="3" spans="2:5" x14ac:dyDescent="0.25">
      <c r="B3" t="s">
        <v>4</v>
      </c>
      <c r="C3">
        <v>9725</v>
      </c>
      <c r="D3">
        <f>RANK(C3,$C$3:$C$15,0)</f>
        <v>8</v>
      </c>
      <c r="E3">
        <f>RANK(C3,$C$3:$C$15,0)+COUNTIF($D$3:D3,D3)-1</f>
        <v>8</v>
      </c>
    </row>
    <row r="4" spans="2:5" x14ac:dyDescent="0.25">
      <c r="B4" t="s">
        <v>5</v>
      </c>
      <c r="C4">
        <v>14422</v>
      </c>
      <c r="D4">
        <f>RANK(C4,$C$3:$C$15,0)</f>
        <v>4</v>
      </c>
      <c r="E4">
        <f>RANK(C4,$C$3:$C$15,0)+COUNTIF($D$3:D4,D4)-1</f>
        <v>4</v>
      </c>
    </row>
    <row r="5" spans="2:5" x14ac:dyDescent="0.25">
      <c r="B5" t="s">
        <v>2</v>
      </c>
      <c r="C5">
        <v>21157</v>
      </c>
      <c r="D5">
        <f>RANK(C5,$C$3:$C$15,0)</f>
        <v>1</v>
      </c>
      <c r="E5">
        <f>RANK(C5,$C$3:$C$15,0)+COUNTIF($D$3:D5,D5)-1</f>
        <v>1</v>
      </c>
    </row>
    <row r="6" spans="2:5" x14ac:dyDescent="0.25">
      <c r="B6" t="s">
        <v>6</v>
      </c>
      <c r="C6">
        <v>17813</v>
      </c>
      <c r="D6">
        <f>RANK(C6,$C$3:$C$15,0)</f>
        <v>3</v>
      </c>
      <c r="E6">
        <f>RANK(C6,$C$3:$C$15,0)+COUNTIF($D$3:D6,D6)-1</f>
        <v>3</v>
      </c>
    </row>
    <row r="7" spans="2:5" x14ac:dyDescent="0.25">
      <c r="B7" t="s">
        <v>3</v>
      </c>
      <c r="C7">
        <v>154</v>
      </c>
      <c r="D7">
        <f>RANK(C7,$C$3:$C$15,0)</f>
        <v>13</v>
      </c>
      <c r="E7">
        <f>RANK(C7,$C$3:$C$15,0)+COUNTIF($D$3:D7,D7)-1</f>
        <v>13</v>
      </c>
    </row>
    <row r="8" spans="2:5" x14ac:dyDescent="0.25">
      <c r="B8" t="s">
        <v>0</v>
      </c>
      <c r="C8">
        <v>5262</v>
      </c>
      <c r="D8">
        <f>RANK(C8,$C$3:$C$15,0)</f>
        <v>10</v>
      </c>
      <c r="E8">
        <f>RANK(C8,$C$3:$C$15,0)+COUNTIF($D$3:D8,D8)-1</f>
        <v>10</v>
      </c>
    </row>
    <row r="9" spans="2:5" x14ac:dyDescent="0.25">
      <c r="B9" t="s">
        <v>1</v>
      </c>
      <c r="C9">
        <v>9879</v>
      </c>
      <c r="D9">
        <f>RANK(C9,$C$3:$C$15,0)</f>
        <v>7</v>
      </c>
      <c r="E9">
        <f>RANK(C9,$C$3:$C$15,0)+COUNTIF($D$3:D9,D9)-1</f>
        <v>7</v>
      </c>
    </row>
    <row r="10" spans="2:5" x14ac:dyDescent="0.25">
      <c r="B10" t="s">
        <v>2</v>
      </c>
      <c r="C10">
        <v>3962</v>
      </c>
      <c r="D10">
        <f>RANK(C10,$C$3:$C$15,0)</f>
        <v>11</v>
      </c>
      <c r="E10">
        <f>RANK(C10,$C$3:$C$15,0)+COUNTIF($D$3:D10,D10)-1</f>
        <v>11</v>
      </c>
    </row>
    <row r="11" spans="2:5" x14ac:dyDescent="0.25">
      <c r="B11" t="s">
        <v>11</v>
      </c>
      <c r="C11">
        <v>19965</v>
      </c>
      <c r="D11">
        <f>RANK(C11,$C$3:$C$15,0)</f>
        <v>2</v>
      </c>
      <c r="E11">
        <f>RANK(C11,$C$3:$C$15,0)+COUNTIF($D$3:D11,D11)-1</f>
        <v>2</v>
      </c>
    </row>
    <row r="12" spans="2:5" x14ac:dyDescent="0.25">
      <c r="B12" t="s">
        <v>3</v>
      </c>
      <c r="C12">
        <v>9628</v>
      </c>
      <c r="D12">
        <f>RANK(C12,$C$3:$C$15,0)</f>
        <v>9</v>
      </c>
      <c r="E12">
        <f>RANK(C12,$C$3:$C$15,0)+COUNTIF($D$3:D12,D12)-1</f>
        <v>9</v>
      </c>
    </row>
    <row r="13" spans="2:5" x14ac:dyDescent="0.25">
      <c r="B13" t="s">
        <v>12</v>
      </c>
      <c r="C13">
        <v>216</v>
      </c>
      <c r="D13">
        <f>RANK(C13,$C$3:$C$15,0)</f>
        <v>12</v>
      </c>
      <c r="E13">
        <f>RANK(C13,$C$3:$C$15,0)+COUNTIF($D$3:D13,D13)-1</f>
        <v>12</v>
      </c>
    </row>
    <row r="14" spans="2:5" x14ac:dyDescent="0.25">
      <c r="B14" t="s">
        <v>13</v>
      </c>
      <c r="C14">
        <v>10077</v>
      </c>
      <c r="D14">
        <f>RANK(C14,$C$3:$C$15,0)</f>
        <v>6</v>
      </c>
      <c r="E14">
        <f>RANK(C14,$C$3:$C$15,0)+COUNTIF($D$3:D14,D14)-1</f>
        <v>6</v>
      </c>
    </row>
    <row r="15" spans="2:5" x14ac:dyDescent="0.25">
      <c r="B15" t="s">
        <v>3</v>
      </c>
      <c r="C15">
        <v>13242</v>
      </c>
      <c r="D15">
        <f>RANK(C15,$C$3:$C$15,0)</f>
        <v>5</v>
      </c>
      <c r="E15">
        <f>RANK(C15,$C$3:$C$15,0)+COUNTIF($D$3:D15,D15)-1</f>
        <v>5</v>
      </c>
    </row>
  </sheetData>
  <conditionalFormatting sqref="B3:B15">
    <cfRule type="expression" dxfId="1" priority="2">
      <formula>czy.nieprzyste(ROW(B3))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draft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ex-431</vt:lpstr>
      <vt:lpstr>ex-431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cp:lastPrinted>2015-02-27T11:29:38Z</cp:lastPrinted>
  <dcterms:created xsi:type="dcterms:W3CDTF">2015-01-06T12:32:51Z</dcterms:created>
  <dcterms:modified xsi:type="dcterms:W3CDTF">2015-03-11T15:02:25Z</dcterms:modified>
  <cp:category>Excel</cp:category>
  <cp:contentStatus>Szkolenie Excel</cp:contentStatus>
</cp:coreProperties>
</file>