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03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620" sheetId="7" r:id="rId2"/>
    <sheet name="ex-620 zrobione" sheetId="8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8" l="1" a="1"/>
  <c r="C16" i="8" s="1"/>
  <c r="C15" i="8" a="1"/>
  <c r="C15" i="8" s="1"/>
  <c r="C14" i="8" a="1"/>
  <c r="C14" i="8" s="1"/>
  <c r="C13" i="8" a="1"/>
  <c r="C13" i="8" s="1"/>
  <c r="C12" i="8" a="1"/>
  <c r="C12" i="8" s="1"/>
  <c r="C11" i="8" a="1"/>
  <c r="C11" i="8" s="1"/>
  <c r="C10" i="8" a="1"/>
  <c r="C10" i="8" s="1"/>
  <c r="C9" i="8" a="1"/>
  <c r="C9" i="8" s="1"/>
  <c r="C8" i="8" a="1"/>
  <c r="C8" i="8" s="1"/>
  <c r="C7" i="8" a="1"/>
  <c r="C7" i="8" s="1"/>
  <c r="C6" i="8" a="1"/>
  <c r="C6" i="8" s="1"/>
  <c r="C5" i="8" a="1"/>
  <c r="C5" i="8" s="1"/>
  <c r="C4" i="8" a="1"/>
  <c r="C4" i="8" s="1"/>
  <c r="C3" i="8" a="1"/>
  <c r="C3" i="8" s="1"/>
</calcChain>
</file>

<file path=xl/sharedStrings.xml><?xml version="1.0" encoding="utf-8"?>
<sst xmlns="http://schemas.openxmlformats.org/spreadsheetml/2006/main" count="66" uniqueCount="33">
  <si>
    <t>szer.</t>
  </si>
  <si>
    <t>st. szer.</t>
  </si>
  <si>
    <t>kpr.</t>
  </si>
  <si>
    <t>plut.</t>
  </si>
  <si>
    <t>sierż.</t>
  </si>
  <si>
    <t>st. sierż.</t>
  </si>
  <si>
    <t>mł. chor.</t>
  </si>
  <si>
    <t>chor.</t>
  </si>
  <si>
    <t>st. chor.</t>
  </si>
  <si>
    <t>ppor.</t>
  </si>
  <si>
    <t>por.</t>
  </si>
  <si>
    <t>kpt.</t>
  </si>
  <si>
    <t>mjr</t>
  </si>
  <si>
    <t>ppłk</t>
  </si>
  <si>
    <t>płk</t>
  </si>
  <si>
    <t>Osoba</t>
  </si>
  <si>
    <t>Stopień</t>
  </si>
  <si>
    <t>mł. chor. Piotr Mijak</t>
  </si>
  <si>
    <t>st. chor. Jan Majka</t>
  </si>
  <si>
    <t>sierż. Michał Luzik</t>
  </si>
  <si>
    <t>st. chor. Lena Pająk</t>
  </si>
  <si>
    <t>plut. Marek Derda</t>
  </si>
  <si>
    <t>ppor. Jola Kijowska</t>
  </si>
  <si>
    <t>szer. Edyta Milcz</t>
  </si>
  <si>
    <t>plut. Piotr Treka</t>
  </si>
  <si>
    <t>mjr Lena Gil</t>
  </si>
  <si>
    <t>płk Marek Duzik</t>
  </si>
  <si>
    <t>por. Maria Gajos</t>
  </si>
  <si>
    <t>chor. Justyna Mic</t>
  </si>
  <si>
    <t>ppłk Agnieszka Słubik</t>
  </si>
  <si>
    <t>st. szer. Jolanta Dec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</si>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</sst>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0" fontId="2" fillId="0" borderId="0" xfId="0" applyFont="1"/>
    <xf numFmtId="0" fontId="4" fillId="0" borderId="0" xfId="2" applyFont="1"/>
    <xf numFmtId="0" fontId="5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J12" sqref="J12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4" t="s">
        <v>31</v>
      </c>
    </row>
    <row r="2" spans="1:11" ht="26.25" x14ac:dyDescent="0.4">
      <c r="A2" s="4" t="s">
        <v>32</v>
      </c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7"/>
  <sheetViews>
    <sheetView zoomScale="160" zoomScaleNormal="160" workbookViewId="0"/>
  </sheetViews>
  <sheetFormatPr defaultRowHeight="15" x14ac:dyDescent="0.25"/>
  <cols>
    <col min="1" max="1" width="3.85546875" customWidth="1"/>
    <col min="2" max="2" width="19.7109375" customWidth="1"/>
    <col min="3" max="3" width="10.7109375" bestFit="1" customWidth="1"/>
    <col min="4" max="4" width="9.85546875" bestFit="1" customWidth="1"/>
    <col min="6" max="6" width="10.7109375" bestFit="1" customWidth="1"/>
  </cols>
  <sheetData>
    <row r="2" spans="2:6" x14ac:dyDescent="0.25">
      <c r="B2" s="2" t="s">
        <v>15</v>
      </c>
      <c r="C2" s="2" t="s">
        <v>16</v>
      </c>
      <c r="F2" s="2" t="s">
        <v>16</v>
      </c>
    </row>
    <row r="3" spans="2:6" x14ac:dyDescent="0.25">
      <c r="B3" t="s">
        <v>17</v>
      </c>
      <c r="C3" s="3"/>
      <c r="F3" s="1" t="s">
        <v>0</v>
      </c>
    </row>
    <row r="4" spans="2:6" x14ac:dyDescent="0.25">
      <c r="B4" t="s">
        <v>18</v>
      </c>
      <c r="C4" s="3"/>
      <c r="F4" s="1" t="s">
        <v>1</v>
      </c>
    </row>
    <row r="5" spans="2:6" x14ac:dyDescent="0.25">
      <c r="B5" t="s">
        <v>19</v>
      </c>
      <c r="C5" s="3"/>
      <c r="F5" s="1" t="s">
        <v>2</v>
      </c>
    </row>
    <row r="6" spans="2:6" x14ac:dyDescent="0.25">
      <c r="B6" t="s">
        <v>20</v>
      </c>
      <c r="C6" s="3"/>
      <c r="F6" s="1" t="s">
        <v>3</v>
      </c>
    </row>
    <row r="7" spans="2:6" x14ac:dyDescent="0.25">
      <c r="B7" t="s">
        <v>21</v>
      </c>
      <c r="C7" s="3"/>
      <c r="F7" s="1" t="s">
        <v>4</v>
      </c>
    </row>
    <row r="8" spans="2:6" x14ac:dyDescent="0.25">
      <c r="B8" t="s">
        <v>22</v>
      </c>
      <c r="C8" s="3"/>
      <c r="F8" s="1" t="s">
        <v>5</v>
      </c>
    </row>
    <row r="9" spans="2:6" x14ac:dyDescent="0.25">
      <c r="B9" t="s">
        <v>23</v>
      </c>
      <c r="C9" s="3"/>
      <c r="F9" s="1" t="s">
        <v>6</v>
      </c>
    </row>
    <row r="10" spans="2:6" x14ac:dyDescent="0.25">
      <c r="B10" t="s">
        <v>24</v>
      </c>
      <c r="C10" s="3"/>
      <c r="F10" s="1" t="s">
        <v>7</v>
      </c>
    </row>
    <row r="11" spans="2:6" x14ac:dyDescent="0.25">
      <c r="B11" t="s">
        <v>25</v>
      </c>
      <c r="C11" s="3"/>
      <c r="F11" s="1" t="s">
        <v>8</v>
      </c>
    </row>
    <row r="12" spans="2:6" x14ac:dyDescent="0.25">
      <c r="B12" t="s">
        <v>26</v>
      </c>
      <c r="C12" s="3"/>
      <c r="F12" s="1" t="s">
        <v>9</v>
      </c>
    </row>
    <row r="13" spans="2:6" x14ac:dyDescent="0.25">
      <c r="B13" t="s">
        <v>27</v>
      </c>
      <c r="C13" s="3"/>
      <c r="F13" s="1" t="s">
        <v>10</v>
      </c>
    </row>
    <row r="14" spans="2:6" x14ac:dyDescent="0.25">
      <c r="B14" t="s">
        <v>28</v>
      </c>
      <c r="C14" s="3"/>
      <c r="F14" s="1" t="s">
        <v>11</v>
      </c>
    </row>
    <row r="15" spans="2:6" x14ac:dyDescent="0.25">
      <c r="B15" t="s">
        <v>29</v>
      </c>
      <c r="C15" s="3"/>
      <c r="F15" s="1" t="s">
        <v>12</v>
      </c>
    </row>
    <row r="16" spans="2:6" x14ac:dyDescent="0.25">
      <c r="B16" t="s">
        <v>30</v>
      </c>
      <c r="C16" s="3"/>
      <c r="F16" s="1" t="s">
        <v>13</v>
      </c>
    </row>
    <row r="17" spans="6:6" x14ac:dyDescent="0.25">
      <c r="F17" t="s">
        <v>14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7"/>
  <sheetViews>
    <sheetView zoomScale="160" zoomScaleNormal="160" workbookViewId="0">
      <selection activeCell="C3" sqref="C3"/>
    </sheetView>
  </sheetViews>
  <sheetFormatPr defaultRowHeight="15" x14ac:dyDescent="0.25"/>
  <cols>
    <col min="1" max="1" width="3.85546875" customWidth="1"/>
    <col min="2" max="2" width="19.7109375" customWidth="1"/>
    <col min="3" max="3" width="10.7109375" bestFit="1" customWidth="1"/>
    <col min="4" max="4" width="9.85546875" bestFit="1" customWidth="1"/>
    <col min="6" max="6" width="10.7109375" bestFit="1" customWidth="1"/>
  </cols>
  <sheetData>
    <row r="2" spans="2:6" x14ac:dyDescent="0.25">
      <c r="B2" s="2" t="s">
        <v>15</v>
      </c>
      <c r="C2" s="2" t="s">
        <v>16</v>
      </c>
      <c r="F2" s="2" t="s">
        <v>16</v>
      </c>
    </row>
    <row r="3" spans="2:6" x14ac:dyDescent="0.25">
      <c r="B3" t="s">
        <v>17</v>
      </c>
      <c r="C3" s="3" t="str">
        <f t="array" ref="C3">INDEX($F$3:$F$17,MATCH(1,COUNTIF(B3,$F$3:$F$17&amp;"*"),0))</f>
        <v>mł. chor.</v>
      </c>
      <c r="F3" s="1" t="s">
        <v>0</v>
      </c>
    </row>
    <row r="4" spans="2:6" x14ac:dyDescent="0.25">
      <c r="B4" t="s">
        <v>18</v>
      </c>
      <c r="C4" s="3" t="str">
        <f t="array" ref="C4">INDEX($F$3:$F$17,MATCH(1,COUNTIF(B4,$F$3:$F$17&amp;"*"),0))</f>
        <v>st. chor.</v>
      </c>
      <c r="F4" s="1" t="s">
        <v>1</v>
      </c>
    </row>
    <row r="5" spans="2:6" x14ac:dyDescent="0.25">
      <c r="B5" t="s">
        <v>19</v>
      </c>
      <c r="C5" s="3" t="str">
        <f t="array" ref="C5">INDEX($F$3:$F$17,MATCH(1,COUNTIF(B5,$F$3:$F$17&amp;"*"),0))</f>
        <v>sierż.</v>
      </c>
      <c r="F5" s="1" t="s">
        <v>2</v>
      </c>
    </row>
    <row r="6" spans="2:6" x14ac:dyDescent="0.25">
      <c r="B6" t="s">
        <v>20</v>
      </c>
      <c r="C6" s="3" t="str">
        <f t="array" ref="C6">INDEX($F$3:$F$17,MATCH(1,COUNTIF(B6,$F$3:$F$17&amp;"*"),0))</f>
        <v>st. chor.</v>
      </c>
      <c r="F6" s="1" t="s">
        <v>3</v>
      </c>
    </row>
    <row r="7" spans="2:6" x14ac:dyDescent="0.25">
      <c r="B7" t="s">
        <v>21</v>
      </c>
      <c r="C7" s="3" t="str">
        <f t="array" ref="C7">INDEX($F$3:$F$17,MATCH(1,COUNTIF(B7,$F$3:$F$17&amp;"*"),0))</f>
        <v>plut.</v>
      </c>
      <c r="F7" s="1" t="s">
        <v>4</v>
      </c>
    </row>
    <row r="8" spans="2:6" x14ac:dyDescent="0.25">
      <c r="B8" t="s">
        <v>22</v>
      </c>
      <c r="C8" s="3" t="str">
        <f t="array" ref="C8">INDEX($F$3:$F$17,MATCH(1,COUNTIF(B8,$F$3:$F$17&amp;"*"),0))</f>
        <v>ppor.</v>
      </c>
      <c r="F8" s="1" t="s">
        <v>5</v>
      </c>
    </row>
    <row r="9" spans="2:6" x14ac:dyDescent="0.25">
      <c r="B9" t="s">
        <v>23</v>
      </c>
      <c r="C9" s="3" t="str">
        <f t="array" ref="C9">INDEX($F$3:$F$17,MATCH(1,COUNTIF(B9,$F$3:$F$17&amp;"*"),0))</f>
        <v>szer.</v>
      </c>
      <c r="F9" s="1" t="s">
        <v>6</v>
      </c>
    </row>
    <row r="10" spans="2:6" x14ac:dyDescent="0.25">
      <c r="B10" t="s">
        <v>24</v>
      </c>
      <c r="C10" s="3" t="str">
        <f t="array" ref="C10">INDEX($F$3:$F$17,MATCH(1,COUNTIF(B10,$F$3:$F$17&amp;"*"),0))</f>
        <v>plut.</v>
      </c>
      <c r="F10" s="1" t="s">
        <v>7</v>
      </c>
    </row>
    <row r="11" spans="2:6" x14ac:dyDescent="0.25">
      <c r="B11" t="s">
        <v>25</v>
      </c>
      <c r="C11" s="3" t="str">
        <f t="array" ref="C11">INDEX($F$3:$F$17,MATCH(1,COUNTIF(B11,$F$3:$F$17&amp;"*"),0))</f>
        <v>mjr</v>
      </c>
      <c r="F11" s="1" t="s">
        <v>8</v>
      </c>
    </row>
    <row r="12" spans="2:6" x14ac:dyDescent="0.25">
      <c r="B12" t="s">
        <v>26</v>
      </c>
      <c r="C12" s="3" t="str">
        <f t="array" ref="C12">INDEX($F$3:$F$17,MATCH(1,COUNTIF(B12,$F$3:$F$17&amp;"*"),0))</f>
        <v>płk</v>
      </c>
      <c r="F12" s="1" t="s">
        <v>9</v>
      </c>
    </row>
    <row r="13" spans="2:6" x14ac:dyDescent="0.25">
      <c r="B13" t="s">
        <v>27</v>
      </c>
      <c r="C13" s="3" t="str">
        <f t="array" ref="C13">INDEX($F$3:$F$17,MATCH(1,COUNTIF(B13,$F$3:$F$17&amp;"*"),0))</f>
        <v>por.</v>
      </c>
      <c r="F13" s="1" t="s">
        <v>10</v>
      </c>
    </row>
    <row r="14" spans="2:6" x14ac:dyDescent="0.25">
      <c r="B14" t="s">
        <v>28</v>
      </c>
      <c r="C14" s="3" t="str">
        <f t="array" ref="C14">INDEX($F$3:$F$17,MATCH(1,COUNTIF(B14,$F$3:$F$17&amp;"*"),0))</f>
        <v>chor.</v>
      </c>
      <c r="F14" s="1" t="s">
        <v>11</v>
      </c>
    </row>
    <row r="15" spans="2:6" x14ac:dyDescent="0.25">
      <c r="B15" t="s">
        <v>29</v>
      </c>
      <c r="C15" s="3" t="str">
        <f t="array" ref="C15">INDEX($F$3:$F$17,MATCH(1,COUNTIF(B15,$F$3:$F$17&amp;"*"),0))</f>
        <v>ppłk</v>
      </c>
      <c r="F15" s="1" t="s">
        <v>12</v>
      </c>
    </row>
    <row r="16" spans="2:6" x14ac:dyDescent="0.25">
      <c r="B16" t="s">
        <v>30</v>
      </c>
      <c r="C16" s="3" t="str">
        <f t="array" ref="C16">INDEX($F$3:$F$17,MATCH(1,COUNTIF(B16,$F$3:$F$17&amp;"*"),0))</f>
        <v>st. szer.</v>
      </c>
      <c r="F16" s="1" t="s">
        <v>13</v>
      </c>
    </row>
    <row r="17" spans="6:6" x14ac:dyDescent="0.25">
      <c r="F17" t="s">
        <v>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ex-620</vt:lpstr>
      <vt:lpstr>ex-620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2016-07-27T11:18:57Z</dcterms:modified>
  <cp:category>Excel</cp:category>
  <cp:contentStatus>Szkolenie Excel</cp:contentStatus>
</cp:coreProperties>
</file>