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23" sheetId="7" r:id="rId2"/>
    <sheet name="ex-62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<sst xmlns="http://schemas.openxmlformats.org/spreadsheetml/2006/main" count="40" uniqueCount="15">
  <si>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</si>
  <si>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</si>
  <si>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</si>
  <si>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</si>
  <si>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</si>
  <si>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</si>
  <si>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</si>
  <si>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</si>
  <si>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</si>
  <si>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Czas na dostawę</t>
  </si>
  <si>
    <t>Data wysłania</t>
  </si>
  <si>
    <t>Deadline</t>
  </si>
  <si>
    <t>Dni wolne 2016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</si>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</sst>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13</v>
      </c>
    </row>
    <row r="2" spans="1:11" ht="26.25" x14ac:dyDescent="0.4">
      <c r="A2" s="4" t="s">
        <v>14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3.28515625" bestFit="1" customWidth="1"/>
    <col min="4" max="4" width="15.42578125" bestFit="1" customWidth="1"/>
    <col min="5" max="5" width="10.7109375" bestFit="1" customWidth="1"/>
    <col min="7" max="7" width="10.7109375" bestFit="1" customWidth="1"/>
    <col min="8" max="8" width="14.140625" customWidth="1"/>
  </cols>
  <sheetData>
    <row r="2" spans="2:8" x14ac:dyDescent="0.25">
      <c r="B2" s="2" t="s">
        <v>6</v>
      </c>
      <c r="C2" s="2" t="s">
        <v>10</v>
      </c>
      <c r="D2" s="2" t="s">
        <v>9</v>
      </c>
      <c r="E2" s="2" t="s">
        <v>11</v>
      </c>
      <c r="H2" s="2" t="s">
        <v>12</v>
      </c>
    </row>
    <row r="3" spans="2:8" x14ac:dyDescent="0.25">
      <c r="B3" t="s">
        <v>0</v>
      </c>
      <c r="C3" s="1">
        <v>42452</v>
      </c>
      <c r="D3">
        <v>11</v>
      </c>
      <c r="E3" s="3"/>
      <c r="G3" s="1"/>
      <c r="H3" s="1">
        <v>42370</v>
      </c>
    </row>
    <row r="4" spans="2:8" x14ac:dyDescent="0.25">
      <c r="B4" t="s">
        <v>1</v>
      </c>
      <c r="C4" s="1">
        <v>42379</v>
      </c>
      <c r="D4">
        <v>8</v>
      </c>
      <c r="E4" s="3"/>
      <c r="G4" s="1"/>
      <c r="H4" s="1">
        <v>42375</v>
      </c>
    </row>
    <row r="5" spans="2:8" x14ac:dyDescent="0.25">
      <c r="B5" t="s">
        <v>7</v>
      </c>
      <c r="C5" s="1">
        <v>42415</v>
      </c>
      <c r="D5">
        <v>6</v>
      </c>
      <c r="E5" s="3"/>
      <c r="G5" s="1"/>
      <c r="H5" s="1">
        <v>42456</v>
      </c>
    </row>
    <row r="6" spans="2:8" x14ac:dyDescent="0.25">
      <c r="B6" t="s">
        <v>2</v>
      </c>
      <c r="C6" s="1">
        <v>42451</v>
      </c>
      <c r="D6">
        <v>14</v>
      </c>
      <c r="E6" s="3"/>
      <c r="G6" s="1"/>
      <c r="H6" s="1">
        <v>42457</v>
      </c>
    </row>
    <row r="7" spans="2:8" x14ac:dyDescent="0.25">
      <c r="B7" t="s">
        <v>8</v>
      </c>
      <c r="C7" s="1">
        <v>42451</v>
      </c>
      <c r="D7">
        <v>11</v>
      </c>
      <c r="E7" s="3"/>
      <c r="G7" s="1"/>
      <c r="H7" s="1">
        <v>42491</v>
      </c>
    </row>
    <row r="8" spans="2:8" x14ac:dyDescent="0.25">
      <c r="B8" t="s">
        <v>3</v>
      </c>
      <c r="C8" s="1">
        <v>42442</v>
      </c>
      <c r="D8">
        <v>5</v>
      </c>
      <c r="E8" s="3"/>
      <c r="G8" s="1"/>
      <c r="H8" s="1">
        <v>42493</v>
      </c>
    </row>
    <row r="9" spans="2:8" x14ac:dyDescent="0.25">
      <c r="B9" t="s">
        <v>4</v>
      </c>
      <c r="C9" s="1">
        <v>42373</v>
      </c>
      <c r="D9">
        <v>7</v>
      </c>
      <c r="E9" s="3"/>
      <c r="G9" s="1"/>
      <c r="H9" s="1">
        <v>42505</v>
      </c>
    </row>
    <row r="10" spans="2:8" x14ac:dyDescent="0.25">
      <c r="B10" t="s">
        <v>5</v>
      </c>
      <c r="C10" s="1">
        <v>42381</v>
      </c>
      <c r="D10">
        <v>12</v>
      </c>
      <c r="E10" s="3"/>
      <c r="G10" s="1"/>
      <c r="H10" s="1">
        <v>42516</v>
      </c>
    </row>
    <row r="11" spans="2:8" x14ac:dyDescent="0.25">
      <c r="B11" t="s">
        <v>0</v>
      </c>
      <c r="C11" s="1">
        <v>42411</v>
      </c>
      <c r="D11">
        <v>7</v>
      </c>
      <c r="E11" s="3"/>
      <c r="G11" s="1"/>
      <c r="H11" s="1">
        <v>42597</v>
      </c>
    </row>
    <row r="12" spans="2:8" x14ac:dyDescent="0.25">
      <c r="B12" t="s">
        <v>7</v>
      </c>
      <c r="C12" s="1">
        <v>42420</v>
      </c>
      <c r="D12">
        <v>10</v>
      </c>
      <c r="E12" s="3"/>
      <c r="G12" s="1"/>
      <c r="H12" s="1">
        <v>42675</v>
      </c>
    </row>
    <row r="13" spans="2:8" x14ac:dyDescent="0.25">
      <c r="B13" t="s">
        <v>8</v>
      </c>
      <c r="C13" s="1">
        <v>42417</v>
      </c>
      <c r="D13">
        <v>7</v>
      </c>
      <c r="E13" s="3"/>
      <c r="G13" s="1"/>
      <c r="H13" s="1">
        <v>42685</v>
      </c>
    </row>
    <row r="14" spans="2:8" x14ac:dyDescent="0.25">
      <c r="B14" t="s">
        <v>2</v>
      </c>
      <c r="C14" s="1">
        <v>42442</v>
      </c>
      <c r="D14">
        <v>7</v>
      </c>
      <c r="E14" s="3"/>
      <c r="G14" s="1"/>
      <c r="H14" s="1">
        <v>42729</v>
      </c>
    </row>
    <row r="15" spans="2:8" x14ac:dyDescent="0.25">
      <c r="B15" t="s">
        <v>8</v>
      </c>
      <c r="C15" s="1">
        <v>42386</v>
      </c>
      <c r="D15">
        <v>10</v>
      </c>
      <c r="E15" s="3"/>
      <c r="G15" s="1"/>
      <c r="H15" s="1">
        <v>42730</v>
      </c>
    </row>
    <row r="16" spans="2:8" x14ac:dyDescent="0.25">
      <c r="B16" t="s">
        <v>3</v>
      </c>
      <c r="C16" s="1">
        <v>42436</v>
      </c>
      <c r="D16">
        <v>10</v>
      </c>
      <c r="E16" s="3"/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16"/>
  <sheetViews>
    <sheetView topLeftCell="B1"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3.28515625" bestFit="1" customWidth="1"/>
    <col min="4" max="4" width="15.42578125" bestFit="1" customWidth="1"/>
    <col min="5" max="5" width="10.7109375" bestFit="1" customWidth="1"/>
    <col min="7" max="7" width="10.7109375" bestFit="1" customWidth="1"/>
    <col min="8" max="8" width="14.5703125" bestFit="1" customWidth="1"/>
  </cols>
  <sheetData>
    <row r="2" spans="2:8" x14ac:dyDescent="0.25">
      <c r="B2" s="2" t="s">
        <v>6</v>
      </c>
      <c r="C2" s="2" t="s">
        <v>10</v>
      </c>
      <c r="D2" s="2" t="s">
        <v>9</v>
      </c>
      <c r="E2" s="2" t="s">
        <v>11</v>
      </c>
      <c r="H2" s="2" t="s">
        <v>12</v>
      </c>
    </row>
    <row r="3" spans="2:8" x14ac:dyDescent="0.25">
      <c r="B3" t="s">
        <v>0</v>
      </c>
      <c r="C3" s="1">
        <v>42452</v>
      </c>
      <c r="D3">
        <v>11</v>
      </c>
      <c r="E3" s="3">
        <f>WORKDAY(C3,D3,$H$3:$H$15)</f>
        <v>42468</v>
      </c>
      <c r="G3" s="1"/>
      <c r="H3" s="1">
        <v>42370</v>
      </c>
    </row>
    <row r="4" spans="2:8" x14ac:dyDescent="0.25">
      <c r="B4" t="s">
        <v>1</v>
      </c>
      <c r="C4" s="1">
        <v>42379</v>
      </c>
      <c r="D4">
        <v>8</v>
      </c>
      <c r="E4" s="3">
        <f t="shared" ref="E4:E16" si="0">WORKDAY(C4,D4,$H$3:$H$15)</f>
        <v>42389</v>
      </c>
      <c r="G4" s="1"/>
      <c r="H4" s="1">
        <v>42375</v>
      </c>
    </row>
    <row r="5" spans="2:8" x14ac:dyDescent="0.25">
      <c r="B5" t="s">
        <v>7</v>
      </c>
      <c r="C5" s="1">
        <v>42415</v>
      </c>
      <c r="D5">
        <v>6</v>
      </c>
      <c r="E5" s="3">
        <f t="shared" si="0"/>
        <v>42423</v>
      </c>
      <c r="G5" s="1"/>
      <c r="H5" s="1">
        <v>42456</v>
      </c>
    </row>
    <row r="6" spans="2:8" x14ac:dyDescent="0.25">
      <c r="B6" t="s">
        <v>2</v>
      </c>
      <c r="C6" s="1">
        <v>42451</v>
      </c>
      <c r="D6">
        <v>14</v>
      </c>
      <c r="E6" s="3">
        <f t="shared" si="0"/>
        <v>42472</v>
      </c>
      <c r="G6" s="1"/>
      <c r="H6" s="1">
        <v>42457</v>
      </c>
    </row>
    <row r="7" spans="2:8" x14ac:dyDescent="0.25">
      <c r="B7" t="s">
        <v>8</v>
      </c>
      <c r="C7" s="1">
        <v>42451</v>
      </c>
      <c r="D7">
        <v>11</v>
      </c>
      <c r="E7" s="3">
        <f t="shared" si="0"/>
        <v>42467</v>
      </c>
      <c r="G7" s="1"/>
      <c r="H7" s="1">
        <v>42491</v>
      </c>
    </row>
    <row r="8" spans="2:8" x14ac:dyDescent="0.25">
      <c r="B8" t="s">
        <v>3</v>
      </c>
      <c r="C8" s="1">
        <v>42442</v>
      </c>
      <c r="D8">
        <v>5</v>
      </c>
      <c r="E8" s="3">
        <f t="shared" si="0"/>
        <v>42447</v>
      </c>
      <c r="G8" s="1"/>
      <c r="H8" s="1">
        <v>42493</v>
      </c>
    </row>
    <row r="9" spans="2:8" x14ac:dyDescent="0.25">
      <c r="B9" t="s">
        <v>4</v>
      </c>
      <c r="C9" s="1">
        <v>42373</v>
      </c>
      <c r="D9">
        <v>7</v>
      </c>
      <c r="E9" s="3">
        <f t="shared" si="0"/>
        <v>42383</v>
      </c>
      <c r="G9" s="1"/>
      <c r="H9" s="1">
        <v>42505</v>
      </c>
    </row>
    <row r="10" spans="2:8" x14ac:dyDescent="0.25">
      <c r="B10" t="s">
        <v>5</v>
      </c>
      <c r="C10" s="1">
        <v>42381</v>
      </c>
      <c r="D10">
        <v>12</v>
      </c>
      <c r="E10" s="3">
        <f t="shared" si="0"/>
        <v>42397</v>
      </c>
      <c r="G10" s="1"/>
      <c r="H10" s="1">
        <v>42516</v>
      </c>
    </row>
    <row r="11" spans="2:8" x14ac:dyDescent="0.25">
      <c r="B11" t="s">
        <v>0</v>
      </c>
      <c r="C11" s="1">
        <v>42411</v>
      </c>
      <c r="D11">
        <v>7</v>
      </c>
      <c r="E11" s="3">
        <f t="shared" si="0"/>
        <v>42422</v>
      </c>
      <c r="G11" s="1"/>
      <c r="H11" s="1">
        <v>42597</v>
      </c>
    </row>
    <row r="12" spans="2:8" x14ac:dyDescent="0.25">
      <c r="B12" t="s">
        <v>7</v>
      </c>
      <c r="C12" s="1">
        <v>42420</v>
      </c>
      <c r="D12">
        <v>10</v>
      </c>
      <c r="E12" s="3">
        <f t="shared" si="0"/>
        <v>42433</v>
      </c>
      <c r="G12" s="1"/>
      <c r="H12" s="1">
        <v>42675</v>
      </c>
    </row>
    <row r="13" spans="2:8" x14ac:dyDescent="0.25">
      <c r="B13" t="s">
        <v>8</v>
      </c>
      <c r="C13" s="1">
        <v>42417</v>
      </c>
      <c r="D13">
        <v>7</v>
      </c>
      <c r="E13" s="3">
        <f t="shared" si="0"/>
        <v>42426</v>
      </c>
      <c r="G13" s="1"/>
      <c r="H13" s="1">
        <v>42685</v>
      </c>
    </row>
    <row r="14" spans="2:8" x14ac:dyDescent="0.25">
      <c r="B14" t="s">
        <v>2</v>
      </c>
      <c r="C14" s="1">
        <v>42442</v>
      </c>
      <c r="D14">
        <v>7</v>
      </c>
      <c r="E14" s="3">
        <f t="shared" si="0"/>
        <v>42451</v>
      </c>
      <c r="G14" s="1"/>
      <c r="H14" s="1">
        <v>42729</v>
      </c>
    </row>
    <row r="15" spans="2:8" x14ac:dyDescent="0.25">
      <c r="B15" t="s">
        <v>8</v>
      </c>
      <c r="C15" s="1">
        <v>42386</v>
      </c>
      <c r="D15">
        <v>10</v>
      </c>
      <c r="E15" s="3">
        <f t="shared" si="0"/>
        <v>42398</v>
      </c>
      <c r="G15" s="1"/>
      <c r="H15" s="1">
        <v>42730</v>
      </c>
    </row>
    <row r="16" spans="2:8" x14ac:dyDescent="0.25">
      <c r="B16" t="s">
        <v>3</v>
      </c>
      <c r="C16" s="1">
        <v>42436</v>
      </c>
      <c r="D16">
        <v>10</v>
      </c>
      <c r="E16" s="3">
        <f t="shared" si="0"/>
        <v>42450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ex-623</vt:lpstr>
      <vt:lpstr>ex-623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2016-08-18T10:18:57Z</dcterms:modified>
  <cp:category>Excel</cp:category>
  <cp:contentStatus>Szkolenie Excel</cp:contentStatus>
</cp:coreProperties>
</file>