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73" sheetId="7" r:id="rId2"/>
    <sheet name="ex-673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6" i="9"/>
  <c r="D7" i="9"/>
  <c r="D8" i="9"/>
  <c r="D9" i="9"/>
  <c r="D10" i="9"/>
  <c r="D11" i="9"/>
  <c r="D12" i="9"/>
  <c r="D13" i="9"/>
  <c r="D14" i="9"/>
  <c r="D15" i="9"/>
  <c r="D16" i="9"/>
  <c r="D17" i="9"/>
  <c r="D4" i="9"/>
</calcChain>
</file>

<file path=xl/sharedStrings.xml><?xml version="1.0" encoding="utf-8"?>
<sst xmlns="http://schemas.openxmlformats.org/spreadsheetml/2006/main" count="66" uniqueCount="32">
  <si>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</si>
  <si>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</si>
  <si>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</si>
  <si>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</si>
  <si>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</si>
  <si>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</si>
  <si>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</si>
  <si>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</si>
  <si>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</si>
  <si>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</si>
  <si>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</si>
  <si>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</si>
  <si>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</si>
  <si>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Pobranie</t>
  </si>
  <si>
    <t>Badanie</t>
  </si>
  <si>
    <t>Święta</t>
  </si>
  <si>
    <t>Nowy Rok, Świętej Bożej Rodzicielki</t>
  </si>
  <si>
    <t>Trzech Króli (Objawienie Pańskie)</t>
  </si>
  <si>
    <t>Wielkanoc</t>
  </si>
  <si>
    <t>Poniedziałek Wielkanocny</t>
  </si>
  <si>
    <t>Święto Pracy</t>
  </si>
  <si>
    <t>Święto Konstytucji 3 Maja</t>
  </si>
  <si>
    <t>Zesłanie Ducha Świętego (Zielone Świątki)</t>
  </si>
  <si>
    <t>Boże Ciało</t>
  </si>
  <si>
    <t>Święto Wojska Polskiego, Wniebowzięcie Najświętszej Maryi Panny</t>
  </si>
  <si>
    <t>Wszystkich Świętych</t>
  </si>
  <si>
    <t>Święto Niepodległości</t>
  </si>
  <si>
    <t>Boże Narodzenie (pierwszy dzień)</t>
  </si>
  <si>
    <t>Boże Narodzenie (drugi dzień)</t>
  </si>
  <si>
    <t>Ile dni kalendarzowych w przód?: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</si>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</sst>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14" fontId="0" fillId="3" borderId="0" xfId="0" applyNumberFormat="1" applyFill="1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F3A61-646E-47FE-90D9-48B30ED2E1F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71620FC-AF2D-49AD-BED4-5FF1A1570E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CEA3357-5F21-4546-8277-F4C32029DE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17A5F55-CDDA-4ABE-9044-FFD188DD6C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30</v>
      </c>
    </row>
    <row r="2" spans="1:11" ht="26.25" x14ac:dyDescent="0.4">
      <c r="A2" s="6" t="s">
        <v>31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zoomScale="160" zoomScaleNormal="160" workbookViewId="0"/>
  </sheetViews>
  <sheetFormatPr defaultRowHeight="15" x14ac:dyDescent="0.25"/>
  <cols>
    <col min="1" max="1" width="3.85546875" customWidth="1"/>
    <col min="2" max="2" width="16.140625" bestFit="1" customWidth="1"/>
    <col min="3" max="4" width="10.7109375" bestFit="1" customWidth="1"/>
    <col min="6" max="6" width="10.7109375" bestFit="1" customWidth="1"/>
    <col min="8" max="8" width="10.7109375" bestFit="1" customWidth="1"/>
  </cols>
  <sheetData>
    <row r="1" spans="2:9" x14ac:dyDescent="0.25">
      <c r="C1" s="5" t="s">
        <v>29</v>
      </c>
      <c r="D1">
        <v>5</v>
      </c>
    </row>
    <row r="3" spans="2:9" x14ac:dyDescent="0.25">
      <c r="B3" s="2" t="s">
        <v>0</v>
      </c>
      <c r="C3" s="2" t="s">
        <v>13</v>
      </c>
      <c r="D3" s="2" t="s">
        <v>14</v>
      </c>
      <c r="H3" s="2" t="s">
        <v>15</v>
      </c>
    </row>
    <row r="4" spans="2:9" x14ac:dyDescent="0.25">
      <c r="B4" s="3" t="s">
        <v>1</v>
      </c>
      <c r="C4" s="1">
        <v>42741</v>
      </c>
      <c r="D4" s="4"/>
      <c r="H4" s="1">
        <v>42736</v>
      </c>
      <c r="I4" t="s">
        <v>16</v>
      </c>
    </row>
    <row r="5" spans="2:9" x14ac:dyDescent="0.25">
      <c r="B5" s="3" t="s">
        <v>2</v>
      </c>
      <c r="C5" s="1">
        <v>42988</v>
      </c>
      <c r="D5" s="4"/>
      <c r="H5" s="1">
        <v>42741</v>
      </c>
      <c r="I5" t="s">
        <v>17</v>
      </c>
    </row>
    <row r="6" spans="2:9" x14ac:dyDescent="0.25">
      <c r="B6" s="3" t="s">
        <v>3</v>
      </c>
      <c r="C6" s="1">
        <v>42780</v>
      </c>
      <c r="D6" s="4"/>
      <c r="H6" s="1">
        <v>42841</v>
      </c>
      <c r="I6" t="s">
        <v>18</v>
      </c>
    </row>
    <row r="7" spans="2:9" x14ac:dyDescent="0.25">
      <c r="B7" s="3" t="s">
        <v>4</v>
      </c>
      <c r="C7" s="1">
        <v>42877</v>
      </c>
      <c r="D7" s="4"/>
      <c r="H7" s="1">
        <v>42842</v>
      </c>
      <c r="I7" t="s">
        <v>19</v>
      </c>
    </row>
    <row r="8" spans="2:9" x14ac:dyDescent="0.25">
      <c r="B8" s="3" t="s">
        <v>5</v>
      </c>
      <c r="C8" s="1">
        <v>42816</v>
      </c>
      <c r="D8" s="4"/>
      <c r="H8" s="1">
        <v>42856</v>
      </c>
      <c r="I8" t="s">
        <v>20</v>
      </c>
    </row>
    <row r="9" spans="2:9" x14ac:dyDescent="0.25">
      <c r="B9" s="3" t="s">
        <v>6</v>
      </c>
      <c r="C9" s="1">
        <v>42807</v>
      </c>
      <c r="D9" s="4"/>
      <c r="H9" s="1">
        <v>42858</v>
      </c>
      <c r="I9" t="s">
        <v>21</v>
      </c>
    </row>
    <row r="10" spans="2:9" x14ac:dyDescent="0.25">
      <c r="B10" s="3" t="s">
        <v>7</v>
      </c>
      <c r="C10" s="1">
        <v>42738</v>
      </c>
      <c r="D10" s="4"/>
      <c r="H10" s="1">
        <v>42890</v>
      </c>
      <c r="I10" t="s">
        <v>22</v>
      </c>
    </row>
    <row r="11" spans="2:9" x14ac:dyDescent="0.25">
      <c r="B11" s="3" t="s">
        <v>8</v>
      </c>
      <c r="C11" s="1">
        <v>42928</v>
      </c>
      <c r="D11" s="4"/>
      <c r="H11" s="1">
        <v>42901</v>
      </c>
      <c r="I11" t="s">
        <v>23</v>
      </c>
    </row>
    <row r="12" spans="2:9" x14ac:dyDescent="0.25">
      <c r="B12" s="3" t="s">
        <v>9</v>
      </c>
      <c r="C12" s="1">
        <v>42776</v>
      </c>
      <c r="D12" s="4"/>
      <c r="H12" s="1">
        <v>42962</v>
      </c>
      <c r="I12" t="s">
        <v>24</v>
      </c>
    </row>
    <row r="13" spans="2:9" x14ac:dyDescent="0.25">
      <c r="B13" s="3" t="s">
        <v>10</v>
      </c>
      <c r="C13" s="1">
        <v>43089</v>
      </c>
      <c r="D13" s="4"/>
      <c r="H13" s="1">
        <v>43040</v>
      </c>
      <c r="I13" t="s">
        <v>25</v>
      </c>
    </row>
    <row r="14" spans="2:9" x14ac:dyDescent="0.25">
      <c r="B14" s="3" t="s">
        <v>11</v>
      </c>
      <c r="C14" s="1">
        <v>42782</v>
      </c>
      <c r="D14" s="4"/>
      <c r="H14" s="1">
        <v>43050</v>
      </c>
      <c r="I14" t="s">
        <v>26</v>
      </c>
    </row>
    <row r="15" spans="2:9" x14ac:dyDescent="0.25">
      <c r="B15" s="3" t="s">
        <v>12</v>
      </c>
      <c r="C15" s="1">
        <v>43021</v>
      </c>
      <c r="D15" s="4"/>
      <c r="H15" s="1">
        <v>43094</v>
      </c>
      <c r="I15" t="s">
        <v>27</v>
      </c>
    </row>
    <row r="16" spans="2:9" x14ac:dyDescent="0.25">
      <c r="B16" s="3" t="s">
        <v>5</v>
      </c>
      <c r="C16" s="1">
        <v>42751</v>
      </c>
      <c r="D16" s="4"/>
      <c r="H16" s="1">
        <v>43095</v>
      </c>
      <c r="I16" t="s">
        <v>28</v>
      </c>
    </row>
    <row r="17" spans="2:4" x14ac:dyDescent="0.25">
      <c r="B17" s="3" t="s">
        <v>6</v>
      </c>
      <c r="C17" s="1">
        <v>42801</v>
      </c>
      <c r="D17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6.140625" customWidth="1"/>
    <col min="3" max="4" width="10.7109375" customWidth="1"/>
    <col min="6" max="6" width="10.7109375" customWidth="1"/>
    <col min="8" max="8" width="10.7109375" customWidth="1"/>
  </cols>
  <sheetData>
    <row r="1" spans="2:9" x14ac:dyDescent="0.25">
      <c r="C1" s="5" t="s">
        <v>29</v>
      </c>
      <c r="D1">
        <v>5</v>
      </c>
    </row>
    <row r="3" spans="2:9" x14ac:dyDescent="0.25">
      <c r="B3" s="2" t="s">
        <v>0</v>
      </c>
      <c r="C3" s="2" t="s">
        <v>13</v>
      </c>
      <c r="D3" s="2" t="s">
        <v>14</v>
      </c>
      <c r="H3" s="2" t="s">
        <v>15</v>
      </c>
    </row>
    <row r="4" spans="2:9" x14ac:dyDescent="0.25">
      <c r="B4" s="3" t="s">
        <v>1</v>
      </c>
      <c r="C4" s="1">
        <v>42740</v>
      </c>
      <c r="D4" s="4">
        <f>WORKDAY(C4+$D$1-1,1,$H$4:$H$16)</f>
        <v>42745</v>
      </c>
      <c r="H4" s="1">
        <v>42736</v>
      </c>
      <c r="I4" t="s">
        <v>16</v>
      </c>
    </row>
    <row r="5" spans="2:9" x14ac:dyDescent="0.25">
      <c r="B5" s="3" t="s">
        <v>2</v>
      </c>
      <c r="C5" s="1">
        <v>42988</v>
      </c>
      <c r="D5" s="4">
        <f t="shared" ref="D5:D17" si="0">WORKDAY(C5+$D$1-1,1,$H$4:$H$16)</f>
        <v>42993</v>
      </c>
      <c r="H5" s="1">
        <v>42741</v>
      </c>
      <c r="I5" t="s">
        <v>17</v>
      </c>
    </row>
    <row r="6" spans="2:9" x14ac:dyDescent="0.25">
      <c r="B6" s="3" t="s">
        <v>3</v>
      </c>
      <c r="C6" s="1">
        <v>42780</v>
      </c>
      <c r="D6" s="4">
        <f t="shared" si="0"/>
        <v>42786</v>
      </c>
      <c r="H6" s="1">
        <v>42841</v>
      </c>
      <c r="I6" t="s">
        <v>18</v>
      </c>
    </row>
    <row r="7" spans="2:9" x14ac:dyDescent="0.25">
      <c r="B7" s="3" t="s">
        <v>4</v>
      </c>
      <c r="C7" s="1">
        <v>42877</v>
      </c>
      <c r="D7" s="4">
        <f t="shared" si="0"/>
        <v>42884</v>
      </c>
      <c r="H7" s="1">
        <v>42842</v>
      </c>
      <c r="I7" t="s">
        <v>19</v>
      </c>
    </row>
    <row r="8" spans="2:9" x14ac:dyDescent="0.25">
      <c r="B8" s="3" t="s">
        <v>5</v>
      </c>
      <c r="C8" s="1">
        <v>42816</v>
      </c>
      <c r="D8" s="4">
        <f t="shared" si="0"/>
        <v>42821</v>
      </c>
      <c r="H8" s="1">
        <v>42856</v>
      </c>
      <c r="I8" t="s">
        <v>20</v>
      </c>
    </row>
    <row r="9" spans="2:9" x14ac:dyDescent="0.25">
      <c r="B9" s="3" t="s">
        <v>6</v>
      </c>
      <c r="C9" s="1">
        <v>42807</v>
      </c>
      <c r="D9" s="4">
        <f t="shared" si="0"/>
        <v>42814</v>
      </c>
      <c r="H9" s="1">
        <v>42858</v>
      </c>
      <c r="I9" t="s">
        <v>21</v>
      </c>
    </row>
    <row r="10" spans="2:9" x14ac:dyDescent="0.25">
      <c r="B10" s="3" t="s">
        <v>7</v>
      </c>
      <c r="C10" s="1">
        <v>42738</v>
      </c>
      <c r="D10" s="4">
        <f t="shared" si="0"/>
        <v>42744</v>
      </c>
      <c r="H10" s="1">
        <v>42890</v>
      </c>
      <c r="I10" t="s">
        <v>22</v>
      </c>
    </row>
    <row r="11" spans="2:9" x14ac:dyDescent="0.25">
      <c r="B11" s="3" t="s">
        <v>8</v>
      </c>
      <c r="C11" s="1">
        <v>42928</v>
      </c>
      <c r="D11" s="4">
        <f t="shared" si="0"/>
        <v>42933</v>
      </c>
      <c r="H11" s="1">
        <v>42901</v>
      </c>
      <c r="I11" t="s">
        <v>23</v>
      </c>
    </row>
    <row r="12" spans="2:9" x14ac:dyDescent="0.25">
      <c r="B12" s="3" t="s">
        <v>9</v>
      </c>
      <c r="C12" s="1">
        <v>42776</v>
      </c>
      <c r="D12" s="4">
        <f t="shared" si="0"/>
        <v>42781</v>
      </c>
      <c r="H12" s="1">
        <v>42962</v>
      </c>
      <c r="I12" t="s">
        <v>24</v>
      </c>
    </row>
    <row r="13" spans="2:9" x14ac:dyDescent="0.25">
      <c r="B13" s="3" t="s">
        <v>10</v>
      </c>
      <c r="C13" s="1">
        <v>43089</v>
      </c>
      <c r="D13" s="4">
        <f t="shared" si="0"/>
        <v>43096</v>
      </c>
      <c r="H13" s="1">
        <v>43040</v>
      </c>
      <c r="I13" t="s">
        <v>25</v>
      </c>
    </row>
    <row r="14" spans="2:9" x14ac:dyDescent="0.25">
      <c r="B14" s="3" t="s">
        <v>11</v>
      </c>
      <c r="C14" s="1">
        <v>42782</v>
      </c>
      <c r="D14" s="4">
        <f t="shared" si="0"/>
        <v>42787</v>
      </c>
      <c r="H14" s="1">
        <v>43050</v>
      </c>
      <c r="I14" t="s">
        <v>26</v>
      </c>
    </row>
    <row r="15" spans="2:9" x14ac:dyDescent="0.25">
      <c r="B15" s="3" t="s">
        <v>12</v>
      </c>
      <c r="C15" s="1">
        <v>43021</v>
      </c>
      <c r="D15" s="4">
        <f t="shared" si="0"/>
        <v>43026</v>
      </c>
      <c r="H15" s="1">
        <v>43094</v>
      </c>
      <c r="I15" t="s">
        <v>27</v>
      </c>
    </row>
    <row r="16" spans="2:9" x14ac:dyDescent="0.25">
      <c r="B16" s="3" t="s">
        <v>5</v>
      </c>
      <c r="C16" s="1">
        <v>42751</v>
      </c>
      <c r="D16" s="4">
        <f t="shared" si="0"/>
        <v>42758</v>
      </c>
      <c r="H16" s="1">
        <v>43095</v>
      </c>
      <c r="I16" t="s">
        <v>28</v>
      </c>
    </row>
    <row r="17" spans="2:4" x14ac:dyDescent="0.25">
      <c r="B17" s="3" t="s">
        <v>6</v>
      </c>
      <c r="C17" s="1">
        <v>42801</v>
      </c>
      <c r="D17" s="4">
        <f t="shared" si="0"/>
        <v>42807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ex-673</vt:lpstr>
      <vt:lpstr>ex-673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2017-02-01T13:27:54Z</dcterms:modified>
  <cp:category>Excel</cp:category>
  <cp:contentStatus>Szkolenie Excel</cp:contentStatus>
</cp:coreProperties>
</file>