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 xr2:uid="{00000000-000D-0000-FFFF-FFFF00000000}"/>
  </bookViews>
  <sheets>
    <sheet name="pmsocho" sheetId="9" r:id="rId1"/>
    <sheet name="ex-784" sheetId="7" r:id="rId2"/>
    <sheet name="Mapa" sheetId="8" r:id="rId3"/>
  </sheets>
  <externalReferences>
    <externalReference r:id="rId4"/>
  </externalReferences>
  <definedNames>
    <definedName name="_xlnm._FilterDatabase" localSheetId="1" hidden="1">'ex-784'!$L$2:$Q$450</definedName>
    <definedName name="_xlcn.WorksheetConnection_ex777L2Q450" hidden="1">'ex-784'!$L$2:$R$450</definedName>
    <definedName name="_xlnm.Print_Area" localSheetId="2">Mapa!$Z$1001:$Z$1002</definedName>
    <definedName name="ttt">[1]!FilmyYT[[#This Row],[Nazwa]]</definedName>
  </definedNames>
  <calcPr calcId="171027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Zakres" name="Zakres" connection="WorksheetConnection_ex-777!$L$2:$Q$450"/>
        </x15:modelTables>
      </x15:dataModel>
    </ext>
  </extLst>
</workbook>
</file>

<file path=xl/calcChain.xml><?xml version="1.0" encoding="utf-8"?>
<calcChain xmlns="http://schemas.openxmlformats.org/spreadsheetml/2006/main">
  <c r="O4" i="7" l="1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2" i="7"/>
  <c r="O193" i="7"/>
  <c r="O194" i="7"/>
  <c r="O195" i="7"/>
  <c r="O196" i="7"/>
  <c r="O197" i="7"/>
  <c r="O198" i="7"/>
  <c r="O199" i="7"/>
  <c r="O200" i="7"/>
  <c r="O201" i="7"/>
  <c r="O202" i="7"/>
  <c r="O203" i="7"/>
  <c r="O204" i="7"/>
  <c r="O205" i="7"/>
  <c r="O206" i="7"/>
  <c r="O207" i="7"/>
  <c r="O208" i="7"/>
  <c r="O209" i="7"/>
  <c r="O210" i="7"/>
  <c r="O211" i="7"/>
  <c r="O212" i="7"/>
  <c r="O213" i="7"/>
  <c r="O214" i="7"/>
  <c r="O215" i="7"/>
  <c r="O216" i="7"/>
  <c r="O217" i="7"/>
  <c r="O218" i="7"/>
  <c r="O219" i="7"/>
  <c r="O220" i="7"/>
  <c r="O221" i="7"/>
  <c r="O222" i="7"/>
  <c r="O223" i="7"/>
  <c r="O224" i="7"/>
  <c r="O225" i="7"/>
  <c r="O226" i="7"/>
  <c r="O227" i="7"/>
  <c r="O228" i="7"/>
  <c r="O229" i="7"/>
  <c r="O230" i="7"/>
  <c r="O231" i="7"/>
  <c r="O232" i="7"/>
  <c r="O233" i="7"/>
  <c r="O234" i="7"/>
  <c r="O235" i="7"/>
  <c r="O236" i="7"/>
  <c r="O237" i="7"/>
  <c r="O238" i="7"/>
  <c r="O239" i="7"/>
  <c r="O240" i="7"/>
  <c r="O241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O254" i="7"/>
  <c r="O255" i="7"/>
  <c r="O256" i="7"/>
  <c r="O257" i="7"/>
  <c r="O258" i="7"/>
  <c r="O259" i="7"/>
  <c r="O260" i="7"/>
  <c r="O261" i="7"/>
  <c r="O262" i="7"/>
  <c r="O263" i="7"/>
  <c r="O264" i="7"/>
  <c r="O265" i="7"/>
  <c r="O266" i="7"/>
  <c r="O267" i="7"/>
  <c r="O268" i="7"/>
  <c r="O269" i="7"/>
  <c r="O270" i="7"/>
  <c r="O271" i="7"/>
  <c r="O272" i="7"/>
  <c r="O273" i="7"/>
  <c r="O274" i="7"/>
  <c r="O275" i="7"/>
  <c r="O276" i="7"/>
  <c r="O277" i="7"/>
  <c r="O278" i="7"/>
  <c r="O279" i="7"/>
  <c r="O280" i="7"/>
  <c r="O281" i="7"/>
  <c r="O282" i="7"/>
  <c r="O283" i="7"/>
  <c r="O284" i="7"/>
  <c r="O285" i="7"/>
  <c r="O286" i="7"/>
  <c r="O287" i="7"/>
  <c r="O288" i="7"/>
  <c r="O289" i="7"/>
  <c r="O290" i="7"/>
  <c r="O291" i="7"/>
  <c r="O292" i="7"/>
  <c r="O293" i="7"/>
  <c r="O294" i="7"/>
  <c r="O295" i="7"/>
  <c r="O296" i="7"/>
  <c r="O297" i="7"/>
  <c r="O298" i="7"/>
  <c r="O299" i="7"/>
  <c r="O300" i="7"/>
  <c r="O301" i="7"/>
  <c r="O302" i="7"/>
  <c r="O303" i="7"/>
  <c r="O304" i="7"/>
  <c r="O305" i="7"/>
  <c r="O306" i="7"/>
  <c r="O307" i="7"/>
  <c r="O308" i="7"/>
  <c r="O309" i="7"/>
  <c r="O310" i="7"/>
  <c r="O311" i="7"/>
  <c r="O312" i="7"/>
  <c r="O313" i="7"/>
  <c r="O314" i="7"/>
  <c r="O315" i="7"/>
  <c r="O316" i="7"/>
  <c r="O317" i="7"/>
  <c r="O318" i="7"/>
  <c r="O319" i="7"/>
  <c r="O320" i="7"/>
  <c r="O321" i="7"/>
  <c r="O322" i="7"/>
  <c r="O323" i="7"/>
  <c r="O324" i="7"/>
  <c r="O325" i="7"/>
  <c r="O326" i="7"/>
  <c r="O327" i="7"/>
  <c r="O328" i="7"/>
  <c r="O329" i="7"/>
  <c r="O330" i="7"/>
  <c r="O331" i="7"/>
  <c r="O332" i="7"/>
  <c r="O333" i="7"/>
  <c r="O334" i="7"/>
  <c r="O335" i="7"/>
  <c r="O336" i="7"/>
  <c r="O337" i="7"/>
  <c r="O338" i="7"/>
  <c r="O339" i="7"/>
  <c r="O340" i="7"/>
  <c r="O341" i="7"/>
  <c r="O342" i="7"/>
  <c r="O343" i="7"/>
  <c r="O344" i="7"/>
  <c r="O345" i="7"/>
  <c r="O346" i="7"/>
  <c r="O347" i="7"/>
  <c r="O348" i="7"/>
  <c r="O349" i="7"/>
  <c r="O350" i="7"/>
  <c r="O351" i="7"/>
  <c r="O352" i="7"/>
  <c r="O353" i="7"/>
  <c r="O354" i="7"/>
  <c r="O355" i="7"/>
  <c r="O356" i="7"/>
  <c r="O357" i="7"/>
  <c r="O358" i="7"/>
  <c r="O359" i="7"/>
  <c r="O360" i="7"/>
  <c r="O361" i="7"/>
  <c r="O362" i="7"/>
  <c r="O363" i="7"/>
  <c r="O364" i="7"/>
  <c r="O365" i="7"/>
  <c r="O366" i="7"/>
  <c r="O367" i="7"/>
  <c r="O368" i="7"/>
  <c r="O369" i="7"/>
  <c r="O370" i="7"/>
  <c r="O371" i="7"/>
  <c r="O372" i="7"/>
  <c r="O373" i="7"/>
  <c r="O374" i="7"/>
  <c r="O375" i="7"/>
  <c r="O376" i="7"/>
  <c r="O377" i="7"/>
  <c r="O378" i="7"/>
  <c r="O379" i="7"/>
  <c r="O380" i="7"/>
  <c r="O381" i="7"/>
  <c r="O382" i="7"/>
  <c r="O383" i="7"/>
  <c r="O384" i="7"/>
  <c r="O385" i="7"/>
  <c r="O386" i="7"/>
  <c r="O387" i="7"/>
  <c r="O388" i="7"/>
  <c r="O389" i="7"/>
  <c r="O390" i="7"/>
  <c r="O391" i="7"/>
  <c r="O392" i="7"/>
  <c r="O393" i="7"/>
  <c r="O394" i="7"/>
  <c r="O395" i="7"/>
  <c r="O396" i="7"/>
  <c r="O397" i="7"/>
  <c r="O398" i="7"/>
  <c r="O399" i="7"/>
  <c r="O400" i="7"/>
  <c r="O401" i="7"/>
  <c r="O402" i="7"/>
  <c r="O403" i="7"/>
  <c r="O404" i="7"/>
  <c r="O405" i="7"/>
  <c r="O406" i="7"/>
  <c r="O407" i="7"/>
  <c r="O408" i="7"/>
  <c r="O409" i="7"/>
  <c r="O410" i="7"/>
  <c r="O411" i="7"/>
  <c r="O412" i="7"/>
  <c r="O413" i="7"/>
  <c r="O414" i="7"/>
  <c r="O415" i="7"/>
  <c r="O416" i="7"/>
  <c r="O417" i="7"/>
  <c r="O418" i="7"/>
  <c r="O419" i="7"/>
  <c r="O420" i="7"/>
  <c r="O421" i="7"/>
  <c r="O422" i="7"/>
  <c r="O423" i="7"/>
  <c r="O424" i="7"/>
  <c r="O425" i="7"/>
  <c r="O426" i="7"/>
  <c r="O427" i="7"/>
  <c r="O428" i="7"/>
  <c r="O429" i="7"/>
  <c r="O430" i="7"/>
  <c r="O431" i="7"/>
  <c r="O432" i="7"/>
  <c r="O433" i="7"/>
  <c r="O434" i="7"/>
  <c r="O435" i="7"/>
  <c r="O436" i="7"/>
  <c r="O437" i="7"/>
  <c r="O438" i="7"/>
  <c r="O439" i="7"/>
  <c r="O440" i="7"/>
  <c r="O441" i="7"/>
  <c r="O442" i="7"/>
  <c r="O443" i="7"/>
  <c r="O444" i="7"/>
  <c r="O445" i="7"/>
  <c r="O446" i="7"/>
  <c r="O447" i="7"/>
  <c r="O448" i="7"/>
  <c r="O449" i="7"/>
  <c r="O450" i="7"/>
  <c r="O3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 danych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ex-777!$L$2:$Q$450" type="102" refreshedVersion="6" minRefreshableVersion="5">
    <extLst>
      <ext xmlns:x15="http://schemas.microsoft.com/office/spreadsheetml/2010/11/main" uri="{DE250136-89BD-433C-8126-D09CA5730AF9}">
        <x15:connection id="Zakres" autoDelete="1" usedByAddin="1">
          <x15:rangePr sourceName="_xlcn.WorksheetConnection_ex777L2Q450"/>
        </x15:connection>
      </ext>
    </extLst>
  </connection>
</connections>
</file>

<file path=xl/sharedStrings.xml><?xml version="1.0" encoding="utf-8"?>
<sst xmlns="http://schemas.openxmlformats.org/spreadsheetml/2006/main" count="2273" uniqueCount="644">
  <si>
    <t>Województwo</t>
  </si>
  <si>
    <t>mazowieckie</t>
  </si>
  <si>
    <t>kujawsko-pomorskie</t>
  </si>
  <si>
    <t>podkarpackie</t>
  </si>
  <si>
    <t>małopolskie</t>
  </si>
  <si>
    <t>śląskie</t>
  </si>
  <si>
    <t>opolskie</t>
  </si>
  <si>
    <t>lubelskie</t>
  </si>
  <si>
    <t>pomorskie</t>
  </si>
  <si>
    <t>łódzkie</t>
  </si>
  <si>
    <t>warmińsko-mazurskie</t>
  </si>
  <si>
    <t>dolnośląskie</t>
  </si>
  <si>
    <t>świętokrzyskie</t>
  </si>
  <si>
    <t>podlaskie</t>
  </si>
  <si>
    <t>wielkopolskie</t>
  </si>
  <si>
    <t>zachodniopomorskie</t>
  </si>
  <si>
    <t>lubuskie</t>
  </si>
  <si>
    <t>Kraj</t>
  </si>
  <si>
    <t>Polska</t>
  </si>
  <si>
    <t>Kod pocztowy</t>
  </si>
  <si>
    <t>96500</t>
  </si>
  <si>
    <t>87600</t>
  </si>
  <si>
    <t>37100</t>
  </si>
  <si>
    <t>32641</t>
  </si>
  <si>
    <t>31431</t>
  </si>
  <si>
    <t>33240</t>
  </si>
  <si>
    <t>87300</t>
  </si>
  <si>
    <t>37400</t>
  </si>
  <si>
    <t>01864</t>
  </si>
  <si>
    <t>41400</t>
  </si>
  <si>
    <t>45807</t>
  </si>
  <si>
    <t>02672</t>
  </si>
  <si>
    <t>22400</t>
  </si>
  <si>
    <t>83300</t>
  </si>
  <si>
    <t>31476</t>
  </si>
  <si>
    <t>44186</t>
  </si>
  <si>
    <t>31070</t>
  </si>
  <si>
    <t>10695</t>
  </si>
  <si>
    <t>54072</t>
  </si>
  <si>
    <t>26200</t>
  </si>
  <si>
    <t>02119</t>
  </si>
  <si>
    <t>76200</t>
  </si>
  <si>
    <t>80271</t>
  </si>
  <si>
    <t>00961</t>
  </si>
  <si>
    <t>92517</t>
  </si>
  <si>
    <t>03969</t>
  </si>
  <si>
    <t>02667</t>
  </si>
  <si>
    <t>87100</t>
  </si>
  <si>
    <t>30349</t>
  </si>
  <si>
    <t>40216</t>
  </si>
  <si>
    <t>39300</t>
  </si>
  <si>
    <t>21100</t>
  </si>
  <si>
    <t>00116</t>
  </si>
  <si>
    <t>02784</t>
  </si>
  <si>
    <t>93218</t>
  </si>
  <si>
    <t>00120</t>
  </si>
  <si>
    <t>69500</t>
  </si>
  <si>
    <t>30611</t>
  </si>
  <si>
    <t>02533</t>
  </si>
  <si>
    <t>09400</t>
  </si>
  <si>
    <t>02736</t>
  </si>
  <si>
    <t>28200</t>
  </si>
  <si>
    <t>04549</t>
  </si>
  <si>
    <t>51144</t>
  </si>
  <si>
    <t>32650</t>
  </si>
  <si>
    <t>02685</t>
  </si>
  <si>
    <t>80858</t>
  </si>
  <si>
    <t>17200</t>
  </si>
  <si>
    <t>00893</t>
  </si>
  <si>
    <t>64030</t>
  </si>
  <si>
    <t>62090</t>
  </si>
  <si>
    <t>74304</t>
  </si>
  <si>
    <t>05860</t>
  </si>
  <si>
    <t>20520</t>
  </si>
  <si>
    <t>17300</t>
  </si>
  <si>
    <t>58160</t>
  </si>
  <si>
    <t>07221</t>
  </si>
  <si>
    <t>81462</t>
  </si>
  <si>
    <t>01452</t>
  </si>
  <si>
    <t>00355</t>
  </si>
  <si>
    <t>10691</t>
  </si>
  <si>
    <t>83100</t>
  </si>
  <si>
    <t>67100</t>
  </si>
  <si>
    <t>31419</t>
  </si>
  <si>
    <t>85868</t>
  </si>
  <si>
    <t>40855</t>
  </si>
  <si>
    <t>30804</t>
  </si>
  <si>
    <t>54432</t>
  </si>
  <si>
    <t>44335</t>
  </si>
  <si>
    <t>98200</t>
  </si>
  <si>
    <t>01310</t>
  </si>
  <si>
    <t>05800</t>
  </si>
  <si>
    <t>62200</t>
  </si>
  <si>
    <t>05500</t>
  </si>
  <si>
    <t>61685</t>
  </si>
  <si>
    <t>50503</t>
  </si>
  <si>
    <t>15546</t>
  </si>
  <si>
    <t>20611</t>
  </si>
  <si>
    <t>80871</t>
  </si>
  <si>
    <t>83425</t>
  </si>
  <si>
    <t>37700</t>
  </si>
  <si>
    <t>05825</t>
  </si>
  <si>
    <t>90757</t>
  </si>
  <si>
    <t>71771</t>
  </si>
  <si>
    <t>05080</t>
  </si>
  <si>
    <t>43252</t>
  </si>
  <si>
    <t>41506</t>
  </si>
  <si>
    <t>14100</t>
  </si>
  <si>
    <t>35222</t>
  </si>
  <si>
    <t>95063</t>
  </si>
  <si>
    <t>41200</t>
  </si>
  <si>
    <t>02798</t>
  </si>
  <si>
    <t>42122</t>
  </si>
  <si>
    <t>96320</t>
  </si>
  <si>
    <t>47120</t>
  </si>
  <si>
    <t>54060</t>
  </si>
  <si>
    <t>47400</t>
  </si>
  <si>
    <t>15057</t>
  </si>
  <si>
    <t>81572</t>
  </si>
  <si>
    <t>03968</t>
  </si>
  <si>
    <t>60324</t>
  </si>
  <si>
    <t>50550</t>
  </si>
  <si>
    <t>60681</t>
  </si>
  <si>
    <t>58200</t>
  </si>
  <si>
    <t>09402</t>
  </si>
  <si>
    <t>81002</t>
  </si>
  <si>
    <t>71622</t>
  </si>
  <si>
    <t>02762</t>
  </si>
  <si>
    <t>20571</t>
  </si>
  <si>
    <t>05515</t>
  </si>
  <si>
    <t>01471</t>
  </si>
  <si>
    <t>98100</t>
  </si>
  <si>
    <t>96100</t>
  </si>
  <si>
    <t>41806</t>
  </si>
  <si>
    <t>40887</t>
  </si>
  <si>
    <t>22600</t>
  </si>
  <si>
    <t>02962</t>
  </si>
  <si>
    <t>95200</t>
  </si>
  <si>
    <t>42200</t>
  </si>
  <si>
    <t>47411</t>
  </si>
  <si>
    <t>28300</t>
  </si>
  <si>
    <t>05092</t>
  </si>
  <si>
    <t>64600</t>
  </si>
  <si>
    <t>66400</t>
  </si>
  <si>
    <t>08103</t>
  </si>
  <si>
    <t>95030</t>
  </si>
  <si>
    <t>50458</t>
  </si>
  <si>
    <t>22424</t>
  </si>
  <si>
    <t>14500</t>
  </si>
  <si>
    <t>19300</t>
  </si>
  <si>
    <t>05870</t>
  </si>
  <si>
    <t>87222</t>
  </si>
  <si>
    <t>09140</t>
  </si>
  <si>
    <t>27215</t>
  </si>
  <si>
    <t>48300</t>
  </si>
  <si>
    <t>06500</t>
  </si>
  <si>
    <t>42436</t>
  </si>
  <si>
    <t>47200</t>
  </si>
  <si>
    <t>10266</t>
  </si>
  <si>
    <t>15156</t>
  </si>
  <si>
    <t>23400</t>
  </si>
  <si>
    <t>05987</t>
  </si>
  <si>
    <t>30733</t>
  </si>
  <si>
    <t>37500</t>
  </si>
  <si>
    <t>34300</t>
  </si>
  <si>
    <t>28340</t>
  </si>
  <si>
    <t>16400</t>
  </si>
  <si>
    <t>78200</t>
  </si>
  <si>
    <t>60020</t>
  </si>
  <si>
    <t>53641</t>
  </si>
  <si>
    <t>89600</t>
  </si>
  <si>
    <t>96200</t>
  </si>
  <si>
    <t>25705</t>
  </si>
  <si>
    <t>85791</t>
  </si>
  <si>
    <t>85235</t>
  </si>
  <si>
    <t>01494</t>
  </si>
  <si>
    <t>40160</t>
  </si>
  <si>
    <t>50304</t>
  </si>
  <si>
    <t>93446</t>
  </si>
  <si>
    <t>43600</t>
  </si>
  <si>
    <t>26900</t>
  </si>
  <si>
    <t>41214</t>
  </si>
  <si>
    <t>43502</t>
  </si>
  <si>
    <t>42202</t>
  </si>
  <si>
    <t>30110</t>
  </si>
  <si>
    <t>69100</t>
  </si>
  <si>
    <t>61629</t>
  </si>
  <si>
    <t>20950</t>
  </si>
  <si>
    <t>20224</t>
  </si>
  <si>
    <t>91103</t>
  </si>
  <si>
    <t>64920</t>
  </si>
  <si>
    <t>05555</t>
  </si>
  <si>
    <t>44100</t>
  </si>
  <si>
    <t>8842o</t>
  </si>
  <si>
    <t>87800</t>
  </si>
  <si>
    <t>52129</t>
  </si>
  <si>
    <t>30382</t>
  </si>
  <si>
    <t>01460</t>
  </si>
  <si>
    <t>85790</t>
  </si>
  <si>
    <t>62020</t>
  </si>
  <si>
    <t>99300</t>
  </si>
  <si>
    <t>95035</t>
  </si>
  <si>
    <t>93423</t>
  </si>
  <si>
    <t>43340</t>
  </si>
  <si>
    <t>47223</t>
  </si>
  <si>
    <t>16500</t>
  </si>
  <si>
    <t>26811</t>
  </si>
  <si>
    <t>62053</t>
  </si>
  <si>
    <t>05300</t>
  </si>
  <si>
    <t>91357</t>
  </si>
  <si>
    <t>31918</t>
  </si>
  <si>
    <t>63700</t>
  </si>
  <si>
    <t>62800</t>
  </si>
  <si>
    <t>95006</t>
  </si>
  <si>
    <t>30011</t>
  </si>
  <si>
    <t>43100</t>
  </si>
  <si>
    <t>63900</t>
  </si>
  <si>
    <t>59700</t>
  </si>
  <si>
    <t>45987</t>
  </si>
  <si>
    <t>61052</t>
  </si>
  <si>
    <t>75900</t>
  </si>
  <si>
    <t>74300</t>
  </si>
  <si>
    <t>67400</t>
  </si>
  <si>
    <t>59424</t>
  </si>
  <si>
    <t>31309</t>
  </si>
  <si>
    <t>43410</t>
  </si>
  <si>
    <t>09500</t>
  </si>
  <si>
    <t>20150</t>
  </si>
  <si>
    <t>39400</t>
  </si>
  <si>
    <t>31813</t>
  </si>
  <si>
    <t>91087</t>
  </si>
  <si>
    <t>54608</t>
  </si>
  <si>
    <t>02495</t>
  </si>
  <si>
    <t>51672</t>
  </si>
  <si>
    <t>01884</t>
  </si>
  <si>
    <t>85052</t>
  </si>
  <si>
    <t>56200</t>
  </si>
  <si>
    <t>54220</t>
  </si>
  <si>
    <t>61381</t>
  </si>
  <si>
    <t>32040</t>
  </si>
  <si>
    <t>43426</t>
  </si>
  <si>
    <t>61541</t>
  </si>
  <si>
    <t>58100</t>
  </si>
  <si>
    <t>42600</t>
  </si>
  <si>
    <t>80180</t>
  </si>
  <si>
    <t>35010</t>
  </si>
  <si>
    <t>05119</t>
  </si>
  <si>
    <t>05082</t>
  </si>
  <si>
    <t>43430</t>
  </si>
  <si>
    <t>58173</t>
  </si>
  <si>
    <t>46100</t>
  </si>
  <si>
    <t>26630</t>
  </si>
  <si>
    <t>05200</t>
  </si>
  <si>
    <t>41409</t>
  </si>
  <si>
    <t>31867</t>
  </si>
  <si>
    <t>03226</t>
  </si>
  <si>
    <t>81597</t>
  </si>
  <si>
    <t>97415</t>
  </si>
  <si>
    <t>03188</t>
  </si>
  <si>
    <t>37200</t>
  </si>
  <si>
    <t>05660</t>
  </si>
  <si>
    <t>00876</t>
  </si>
  <si>
    <t>74100</t>
  </si>
  <si>
    <t>09409</t>
  </si>
  <si>
    <t>02914</t>
  </si>
  <si>
    <t>27225</t>
  </si>
  <si>
    <t>80169</t>
  </si>
  <si>
    <t>47220</t>
  </si>
  <si>
    <t>40531</t>
  </si>
  <si>
    <t>21500</t>
  </si>
  <si>
    <t>31328</t>
  </si>
  <si>
    <t>22100</t>
  </si>
  <si>
    <t>15650</t>
  </si>
  <si>
    <t>20036</t>
  </si>
  <si>
    <t>65785</t>
  </si>
  <si>
    <t>55080</t>
  </si>
  <si>
    <t>31340</t>
  </si>
  <si>
    <t>80280</t>
  </si>
  <si>
    <t>05230</t>
  </si>
  <si>
    <t>90365</t>
  </si>
  <si>
    <t>33386</t>
  </si>
  <si>
    <t>41310</t>
  </si>
  <si>
    <t>72600</t>
  </si>
  <si>
    <t>05100</t>
  </si>
  <si>
    <t>34400</t>
  </si>
  <si>
    <t>93578</t>
  </si>
  <si>
    <t>13100</t>
  </si>
  <si>
    <t>60682</t>
  </si>
  <si>
    <t>12100</t>
  </si>
  <si>
    <t>62510</t>
  </si>
  <si>
    <t>54130</t>
  </si>
  <si>
    <t>11400</t>
  </si>
  <si>
    <t>31855</t>
  </si>
  <si>
    <t>25650</t>
  </si>
  <si>
    <t>38340</t>
  </si>
  <si>
    <t>37565</t>
  </si>
  <si>
    <t>97200</t>
  </si>
  <si>
    <t>32700</t>
  </si>
  <si>
    <t>61157</t>
  </si>
  <si>
    <t>61249</t>
  </si>
  <si>
    <t>61294</t>
  </si>
  <si>
    <t>02697</t>
  </si>
  <si>
    <t>53332</t>
  </si>
  <si>
    <t>54142</t>
  </si>
  <si>
    <t>58260</t>
  </si>
  <si>
    <t>80176</t>
  </si>
  <si>
    <t>61612</t>
  </si>
  <si>
    <t>40866</t>
  </si>
  <si>
    <t>05509</t>
  </si>
  <si>
    <t>02409</t>
  </si>
  <si>
    <t>05807</t>
  </si>
  <si>
    <t>55100</t>
  </si>
  <si>
    <t>71799</t>
  </si>
  <si>
    <t>61139</t>
  </si>
  <si>
    <t>10696</t>
  </si>
  <si>
    <t>43200</t>
  </si>
  <si>
    <t>09200</t>
  </si>
  <si>
    <t>40213</t>
  </si>
  <si>
    <t>30001</t>
  </si>
  <si>
    <t>03122</t>
  </si>
  <si>
    <t>42400</t>
  </si>
  <si>
    <t>25500</t>
  </si>
  <si>
    <t>97300</t>
  </si>
  <si>
    <t>26615</t>
  </si>
  <si>
    <t>58150</t>
  </si>
  <si>
    <t>30441</t>
  </si>
  <si>
    <t>02676</t>
  </si>
  <si>
    <t>03826</t>
  </si>
  <si>
    <t>95045</t>
  </si>
  <si>
    <t>08521</t>
  </si>
  <si>
    <t>65101</t>
  </si>
  <si>
    <t>62240</t>
  </si>
  <si>
    <t>18400</t>
  </si>
  <si>
    <t>18312</t>
  </si>
  <si>
    <t>34322</t>
  </si>
  <si>
    <t>61054</t>
  </si>
  <si>
    <t>39102</t>
  </si>
  <si>
    <t>41303</t>
  </si>
  <si>
    <t>81005</t>
  </si>
  <si>
    <t>21040</t>
  </si>
  <si>
    <t>00952</t>
  </si>
  <si>
    <t>28230</t>
  </si>
  <si>
    <t>41500</t>
  </si>
  <si>
    <t>60119</t>
  </si>
  <si>
    <t>92513</t>
  </si>
  <si>
    <t>02786</t>
  </si>
  <si>
    <t>53655</t>
  </si>
  <si>
    <t>31529</t>
  </si>
  <si>
    <t>59300</t>
  </si>
  <si>
    <t>43300</t>
  </si>
  <si>
    <t>05400</t>
  </si>
  <si>
    <t>43400</t>
  </si>
  <si>
    <t>27640</t>
  </si>
  <si>
    <t>31864</t>
  </si>
  <si>
    <t>02793</t>
  </si>
  <si>
    <t>15013</t>
  </si>
  <si>
    <t>61692</t>
  </si>
  <si>
    <t>54063</t>
  </si>
  <si>
    <t>20207</t>
  </si>
  <si>
    <t>23440</t>
  </si>
  <si>
    <t>32050</t>
  </si>
  <si>
    <t>66627</t>
  </si>
  <si>
    <t>15680</t>
  </si>
  <si>
    <t>59225</t>
  </si>
  <si>
    <t>00785</t>
  </si>
  <si>
    <t>20555</t>
  </si>
  <si>
    <t>94017</t>
  </si>
  <si>
    <t>05120</t>
  </si>
  <si>
    <t>27400</t>
  </si>
  <si>
    <t>01307</t>
  </si>
  <si>
    <t>43190</t>
  </si>
  <si>
    <t>50315</t>
  </si>
  <si>
    <t>93213</t>
  </si>
  <si>
    <t>93220</t>
  </si>
  <si>
    <t>51180</t>
  </si>
  <si>
    <t>88100</t>
  </si>
  <si>
    <t>04949</t>
  </si>
  <si>
    <t>22107</t>
  </si>
  <si>
    <t>95080</t>
  </si>
  <si>
    <t>46300</t>
  </si>
  <si>
    <t>63400</t>
  </si>
  <si>
    <t>06400</t>
  </si>
  <si>
    <t>37550</t>
  </si>
  <si>
    <t>31621</t>
  </si>
  <si>
    <t>09364</t>
  </si>
  <si>
    <t>15368</t>
  </si>
  <si>
    <t>42700</t>
  </si>
  <si>
    <t>26080</t>
  </si>
  <si>
    <t>80633</t>
  </si>
  <si>
    <t>64810</t>
  </si>
  <si>
    <t>35047</t>
  </si>
  <si>
    <t>37111</t>
  </si>
  <si>
    <t>02679</t>
  </si>
  <si>
    <t>21010</t>
  </si>
  <si>
    <t>51162</t>
  </si>
  <si>
    <t>40282</t>
  </si>
  <si>
    <t>20819</t>
  </si>
  <si>
    <t>Dostęp do Internetu</t>
  </si>
  <si>
    <t>Wymagania:</t>
  </si>
  <si>
    <t>04473</t>
  </si>
  <si>
    <t>&gt;= Excel 2013</t>
  </si>
  <si>
    <t>Obsługiwane "punkty":</t>
  </si>
  <si>
    <t>Miasto</t>
  </si>
  <si>
    <t>Współrzędne</t>
  </si>
  <si>
    <t>Ulice i numery</t>
  </si>
  <si>
    <t>Poziom zaawansowania</t>
  </si>
  <si>
    <t>Sochaczew</t>
  </si>
  <si>
    <t>Ekspert</t>
  </si>
  <si>
    <t>Lipno</t>
  </si>
  <si>
    <t>Średnio zaawansowany</t>
  </si>
  <si>
    <t>Łańcut</t>
  </si>
  <si>
    <t>Przeciszów</t>
  </si>
  <si>
    <t>Kraków</t>
  </si>
  <si>
    <t>Żabno</t>
  </si>
  <si>
    <t>Brodnica</t>
  </si>
  <si>
    <t>Początkujący</t>
  </si>
  <si>
    <t>Nisko</t>
  </si>
  <si>
    <t>Zaawansowany</t>
  </si>
  <si>
    <t>Warszawa</t>
  </si>
  <si>
    <t>Mysłowice</t>
  </si>
  <si>
    <t>Opole</t>
  </si>
  <si>
    <t>Zamość</t>
  </si>
  <si>
    <t>Kartuzy</t>
  </si>
  <si>
    <t>Gierałtowice</t>
  </si>
  <si>
    <t>Olsztyn</t>
  </si>
  <si>
    <t>Wrocław</t>
  </si>
  <si>
    <t>Końskie</t>
  </si>
  <si>
    <t>Słupsk</t>
  </si>
  <si>
    <t>Gdańsk</t>
  </si>
  <si>
    <t>Łódź</t>
  </si>
  <si>
    <t>Przemyśl</t>
  </si>
  <si>
    <t>Toruń</t>
  </si>
  <si>
    <t>Katowice</t>
  </si>
  <si>
    <t>Mielec</t>
  </si>
  <si>
    <t>Lubartów</t>
  </si>
  <si>
    <t>Płock</t>
  </si>
  <si>
    <t>Staszów</t>
  </si>
  <si>
    <t>Kęty</t>
  </si>
  <si>
    <t>Hajnówka</t>
  </si>
  <si>
    <t>Smigiel</t>
  </si>
  <si>
    <t>Rokietnica</t>
  </si>
  <si>
    <t>Trzcinna</t>
  </si>
  <si>
    <t>Lublin</t>
  </si>
  <si>
    <t>Siemiatycze</t>
  </si>
  <si>
    <t>Świebodzice</t>
  </si>
  <si>
    <t>Brańszczyk</t>
  </si>
  <si>
    <t>Gdynia</t>
  </si>
  <si>
    <t>Tczew</t>
  </si>
  <si>
    <t>Nowa Sól</t>
  </si>
  <si>
    <t>Bydgoszcz</t>
  </si>
  <si>
    <t>Wroclaw</t>
  </si>
  <si>
    <t>Jastrzębie-Zdrój</t>
  </si>
  <si>
    <t>Sieradz</t>
  </si>
  <si>
    <t>Pruszków</t>
  </si>
  <si>
    <t>Gniezno</t>
  </si>
  <si>
    <t>Piaseczno</t>
  </si>
  <si>
    <t>Poznań</t>
  </si>
  <si>
    <t>Białystok</t>
  </si>
  <si>
    <t>Dziemiany</t>
  </si>
  <si>
    <t>Grodzisk Mazowiecki</t>
  </si>
  <si>
    <t>Krakow</t>
  </si>
  <si>
    <t>Szczecin</t>
  </si>
  <si>
    <t>Klaudyn</t>
  </si>
  <si>
    <t>Poręba</t>
  </si>
  <si>
    <t>Chorzów</t>
  </si>
  <si>
    <t>Ostróda</t>
  </si>
  <si>
    <t>Rzeszów</t>
  </si>
  <si>
    <t>Rogów</t>
  </si>
  <si>
    <t>Sosnowiec</t>
  </si>
  <si>
    <t>Ostrowy Nad Okszą</t>
  </si>
  <si>
    <t>Mszczonów</t>
  </si>
  <si>
    <t>Ciasna</t>
  </si>
  <si>
    <t>Dzierżoniów</t>
  </si>
  <si>
    <t>Racibórz</t>
  </si>
  <si>
    <t>Nowa Iwiczna</t>
  </si>
  <si>
    <t>Łask</t>
  </si>
  <si>
    <t>Skierniewice</t>
  </si>
  <si>
    <t>Zabrze</t>
  </si>
  <si>
    <t>Tomaszów Lubelski</t>
  </si>
  <si>
    <t>Pabianice</t>
  </si>
  <si>
    <t>Częstochowa</t>
  </si>
  <si>
    <t>Rudnik</t>
  </si>
  <si>
    <t>Jędrzejów</t>
  </si>
  <si>
    <t>Łomianki</t>
  </si>
  <si>
    <t>Oborniki</t>
  </si>
  <si>
    <t>Gorzów Wielkopolski</t>
  </si>
  <si>
    <t>Siedlce</t>
  </si>
  <si>
    <t>Rzgów</t>
  </si>
  <si>
    <t>Sitno</t>
  </si>
  <si>
    <t>Braniewo</t>
  </si>
  <si>
    <t>Ełk</t>
  </si>
  <si>
    <t>Błonie</t>
  </si>
  <si>
    <t>Osieczek</t>
  </si>
  <si>
    <t>Nowy Komunin</t>
  </si>
  <si>
    <t>Wąchock</t>
  </si>
  <si>
    <t>Nysa</t>
  </si>
  <si>
    <t>Mława</t>
  </si>
  <si>
    <t>Pilica</t>
  </si>
  <si>
    <t>Gliwice</t>
  </si>
  <si>
    <t>Kędzierzynkoźle</t>
  </si>
  <si>
    <t>Biłgoraj</t>
  </si>
  <si>
    <t>Jarosław</t>
  </si>
  <si>
    <t>Żywiec</t>
  </si>
  <si>
    <t>Tarnawa</t>
  </si>
  <si>
    <t>Suwałki</t>
  </si>
  <si>
    <t>Białogard</t>
  </si>
  <si>
    <t>Swarzędz</t>
  </si>
  <si>
    <t>Chojnice</t>
  </si>
  <si>
    <t>Rawa Mazowiecka</t>
  </si>
  <si>
    <t>Kielce</t>
  </si>
  <si>
    <t>Jaworzno</t>
  </si>
  <si>
    <t>Kozienice</t>
  </si>
  <si>
    <t>Czechowice-Dziedzice</t>
  </si>
  <si>
    <t>Słubice</t>
  </si>
  <si>
    <t>Piła</t>
  </si>
  <si>
    <t>Tarczyn</t>
  </si>
  <si>
    <t>Rogowo</t>
  </si>
  <si>
    <t>Włocławek</t>
  </si>
  <si>
    <t>Kutno</t>
  </si>
  <si>
    <t>Ozorków</t>
  </si>
  <si>
    <t>Kozy</t>
  </si>
  <si>
    <t>Kędzierzyn-Koźle</t>
  </si>
  <si>
    <t>Sejny</t>
  </si>
  <si>
    <t>Wyśmierzyce</t>
  </si>
  <si>
    <t>Borkowice</t>
  </si>
  <si>
    <t>Nowe Osiny</t>
  </si>
  <si>
    <t>Krotoszyn</t>
  </si>
  <si>
    <t>Kalisz</t>
  </si>
  <si>
    <t>Kurowice</t>
  </si>
  <si>
    <t>Tychy</t>
  </si>
  <si>
    <t>Rawicz</t>
  </si>
  <si>
    <t>Bolesławiec</t>
  </si>
  <si>
    <t>Koszalin</t>
  </si>
  <si>
    <t>Wschowa</t>
  </si>
  <si>
    <t>Jastrzębie Zdrój</t>
  </si>
  <si>
    <t>Legnica</t>
  </si>
  <si>
    <t>Kończyce Małe</t>
  </si>
  <si>
    <t>Gostynin</t>
  </si>
  <si>
    <t>Tarnobrzeg</t>
  </si>
  <si>
    <t>Łódz</t>
  </si>
  <si>
    <t>Góra</t>
  </si>
  <si>
    <t>Dębowiec</t>
  </si>
  <si>
    <t>Świdnica</t>
  </si>
  <si>
    <t>Tarnowskie Góry</t>
  </si>
  <si>
    <t>Legionowo</t>
  </si>
  <si>
    <t>Stare Babice</t>
  </si>
  <si>
    <t>Wiślica</t>
  </si>
  <si>
    <t>Roztoka</t>
  </si>
  <si>
    <t>Namysłów</t>
  </si>
  <si>
    <t>Jedlnia</t>
  </si>
  <si>
    <t>Wołomin</t>
  </si>
  <si>
    <t>Izabelin</t>
  </si>
  <si>
    <t>Nowy Janów</t>
  </si>
  <si>
    <t>Przeworsk</t>
  </si>
  <si>
    <t>Warkas</t>
  </si>
  <si>
    <t>Gryfino</t>
  </si>
  <si>
    <t>Szerzawy</t>
  </si>
  <si>
    <t>Biała Podlaska</t>
  </si>
  <si>
    <t>Chełm</t>
  </si>
  <si>
    <t>Zielona Góra</t>
  </si>
  <si>
    <t>Kąty Wrocławskie</t>
  </si>
  <si>
    <t>Kobyłka</t>
  </si>
  <si>
    <t>Podegrodzie</t>
  </si>
  <si>
    <t>Dąbrowa Górnicza</t>
  </si>
  <si>
    <t>Świnoujście</t>
  </si>
  <si>
    <t>Nowy Dwór Mazowiecki</t>
  </si>
  <si>
    <t>Nowy Targ</t>
  </si>
  <si>
    <t>Nidzica</t>
  </si>
  <si>
    <t>Szczytno</t>
  </si>
  <si>
    <t>Konin</t>
  </si>
  <si>
    <t>Kętrzyn</t>
  </si>
  <si>
    <t>Biecz</t>
  </si>
  <si>
    <t>Rudołowice</t>
  </si>
  <si>
    <t>Tomaszów Mazowiecki</t>
  </si>
  <si>
    <t>Bochnia</t>
  </si>
  <si>
    <t>Bielawa</t>
  </si>
  <si>
    <t>Józefosław</t>
  </si>
  <si>
    <t>Podkowa Leśna</t>
  </si>
  <si>
    <t>Józefów</t>
  </si>
  <si>
    <t>Skarszyn</t>
  </si>
  <si>
    <t>Pszczyna</t>
  </si>
  <si>
    <t>Sierpc</t>
  </si>
  <si>
    <t>Zawiercie</t>
  </si>
  <si>
    <t>Piotrków Tryb.</t>
  </si>
  <si>
    <t>Radom</t>
  </si>
  <si>
    <t>Strzegom</t>
  </si>
  <si>
    <t>Sopot</t>
  </si>
  <si>
    <t>Chociszew</t>
  </si>
  <si>
    <t>Dęblin</t>
  </si>
  <si>
    <t>Trzemeszno</t>
  </si>
  <si>
    <t>Łomža</t>
  </si>
  <si>
    <t>Rutki-Kossaki</t>
  </si>
  <si>
    <t>Gilowice</t>
  </si>
  <si>
    <t>Lubzina</t>
  </si>
  <si>
    <t>Zakopane</t>
  </si>
  <si>
    <t>Świdnik</t>
  </si>
  <si>
    <t>Połaniec</t>
  </si>
  <si>
    <t>Żabieniec</t>
  </si>
  <si>
    <t>Lubin</t>
  </si>
  <si>
    <t>Bielsko-Biała</t>
  </si>
  <si>
    <t>Otwock</t>
  </si>
  <si>
    <t>Cieszyn</t>
  </si>
  <si>
    <t>Klimontów</t>
  </si>
  <si>
    <t>Frampol</t>
  </si>
  <si>
    <t>Skawina</t>
  </si>
  <si>
    <t>Dychów</t>
  </si>
  <si>
    <t>Trzebnica</t>
  </si>
  <si>
    <t>Chojnów</t>
  </si>
  <si>
    <t>Ostrowiec Świętokrzyski</t>
  </si>
  <si>
    <t>Mikołów</t>
  </si>
  <si>
    <t>Inowrocław</t>
  </si>
  <si>
    <t>Sawin</t>
  </si>
  <si>
    <t>Tuszyn</t>
  </si>
  <si>
    <t>Olesno</t>
  </si>
  <si>
    <t>Ostrów Wielkopolski</t>
  </si>
  <si>
    <t>Ciechanów</t>
  </si>
  <si>
    <t>Rdymno</t>
  </si>
  <si>
    <t>Lubliniec</t>
  </si>
  <si>
    <t>Borki</t>
  </si>
  <si>
    <t>Kaczory</t>
  </si>
  <si>
    <t>Rakszawa</t>
  </si>
  <si>
    <t>Łęczna</t>
  </si>
  <si>
    <t>61332</t>
  </si>
  <si>
    <t>20074</t>
  </si>
  <si>
    <t>02934</t>
  </si>
  <si>
    <t>Woj.</t>
  </si>
  <si>
    <t>Wysłane wiadomości</t>
  </si>
  <si>
    <t>System Requirements for Power View in Excel 2013</t>
  </si>
  <si>
    <t>Excel editions that enable Power View</t>
  </si>
  <si>
    <t>Excel 2013 is installed with Office Professional Plus 2013.</t>
  </si>
  <si>
    <t>https://support.office.com/en-us/article/system-requirements-for-power-view-11d2c4b3-0633-4c60-b0e2-88f0f62b7697#__toc325358420</t>
  </si>
  <si>
    <t>excel-509 - Jak włączyć i uruchomić Power View w Excelu 2016</t>
  </si>
  <si>
    <t>W programie Power View można drukować tylko jeden arkusz naraz.</t>
  </si>
  <si>
    <t>Przełącz do żądanego arkusza i spróbuj ponownie.</t>
  </si>
  <si>
    <t>Sochaczew, ul. Płocka 105</t>
  </si>
  <si>
    <t>Warszawa, ul. Wiosenna 11</t>
  </si>
  <si>
    <t>Sochaczew, ul. Warszawska 65</t>
  </si>
  <si>
    <t>Adres</t>
  </si>
  <si>
    <t>test</t>
  </si>
  <si>
    <t>Kod i miejscowość</t>
  </si>
  <si>
    <t>Kody z miejscowościami</t>
  </si>
  <si>
    <t>Mapy w Excelu - wykres mapa kartogram Excel 2016 (Office 365) [odc.774]</t>
  </si>
  <si>
    <t>Excel - Interaktywna mapa 3D (3W) - Power Map - wizualizacje i wykresy [odc.777]</t>
  </si>
  <si>
    <t>Szkolenie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</si>
</sst>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0" fontId="3" fillId="0" borderId="0" xfId="0" applyFont="1"/>
    <xf numFmtId="0" fontId="4" fillId="0" borderId="0" xfId="3"/>
    <xf numFmtId="0" fontId="5" fillId="0" borderId="0" xfId="0" applyFont="1"/>
    <xf numFmtId="0" fontId="2" fillId="0" borderId="0" xfId="0" applyFont="1"/>
    <xf numFmtId="0" fontId="6" fillId="0" borderId="0" xfId="3" applyFont="1"/>
    <xf numFmtId="0" fontId="7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1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5" Type="http://schemas.openxmlformats.org/officeDocument/2006/relationships/theme" Target="theme/theme1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10" Type="http://schemas.openxmlformats.org/officeDocument/2006/relationships/calcChain" Target="calcChain.xml"/><Relationship Id="rId19" Type="http://schemas.openxmlformats.org/officeDocument/2006/relationships/customXml" Target="../customXml/item9.xml"/><Relationship Id="rId4" Type="http://schemas.openxmlformats.org/officeDocument/2006/relationships/externalLink" Target="externalLinks/externalLink1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/Relationships>
</file>

<file path=xl/activeX/activeX1.xml><?xml version="1.0" encoding="utf-8"?>
<ax:ocx xmlns:ax="http://schemas.microsoft.com/office/2006/activeX" xmlns:r="http://schemas.openxmlformats.org/officeDocument/2006/relationships" ax:classid="{FE70AD91-ECA9-4DED-9DD9-10867A0106B4}" ax:persistence="persistPropertyBag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854904-BD24-4DD8-A5E8-2648FF4617BB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5A0D8B54-9B33-4C58-B7B5-6E365BD3936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12784B25-581B-489A-A647-3DFA8EBCE5F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17FB5228-629C-4A8A-9CA4-8588898FCE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9525</xdr:rowOff>
        </xdr:from>
        <xdr:to>
          <xdr:col>19</xdr:col>
          <xdr:colOff>419100</xdr:colOff>
          <xdr:row>47</xdr:row>
          <xdr:rowOff>47625</xdr:rowOff>
        </xdr:to>
        <xdr:sp macro="" textlink="">
          <xdr:nvSpPr>
            <xdr:cNvPr id="2049" name="AroAxControlShim1" descr="Power View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13</xdr:col>
      <xdr:colOff>203200</xdr:colOff>
      <xdr:row>32</xdr:row>
      <xdr:rowOff>0</xdr:rowOff>
    </xdr:to>
    <xdr:pic>
      <xdr:nvPicPr>
        <xdr:cNvPr id="3" name="Obraz 2" descr="Power View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8000" cy="6096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edit?o=U&amp;video_id=zj72NrirKVk" TargetMode="External"/><Relationship Id="rId2" Type="http://schemas.openxmlformats.org/officeDocument/2006/relationships/hyperlink" Target="https://www.youtube.com/edit?o=U&amp;video_id=x4Pw2h-5LnY" TargetMode="External"/><Relationship Id="rId1" Type="http://schemas.openxmlformats.org/officeDocument/2006/relationships/hyperlink" Target="https://support.office.com/en-us/article/system-requirements-for-power-view-11d2c4b3-0633-4c60-b0e2-88f0f62b7697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youtube.com/edit?o=U&amp;video_id=YXCyD_3d-ro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10" Type="http://schemas.openxmlformats.org/officeDocument/2006/relationships/image" Target="../media/image4.emf"/><Relationship Id="rId4" Type="http://schemas.openxmlformats.org/officeDocument/2006/relationships/customProperty" Target="../customProperty3.bin"/><Relationship Id="rId9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7FBE4-AA2F-4B25-B226-61F719EADA42}">
  <dimension ref="A1:K2"/>
  <sheetViews>
    <sheetView showGridLines="0" showRowColHeaders="0" tabSelected="1" zoomScale="115" zoomScaleNormal="115" workbookViewId="0">
      <selection activeCell="E11" sqref="E11"/>
    </sheetView>
  </sheetViews>
  <sheetFormatPr defaultRowHeight="15" x14ac:dyDescent="0.25"/>
  <cols>
    <col min="1" max="9" width="9.140625" style="5"/>
    <col min="10" max="10" width="10.140625" style="5" customWidth="1"/>
    <col min="11" max="11" width="10.28515625" style="5" customWidth="1"/>
    <col min="12" max="16384" width="9.140625" style="5"/>
  </cols>
  <sheetData>
    <row r="1" spans="1:11" ht="26.25" x14ac:dyDescent="0.4">
      <c r="A1" s="4" t="s">
        <v>643</v>
      </c>
    </row>
    <row r="2" spans="1:11" ht="26.25" x14ac:dyDescent="0.4">
      <c r="A2" s="4" t="s">
        <v>418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450"/>
  <sheetViews>
    <sheetView zoomScale="160" zoomScaleNormal="160" workbookViewId="0">
      <selection activeCell="L9" sqref="L9"/>
    </sheetView>
  </sheetViews>
  <sheetFormatPr defaultRowHeight="15" x14ac:dyDescent="0.25"/>
  <cols>
    <col min="1" max="1" width="3.85546875" customWidth="1"/>
    <col min="12" max="12" width="20.7109375" bestFit="1" customWidth="1"/>
    <col min="13" max="13" width="14.5703125" customWidth="1"/>
    <col min="14" max="14" width="13.42578125" bestFit="1" customWidth="1"/>
    <col min="15" max="15" width="13.42578125" customWidth="1"/>
    <col min="16" max="16" width="22.28515625" bestFit="1" customWidth="1"/>
    <col min="18" max="18" width="15.7109375" customWidth="1"/>
    <col min="21" max="21" width="28" bestFit="1" customWidth="1"/>
  </cols>
  <sheetData>
    <row r="1" spans="2:22" x14ac:dyDescent="0.25">
      <c r="C1" s="3" t="s">
        <v>641</v>
      </c>
    </row>
    <row r="2" spans="2:22" x14ac:dyDescent="0.25">
      <c r="C2" s="3" t="s">
        <v>642</v>
      </c>
      <c r="L2" s="1" t="s">
        <v>625</v>
      </c>
      <c r="M2" s="1" t="s">
        <v>402</v>
      </c>
      <c r="N2" s="1" t="s">
        <v>19</v>
      </c>
      <c r="O2" s="1" t="s">
        <v>639</v>
      </c>
      <c r="P2" s="1" t="s">
        <v>405</v>
      </c>
      <c r="Q2" s="1" t="s">
        <v>17</v>
      </c>
      <c r="R2" s="1" t="s">
        <v>626</v>
      </c>
      <c r="U2" s="1" t="s">
        <v>637</v>
      </c>
      <c r="V2" s="1" t="s">
        <v>638</v>
      </c>
    </row>
    <row r="3" spans="2:22" x14ac:dyDescent="0.25">
      <c r="L3" t="s">
        <v>1</v>
      </c>
      <c r="M3" t="s">
        <v>406</v>
      </c>
      <c r="N3" t="s">
        <v>20</v>
      </c>
      <c r="O3" t="str">
        <f>N3&amp;" "&amp;M3</f>
        <v>96500 Sochaczew</v>
      </c>
      <c r="P3" t="s">
        <v>407</v>
      </c>
      <c r="Q3" t="s">
        <v>18</v>
      </c>
      <c r="R3">
        <v>5</v>
      </c>
      <c r="U3" t="s">
        <v>634</v>
      </c>
      <c r="V3">
        <v>43</v>
      </c>
    </row>
    <row r="4" spans="2:22" x14ac:dyDescent="0.25">
      <c r="C4" s="3" t="s">
        <v>631</v>
      </c>
      <c r="L4" t="s">
        <v>2</v>
      </c>
      <c r="M4" t="s">
        <v>408</v>
      </c>
      <c r="N4" t="s">
        <v>21</v>
      </c>
      <c r="O4" t="str">
        <f t="shared" ref="O4:O67" si="0">N4&amp;" "&amp;M4</f>
        <v>87600 Lipno</v>
      </c>
      <c r="P4" t="s">
        <v>409</v>
      </c>
      <c r="Q4" t="s">
        <v>18</v>
      </c>
      <c r="R4">
        <v>4</v>
      </c>
      <c r="U4" t="s">
        <v>635</v>
      </c>
      <c r="V4">
        <v>29</v>
      </c>
    </row>
    <row r="5" spans="2:22" x14ac:dyDescent="0.25">
      <c r="L5" t="s">
        <v>3</v>
      </c>
      <c r="M5" t="s">
        <v>410</v>
      </c>
      <c r="N5" t="s">
        <v>22</v>
      </c>
      <c r="O5" t="str">
        <f t="shared" si="0"/>
        <v>37100 Łańcut</v>
      </c>
      <c r="P5" t="s">
        <v>409</v>
      </c>
      <c r="Q5" t="s">
        <v>18</v>
      </c>
      <c r="R5">
        <v>4</v>
      </c>
      <c r="U5" t="s">
        <v>636</v>
      </c>
      <c r="V5">
        <v>23</v>
      </c>
    </row>
    <row r="6" spans="2:22" x14ac:dyDescent="0.25">
      <c r="L6" t="s">
        <v>4</v>
      </c>
      <c r="M6" t="s">
        <v>411</v>
      </c>
      <c r="N6" t="s">
        <v>23</v>
      </c>
      <c r="O6" t="str">
        <f t="shared" si="0"/>
        <v>32641 Przeciszów</v>
      </c>
      <c r="P6" t="s">
        <v>409</v>
      </c>
      <c r="Q6" t="s">
        <v>18</v>
      </c>
      <c r="R6">
        <v>1</v>
      </c>
    </row>
    <row r="7" spans="2:22" x14ac:dyDescent="0.25">
      <c r="B7" s="2"/>
      <c r="C7" s="2" t="s">
        <v>401</v>
      </c>
      <c r="L7" t="s">
        <v>4</v>
      </c>
      <c r="M7" t="s">
        <v>412</v>
      </c>
      <c r="N7" t="s">
        <v>24</v>
      </c>
      <c r="O7" t="str">
        <f t="shared" si="0"/>
        <v>31431 Kraków</v>
      </c>
      <c r="P7" t="s">
        <v>407</v>
      </c>
      <c r="Q7" t="s">
        <v>18</v>
      </c>
      <c r="R7">
        <v>3</v>
      </c>
    </row>
    <row r="8" spans="2:22" x14ac:dyDescent="0.25">
      <c r="C8" t="s">
        <v>17</v>
      </c>
      <c r="E8" t="s">
        <v>403</v>
      </c>
      <c r="H8" s="2" t="s">
        <v>398</v>
      </c>
      <c r="L8" t="s">
        <v>4</v>
      </c>
      <c r="M8" t="s">
        <v>413</v>
      </c>
      <c r="N8" t="s">
        <v>25</v>
      </c>
      <c r="O8" t="str">
        <f t="shared" si="0"/>
        <v>33240 Żabno</v>
      </c>
      <c r="P8" t="s">
        <v>409</v>
      </c>
      <c r="Q8" t="s">
        <v>18</v>
      </c>
      <c r="R8">
        <v>3</v>
      </c>
    </row>
    <row r="9" spans="2:22" x14ac:dyDescent="0.25">
      <c r="C9" t="s">
        <v>402</v>
      </c>
      <c r="E9" t="s">
        <v>404</v>
      </c>
      <c r="H9" t="s">
        <v>400</v>
      </c>
      <c r="L9" t="s">
        <v>2</v>
      </c>
      <c r="M9" t="s">
        <v>414</v>
      </c>
      <c r="N9" t="s">
        <v>26</v>
      </c>
      <c r="O9" t="str">
        <f t="shared" si="0"/>
        <v>87300 Brodnica</v>
      </c>
      <c r="P9" t="s">
        <v>415</v>
      </c>
      <c r="Q9" t="s">
        <v>18</v>
      </c>
      <c r="R9">
        <v>5</v>
      </c>
    </row>
    <row r="10" spans="2:22" x14ac:dyDescent="0.25">
      <c r="C10" t="s">
        <v>0</v>
      </c>
      <c r="E10" t="s">
        <v>640</v>
      </c>
      <c r="H10" t="s">
        <v>397</v>
      </c>
      <c r="L10" t="s">
        <v>3</v>
      </c>
      <c r="M10" t="s">
        <v>416</v>
      </c>
      <c r="N10" t="s">
        <v>27</v>
      </c>
      <c r="O10" t="str">
        <f t="shared" si="0"/>
        <v>37400 Nisko</v>
      </c>
      <c r="P10" t="s">
        <v>417</v>
      </c>
      <c r="Q10" t="s">
        <v>18</v>
      </c>
      <c r="R10">
        <v>1</v>
      </c>
    </row>
    <row r="11" spans="2:22" x14ac:dyDescent="0.25">
      <c r="L11" t="s">
        <v>1</v>
      </c>
      <c r="M11" t="s">
        <v>418</v>
      </c>
      <c r="N11" t="s">
        <v>28</v>
      </c>
      <c r="O11" t="str">
        <f t="shared" si="0"/>
        <v>01864 Warszawa</v>
      </c>
      <c r="P11" t="s">
        <v>409</v>
      </c>
      <c r="Q11" t="s">
        <v>18</v>
      </c>
      <c r="R11">
        <v>2</v>
      </c>
    </row>
    <row r="12" spans="2:22" x14ac:dyDescent="0.25">
      <c r="L12" t="s">
        <v>5</v>
      </c>
      <c r="M12" t="s">
        <v>419</v>
      </c>
      <c r="N12" t="s">
        <v>29</v>
      </c>
      <c r="O12" t="str">
        <f t="shared" si="0"/>
        <v>41400 Mysłowice</v>
      </c>
      <c r="P12" t="s">
        <v>417</v>
      </c>
      <c r="Q12" t="s">
        <v>18</v>
      </c>
      <c r="R12">
        <v>4</v>
      </c>
    </row>
    <row r="13" spans="2:22" x14ac:dyDescent="0.25">
      <c r="L13" t="s">
        <v>6</v>
      </c>
      <c r="M13" t="s">
        <v>420</v>
      </c>
      <c r="N13" t="s">
        <v>30</v>
      </c>
      <c r="O13" t="str">
        <f t="shared" si="0"/>
        <v>45807 Opole</v>
      </c>
      <c r="P13" t="s">
        <v>417</v>
      </c>
      <c r="Q13" t="s">
        <v>18</v>
      </c>
      <c r="R13">
        <v>1</v>
      </c>
    </row>
    <row r="14" spans="2:22" x14ac:dyDescent="0.25">
      <c r="C14" s="3" t="s">
        <v>630</v>
      </c>
      <c r="L14" t="s">
        <v>1</v>
      </c>
      <c r="M14" t="s">
        <v>418</v>
      </c>
      <c r="N14" t="s">
        <v>31</v>
      </c>
      <c r="O14" t="str">
        <f t="shared" si="0"/>
        <v>02672 Warszawa</v>
      </c>
      <c r="P14" t="s">
        <v>409</v>
      </c>
      <c r="Q14" t="s">
        <v>18</v>
      </c>
      <c r="R14">
        <v>1</v>
      </c>
    </row>
    <row r="15" spans="2:22" x14ac:dyDescent="0.25">
      <c r="C15" t="s">
        <v>627</v>
      </c>
      <c r="L15" t="s">
        <v>7</v>
      </c>
      <c r="M15" t="s">
        <v>421</v>
      </c>
      <c r="N15" t="s">
        <v>32</v>
      </c>
      <c r="O15" t="str">
        <f t="shared" si="0"/>
        <v>22400 Zamość</v>
      </c>
      <c r="P15" t="s">
        <v>417</v>
      </c>
      <c r="Q15" t="s">
        <v>18</v>
      </c>
      <c r="R15">
        <v>3</v>
      </c>
    </row>
    <row r="16" spans="2:22" x14ac:dyDescent="0.25">
      <c r="L16" t="s">
        <v>8</v>
      </c>
      <c r="M16" t="s">
        <v>422</v>
      </c>
      <c r="N16" t="s">
        <v>33</v>
      </c>
      <c r="O16" t="str">
        <f t="shared" si="0"/>
        <v>83300 Kartuzy</v>
      </c>
      <c r="P16" t="s">
        <v>415</v>
      </c>
      <c r="Q16" t="s">
        <v>18</v>
      </c>
      <c r="R16">
        <v>2</v>
      </c>
    </row>
    <row r="17" spans="3:18" x14ac:dyDescent="0.25">
      <c r="C17" s="2" t="s">
        <v>628</v>
      </c>
      <c r="L17" t="s">
        <v>4</v>
      </c>
      <c r="M17" t="s">
        <v>412</v>
      </c>
      <c r="N17" t="s">
        <v>34</v>
      </c>
      <c r="O17" t="str">
        <f t="shared" si="0"/>
        <v>31476 Kraków</v>
      </c>
      <c r="P17" t="s">
        <v>409</v>
      </c>
      <c r="Q17" t="s">
        <v>18</v>
      </c>
      <c r="R17">
        <v>1</v>
      </c>
    </row>
    <row r="18" spans="3:18" x14ac:dyDescent="0.25">
      <c r="C18" s="2" t="s">
        <v>629</v>
      </c>
      <c r="L18" t="s">
        <v>5</v>
      </c>
      <c r="M18" t="s">
        <v>423</v>
      </c>
      <c r="N18" t="s">
        <v>35</v>
      </c>
      <c r="O18" t="str">
        <f t="shared" si="0"/>
        <v>44186 Gierałtowice</v>
      </c>
      <c r="P18" t="s">
        <v>407</v>
      </c>
      <c r="Q18" t="s">
        <v>18</v>
      </c>
      <c r="R18">
        <v>2</v>
      </c>
    </row>
    <row r="19" spans="3:18" x14ac:dyDescent="0.25">
      <c r="L19" t="s">
        <v>5</v>
      </c>
      <c r="M19" t="s">
        <v>419</v>
      </c>
      <c r="N19" t="s">
        <v>29</v>
      </c>
      <c r="O19" t="str">
        <f t="shared" si="0"/>
        <v>41400 Mysłowice</v>
      </c>
      <c r="P19" t="s">
        <v>409</v>
      </c>
      <c r="Q19" t="s">
        <v>18</v>
      </c>
      <c r="R19">
        <v>2</v>
      </c>
    </row>
    <row r="20" spans="3:18" x14ac:dyDescent="0.25">
      <c r="L20" t="s">
        <v>4</v>
      </c>
      <c r="M20" t="s">
        <v>412</v>
      </c>
      <c r="N20" t="s">
        <v>36</v>
      </c>
      <c r="O20" t="str">
        <f t="shared" si="0"/>
        <v>31070 Kraków</v>
      </c>
      <c r="P20" t="s">
        <v>417</v>
      </c>
      <c r="Q20" t="s">
        <v>18</v>
      </c>
      <c r="R20">
        <v>4</v>
      </c>
    </row>
    <row r="21" spans="3:18" x14ac:dyDescent="0.25">
      <c r="L21" t="s">
        <v>10</v>
      </c>
      <c r="M21" t="s">
        <v>424</v>
      </c>
      <c r="N21" t="s">
        <v>37</v>
      </c>
      <c r="O21" t="str">
        <f t="shared" si="0"/>
        <v>10695 Olsztyn</v>
      </c>
      <c r="P21" t="s">
        <v>409</v>
      </c>
      <c r="Q21" t="s">
        <v>18</v>
      </c>
      <c r="R21">
        <v>5</v>
      </c>
    </row>
    <row r="22" spans="3:18" x14ac:dyDescent="0.25">
      <c r="L22" t="s">
        <v>11</v>
      </c>
      <c r="M22" t="s">
        <v>425</v>
      </c>
      <c r="N22" t="s">
        <v>38</v>
      </c>
      <c r="O22" t="str">
        <f t="shared" si="0"/>
        <v>54072 Wrocław</v>
      </c>
      <c r="P22" t="s">
        <v>409</v>
      </c>
      <c r="Q22" t="s">
        <v>18</v>
      </c>
      <c r="R22">
        <v>4</v>
      </c>
    </row>
    <row r="23" spans="3:18" x14ac:dyDescent="0.25">
      <c r="L23" t="s">
        <v>12</v>
      </c>
      <c r="M23" t="s">
        <v>426</v>
      </c>
      <c r="N23" t="s">
        <v>39</v>
      </c>
      <c r="O23" t="str">
        <f t="shared" si="0"/>
        <v>26200 Końskie</v>
      </c>
      <c r="P23" t="s">
        <v>409</v>
      </c>
      <c r="Q23" t="s">
        <v>18</v>
      </c>
      <c r="R23">
        <v>3</v>
      </c>
    </row>
    <row r="24" spans="3:18" x14ac:dyDescent="0.25">
      <c r="L24" t="s">
        <v>1</v>
      </c>
      <c r="M24" t="s">
        <v>418</v>
      </c>
      <c r="N24" t="s">
        <v>40</v>
      </c>
      <c r="O24" t="str">
        <f t="shared" si="0"/>
        <v>02119 Warszawa</v>
      </c>
      <c r="P24" t="s">
        <v>409</v>
      </c>
      <c r="Q24" t="s">
        <v>18</v>
      </c>
      <c r="R24">
        <v>5</v>
      </c>
    </row>
    <row r="25" spans="3:18" x14ac:dyDescent="0.25">
      <c r="L25" t="s">
        <v>8</v>
      </c>
      <c r="M25" t="s">
        <v>427</v>
      </c>
      <c r="N25" t="s">
        <v>41</v>
      </c>
      <c r="O25" t="str">
        <f t="shared" si="0"/>
        <v>76200 Słupsk</v>
      </c>
      <c r="P25" t="s">
        <v>409</v>
      </c>
      <c r="Q25" t="s">
        <v>18</v>
      </c>
      <c r="R25">
        <v>5</v>
      </c>
    </row>
    <row r="26" spans="3:18" x14ac:dyDescent="0.25">
      <c r="L26" t="s">
        <v>8</v>
      </c>
      <c r="M26" t="s">
        <v>428</v>
      </c>
      <c r="N26" t="s">
        <v>42</v>
      </c>
      <c r="O26" t="str">
        <f t="shared" si="0"/>
        <v>80271 Gdańsk</v>
      </c>
      <c r="P26" t="s">
        <v>417</v>
      </c>
      <c r="Q26" t="s">
        <v>18</v>
      </c>
      <c r="R26">
        <v>1</v>
      </c>
    </row>
    <row r="27" spans="3:18" x14ac:dyDescent="0.25">
      <c r="L27" t="s">
        <v>1</v>
      </c>
      <c r="M27" t="s">
        <v>418</v>
      </c>
      <c r="N27" t="s">
        <v>43</v>
      </c>
      <c r="O27" t="str">
        <f t="shared" si="0"/>
        <v>00961 Warszawa</v>
      </c>
      <c r="P27" t="s">
        <v>417</v>
      </c>
      <c r="Q27" t="s">
        <v>18</v>
      </c>
      <c r="R27">
        <v>1</v>
      </c>
    </row>
    <row r="28" spans="3:18" x14ac:dyDescent="0.25">
      <c r="L28" t="s">
        <v>9</v>
      </c>
      <c r="M28" t="s">
        <v>429</v>
      </c>
      <c r="N28" t="s">
        <v>44</v>
      </c>
      <c r="O28" t="str">
        <f t="shared" si="0"/>
        <v>92517 Łódź</v>
      </c>
      <c r="P28" t="s">
        <v>417</v>
      </c>
      <c r="Q28" t="s">
        <v>18</v>
      </c>
      <c r="R28">
        <v>5</v>
      </c>
    </row>
    <row r="29" spans="3:18" x14ac:dyDescent="0.25">
      <c r="L29" t="s">
        <v>1</v>
      </c>
      <c r="M29" t="s">
        <v>418</v>
      </c>
      <c r="N29" t="s">
        <v>45</v>
      </c>
      <c r="O29" t="str">
        <f t="shared" si="0"/>
        <v>03969 Warszawa</v>
      </c>
      <c r="P29" t="s">
        <v>409</v>
      </c>
      <c r="Q29" t="s">
        <v>18</v>
      </c>
      <c r="R29">
        <v>1</v>
      </c>
    </row>
    <row r="30" spans="3:18" x14ac:dyDescent="0.25">
      <c r="L30" t="s">
        <v>1</v>
      </c>
      <c r="M30" t="s">
        <v>418</v>
      </c>
      <c r="N30" t="s">
        <v>46</v>
      </c>
      <c r="O30" t="str">
        <f t="shared" si="0"/>
        <v>02667 Warszawa</v>
      </c>
      <c r="P30" t="s">
        <v>417</v>
      </c>
      <c r="Q30" t="s">
        <v>18</v>
      </c>
      <c r="R30">
        <v>1</v>
      </c>
    </row>
    <row r="31" spans="3:18" x14ac:dyDescent="0.25">
      <c r="L31" t="s">
        <v>2</v>
      </c>
      <c r="M31" t="s">
        <v>431</v>
      </c>
      <c r="N31" t="s">
        <v>47</v>
      </c>
      <c r="O31" t="str">
        <f t="shared" si="0"/>
        <v>87100 Toruń</v>
      </c>
      <c r="P31" t="s">
        <v>409</v>
      </c>
      <c r="Q31" t="s">
        <v>18</v>
      </c>
      <c r="R31">
        <v>3</v>
      </c>
    </row>
    <row r="32" spans="3:18" x14ac:dyDescent="0.25">
      <c r="L32" t="s">
        <v>4</v>
      </c>
      <c r="M32" t="s">
        <v>412</v>
      </c>
      <c r="N32" t="s">
        <v>48</v>
      </c>
      <c r="O32" t="str">
        <f t="shared" si="0"/>
        <v>30349 Kraków</v>
      </c>
      <c r="P32" t="s">
        <v>409</v>
      </c>
      <c r="Q32" t="s">
        <v>18</v>
      </c>
      <c r="R32">
        <v>3</v>
      </c>
    </row>
    <row r="33" spans="12:18" x14ac:dyDescent="0.25">
      <c r="L33" t="s">
        <v>5</v>
      </c>
      <c r="M33" t="s">
        <v>432</v>
      </c>
      <c r="N33" t="s">
        <v>49</v>
      </c>
      <c r="O33" t="str">
        <f t="shared" si="0"/>
        <v>40216 Katowice</v>
      </c>
      <c r="P33" t="s">
        <v>409</v>
      </c>
      <c r="Q33" t="s">
        <v>18</v>
      </c>
      <c r="R33">
        <v>4</v>
      </c>
    </row>
    <row r="34" spans="12:18" x14ac:dyDescent="0.25">
      <c r="L34" t="s">
        <v>3</v>
      </c>
      <c r="M34" t="s">
        <v>433</v>
      </c>
      <c r="N34" t="s">
        <v>50</v>
      </c>
      <c r="O34" t="str">
        <f t="shared" si="0"/>
        <v>39300 Mielec</v>
      </c>
      <c r="P34" t="s">
        <v>409</v>
      </c>
      <c r="Q34" t="s">
        <v>18</v>
      </c>
      <c r="R34">
        <v>1</v>
      </c>
    </row>
    <row r="35" spans="12:18" x14ac:dyDescent="0.25">
      <c r="L35" t="s">
        <v>7</v>
      </c>
      <c r="M35" t="s">
        <v>434</v>
      </c>
      <c r="N35" t="s">
        <v>51</v>
      </c>
      <c r="O35" t="str">
        <f t="shared" si="0"/>
        <v>21100 Lubartów</v>
      </c>
      <c r="P35" t="s">
        <v>417</v>
      </c>
      <c r="Q35" t="s">
        <v>18</v>
      </c>
      <c r="R35">
        <v>2</v>
      </c>
    </row>
    <row r="36" spans="12:18" x14ac:dyDescent="0.25">
      <c r="L36" t="s">
        <v>1</v>
      </c>
      <c r="M36" t="s">
        <v>418</v>
      </c>
      <c r="N36" t="s">
        <v>52</v>
      </c>
      <c r="O36" t="str">
        <f t="shared" si="0"/>
        <v>00116 Warszawa</v>
      </c>
      <c r="P36" t="s">
        <v>409</v>
      </c>
      <c r="Q36" t="s">
        <v>18</v>
      </c>
      <c r="R36">
        <v>2</v>
      </c>
    </row>
    <row r="37" spans="12:18" x14ac:dyDescent="0.25">
      <c r="L37" t="s">
        <v>1</v>
      </c>
      <c r="M37" t="s">
        <v>418</v>
      </c>
      <c r="N37" t="s">
        <v>53</v>
      </c>
      <c r="O37" t="str">
        <f t="shared" si="0"/>
        <v>02784 Warszawa</v>
      </c>
      <c r="P37" t="s">
        <v>417</v>
      </c>
      <c r="Q37" t="s">
        <v>18</v>
      </c>
      <c r="R37">
        <v>4</v>
      </c>
    </row>
    <row r="38" spans="12:18" x14ac:dyDescent="0.25">
      <c r="L38" t="s">
        <v>9</v>
      </c>
      <c r="M38" t="s">
        <v>429</v>
      </c>
      <c r="N38" t="s">
        <v>54</v>
      </c>
      <c r="O38" t="str">
        <f t="shared" si="0"/>
        <v>93218 Łódź</v>
      </c>
      <c r="P38" t="s">
        <v>409</v>
      </c>
      <c r="Q38" t="s">
        <v>18</v>
      </c>
      <c r="R38">
        <v>3</v>
      </c>
    </row>
    <row r="39" spans="12:18" x14ac:dyDescent="0.25">
      <c r="L39" t="s">
        <v>1</v>
      </c>
      <c r="M39" t="s">
        <v>418</v>
      </c>
      <c r="N39" t="s">
        <v>55</v>
      </c>
      <c r="O39" t="str">
        <f t="shared" si="0"/>
        <v>00120 Warszawa</v>
      </c>
      <c r="P39" t="s">
        <v>417</v>
      </c>
      <c r="Q39" t="s">
        <v>18</v>
      </c>
      <c r="R39">
        <v>4</v>
      </c>
    </row>
    <row r="40" spans="12:18" x14ac:dyDescent="0.25">
      <c r="L40" t="s">
        <v>1</v>
      </c>
      <c r="M40" t="s">
        <v>406</v>
      </c>
      <c r="N40" t="s">
        <v>56</v>
      </c>
      <c r="O40" t="str">
        <f t="shared" si="0"/>
        <v>69500 Sochaczew</v>
      </c>
      <c r="P40" t="s">
        <v>409</v>
      </c>
      <c r="Q40" t="s">
        <v>18</v>
      </c>
      <c r="R40">
        <v>1</v>
      </c>
    </row>
    <row r="41" spans="12:18" x14ac:dyDescent="0.25">
      <c r="L41" t="s">
        <v>4</v>
      </c>
      <c r="M41" t="s">
        <v>412</v>
      </c>
      <c r="N41" t="s">
        <v>57</v>
      </c>
      <c r="O41" t="str">
        <f t="shared" si="0"/>
        <v>30611 Kraków</v>
      </c>
      <c r="P41" t="s">
        <v>409</v>
      </c>
      <c r="Q41" t="s">
        <v>18</v>
      </c>
      <c r="R41">
        <v>4</v>
      </c>
    </row>
    <row r="42" spans="12:18" x14ac:dyDescent="0.25">
      <c r="L42" t="s">
        <v>1</v>
      </c>
      <c r="M42" t="s">
        <v>418</v>
      </c>
      <c r="N42" t="s">
        <v>58</v>
      </c>
      <c r="O42" t="str">
        <f t="shared" si="0"/>
        <v>02533 Warszawa</v>
      </c>
      <c r="P42" t="s">
        <v>417</v>
      </c>
      <c r="Q42" t="s">
        <v>18</v>
      </c>
      <c r="R42">
        <v>1</v>
      </c>
    </row>
    <row r="43" spans="12:18" x14ac:dyDescent="0.25">
      <c r="L43" t="s">
        <v>1</v>
      </c>
      <c r="M43" t="s">
        <v>435</v>
      </c>
      <c r="N43" t="s">
        <v>59</v>
      </c>
      <c r="O43" t="str">
        <f t="shared" si="0"/>
        <v>09400 Płock</v>
      </c>
      <c r="P43" t="s">
        <v>409</v>
      </c>
      <c r="Q43" t="s">
        <v>18</v>
      </c>
      <c r="R43">
        <v>5</v>
      </c>
    </row>
    <row r="44" spans="12:18" x14ac:dyDescent="0.25">
      <c r="L44" t="s">
        <v>1</v>
      </c>
      <c r="M44" t="s">
        <v>418</v>
      </c>
      <c r="N44" t="s">
        <v>60</v>
      </c>
      <c r="O44" t="str">
        <f t="shared" si="0"/>
        <v>02736 Warszawa</v>
      </c>
      <c r="P44" t="s">
        <v>417</v>
      </c>
      <c r="Q44" t="s">
        <v>18</v>
      </c>
      <c r="R44">
        <v>5</v>
      </c>
    </row>
    <row r="45" spans="12:18" x14ac:dyDescent="0.25">
      <c r="L45" t="s">
        <v>12</v>
      </c>
      <c r="M45" t="s">
        <v>436</v>
      </c>
      <c r="N45" t="s">
        <v>61</v>
      </c>
      <c r="O45" t="str">
        <f t="shared" si="0"/>
        <v>28200 Staszów</v>
      </c>
      <c r="P45" t="s">
        <v>409</v>
      </c>
      <c r="Q45" t="s">
        <v>18</v>
      </c>
      <c r="R45">
        <v>2</v>
      </c>
    </row>
    <row r="46" spans="12:18" x14ac:dyDescent="0.25">
      <c r="L46" t="s">
        <v>1</v>
      </c>
      <c r="M46" t="s">
        <v>418</v>
      </c>
      <c r="N46" t="s">
        <v>62</v>
      </c>
      <c r="O46" t="str">
        <f t="shared" si="0"/>
        <v>04549 Warszawa</v>
      </c>
      <c r="P46" t="s">
        <v>417</v>
      </c>
      <c r="Q46" t="s">
        <v>18</v>
      </c>
      <c r="R46">
        <v>5</v>
      </c>
    </row>
    <row r="47" spans="12:18" x14ac:dyDescent="0.25">
      <c r="L47" t="s">
        <v>11</v>
      </c>
      <c r="M47" t="s">
        <v>425</v>
      </c>
      <c r="N47" t="s">
        <v>63</v>
      </c>
      <c r="O47" t="str">
        <f t="shared" si="0"/>
        <v>51144 Wrocław</v>
      </c>
      <c r="P47" t="s">
        <v>417</v>
      </c>
      <c r="Q47" t="s">
        <v>18</v>
      </c>
      <c r="R47">
        <v>4</v>
      </c>
    </row>
    <row r="48" spans="12:18" x14ac:dyDescent="0.25">
      <c r="L48" t="s">
        <v>4</v>
      </c>
      <c r="M48" t="s">
        <v>437</v>
      </c>
      <c r="N48" t="s">
        <v>64</v>
      </c>
      <c r="O48" t="str">
        <f t="shared" si="0"/>
        <v>32650 Kęty</v>
      </c>
      <c r="P48" t="s">
        <v>409</v>
      </c>
      <c r="Q48" t="s">
        <v>18</v>
      </c>
      <c r="R48">
        <v>4</v>
      </c>
    </row>
    <row r="49" spans="12:18" x14ac:dyDescent="0.25">
      <c r="L49" t="s">
        <v>1</v>
      </c>
      <c r="M49" t="s">
        <v>418</v>
      </c>
      <c r="N49" t="s">
        <v>65</v>
      </c>
      <c r="O49" t="str">
        <f t="shared" si="0"/>
        <v>02685 Warszawa</v>
      </c>
      <c r="P49" t="s">
        <v>409</v>
      </c>
      <c r="Q49" t="s">
        <v>18</v>
      </c>
      <c r="R49">
        <v>2</v>
      </c>
    </row>
    <row r="50" spans="12:18" x14ac:dyDescent="0.25">
      <c r="L50" t="s">
        <v>8</v>
      </c>
      <c r="M50" t="s">
        <v>428</v>
      </c>
      <c r="N50" t="s">
        <v>66</v>
      </c>
      <c r="O50" t="str">
        <f t="shared" si="0"/>
        <v>80858 Gdańsk</v>
      </c>
      <c r="P50" t="s">
        <v>417</v>
      </c>
      <c r="Q50" t="s">
        <v>18</v>
      </c>
      <c r="R50">
        <v>2</v>
      </c>
    </row>
    <row r="51" spans="12:18" x14ac:dyDescent="0.25">
      <c r="L51" t="s">
        <v>13</v>
      </c>
      <c r="M51" t="s">
        <v>438</v>
      </c>
      <c r="N51" t="s">
        <v>67</v>
      </c>
      <c r="O51" t="str">
        <f t="shared" si="0"/>
        <v>17200 Hajnówka</v>
      </c>
      <c r="P51" t="s">
        <v>409</v>
      </c>
      <c r="Q51" t="s">
        <v>18</v>
      </c>
      <c r="R51">
        <v>2</v>
      </c>
    </row>
    <row r="52" spans="12:18" x14ac:dyDescent="0.25">
      <c r="L52" t="s">
        <v>1</v>
      </c>
      <c r="M52" t="s">
        <v>418</v>
      </c>
      <c r="N52" t="s">
        <v>68</v>
      </c>
      <c r="O52" t="str">
        <f t="shared" si="0"/>
        <v>00893 Warszawa</v>
      </c>
      <c r="P52" t="s">
        <v>409</v>
      </c>
      <c r="Q52" t="s">
        <v>18</v>
      </c>
      <c r="R52">
        <v>2</v>
      </c>
    </row>
    <row r="53" spans="12:18" x14ac:dyDescent="0.25">
      <c r="L53" t="s">
        <v>14</v>
      </c>
      <c r="M53" t="s">
        <v>439</v>
      </c>
      <c r="N53" t="s">
        <v>69</v>
      </c>
      <c r="O53" t="str">
        <f t="shared" si="0"/>
        <v>64030 Smigiel</v>
      </c>
      <c r="P53" t="s">
        <v>417</v>
      </c>
      <c r="Q53" t="s">
        <v>18</v>
      </c>
      <c r="R53">
        <v>4</v>
      </c>
    </row>
    <row r="54" spans="12:18" x14ac:dyDescent="0.25">
      <c r="L54" t="s">
        <v>14</v>
      </c>
      <c r="M54" t="s">
        <v>440</v>
      </c>
      <c r="N54" t="s">
        <v>70</v>
      </c>
      <c r="O54" t="str">
        <f t="shared" si="0"/>
        <v>62090 Rokietnica</v>
      </c>
      <c r="P54" t="s">
        <v>409</v>
      </c>
      <c r="Q54" t="s">
        <v>18</v>
      </c>
      <c r="R54">
        <v>2</v>
      </c>
    </row>
    <row r="55" spans="12:18" x14ac:dyDescent="0.25">
      <c r="L55" t="s">
        <v>15</v>
      </c>
      <c r="M55" t="s">
        <v>441</v>
      </c>
      <c r="N55" t="s">
        <v>71</v>
      </c>
      <c r="O55" t="str">
        <f t="shared" si="0"/>
        <v>74304 Trzcinna</v>
      </c>
      <c r="P55" t="s">
        <v>409</v>
      </c>
      <c r="Q55" t="s">
        <v>18</v>
      </c>
      <c r="R55">
        <v>4</v>
      </c>
    </row>
    <row r="56" spans="12:18" x14ac:dyDescent="0.25">
      <c r="L56" t="s">
        <v>7</v>
      </c>
      <c r="M56" t="s">
        <v>442</v>
      </c>
      <c r="N56" t="s">
        <v>73</v>
      </c>
      <c r="O56" t="str">
        <f t="shared" si="0"/>
        <v>20520 Lublin</v>
      </c>
      <c r="P56" t="s">
        <v>409</v>
      </c>
      <c r="Q56" t="s">
        <v>18</v>
      </c>
      <c r="R56">
        <v>1</v>
      </c>
    </row>
    <row r="57" spans="12:18" x14ac:dyDescent="0.25">
      <c r="L57" t="s">
        <v>13</v>
      </c>
      <c r="M57" t="s">
        <v>443</v>
      </c>
      <c r="N57" t="s">
        <v>74</v>
      </c>
      <c r="O57" t="str">
        <f t="shared" si="0"/>
        <v>17300 Siemiatycze</v>
      </c>
      <c r="P57" t="s">
        <v>409</v>
      </c>
      <c r="Q57" t="s">
        <v>18</v>
      </c>
      <c r="R57">
        <v>2</v>
      </c>
    </row>
    <row r="58" spans="12:18" x14ac:dyDescent="0.25">
      <c r="L58" t="s">
        <v>11</v>
      </c>
      <c r="M58" t="s">
        <v>444</v>
      </c>
      <c r="N58" t="s">
        <v>75</v>
      </c>
      <c r="O58" t="str">
        <f t="shared" si="0"/>
        <v>58160 Świebodzice</v>
      </c>
      <c r="P58" t="s">
        <v>409</v>
      </c>
      <c r="Q58" t="s">
        <v>18</v>
      </c>
      <c r="R58">
        <v>5</v>
      </c>
    </row>
    <row r="59" spans="12:18" x14ac:dyDescent="0.25">
      <c r="L59" t="s">
        <v>1</v>
      </c>
      <c r="M59" t="s">
        <v>445</v>
      </c>
      <c r="N59" t="s">
        <v>76</v>
      </c>
      <c r="O59" t="str">
        <f t="shared" si="0"/>
        <v>07221 Brańszczyk</v>
      </c>
      <c r="P59" t="s">
        <v>417</v>
      </c>
      <c r="Q59" t="s">
        <v>18</v>
      </c>
      <c r="R59">
        <v>3</v>
      </c>
    </row>
    <row r="60" spans="12:18" x14ac:dyDescent="0.25">
      <c r="L60" t="s">
        <v>8</v>
      </c>
      <c r="M60" t="s">
        <v>446</v>
      </c>
      <c r="N60" t="s">
        <v>77</v>
      </c>
      <c r="O60" t="str">
        <f t="shared" si="0"/>
        <v>81462 Gdynia</v>
      </c>
      <c r="P60" t="s">
        <v>417</v>
      </c>
      <c r="Q60" t="s">
        <v>18</v>
      </c>
      <c r="R60">
        <v>5</v>
      </c>
    </row>
    <row r="61" spans="12:18" x14ac:dyDescent="0.25">
      <c r="L61" t="s">
        <v>1</v>
      </c>
      <c r="M61" t="s">
        <v>418</v>
      </c>
      <c r="N61" t="s">
        <v>78</v>
      </c>
      <c r="O61" t="str">
        <f t="shared" si="0"/>
        <v>01452 Warszawa</v>
      </c>
      <c r="P61" t="s">
        <v>417</v>
      </c>
      <c r="Q61" t="s">
        <v>18</v>
      </c>
      <c r="R61">
        <v>3</v>
      </c>
    </row>
    <row r="62" spans="12:18" x14ac:dyDescent="0.25">
      <c r="L62" t="s">
        <v>1</v>
      </c>
      <c r="M62" t="s">
        <v>418</v>
      </c>
      <c r="N62" t="s">
        <v>79</v>
      </c>
      <c r="O62" t="str">
        <f t="shared" si="0"/>
        <v>00355 Warszawa</v>
      </c>
      <c r="P62" t="s">
        <v>417</v>
      </c>
      <c r="Q62" t="s">
        <v>18</v>
      </c>
      <c r="R62">
        <v>3</v>
      </c>
    </row>
    <row r="63" spans="12:18" x14ac:dyDescent="0.25">
      <c r="L63" t="s">
        <v>10</v>
      </c>
      <c r="M63" t="s">
        <v>424</v>
      </c>
      <c r="N63" t="s">
        <v>80</v>
      </c>
      <c r="O63" t="str">
        <f t="shared" si="0"/>
        <v>10691 Olsztyn</v>
      </c>
      <c r="P63" t="s">
        <v>409</v>
      </c>
      <c r="Q63" t="s">
        <v>18</v>
      </c>
      <c r="R63">
        <v>4</v>
      </c>
    </row>
    <row r="64" spans="12:18" x14ac:dyDescent="0.25">
      <c r="L64" t="s">
        <v>8</v>
      </c>
      <c r="M64" t="s">
        <v>447</v>
      </c>
      <c r="N64" t="s">
        <v>81</v>
      </c>
      <c r="O64" t="str">
        <f t="shared" si="0"/>
        <v>83100 Tczew</v>
      </c>
      <c r="P64" t="s">
        <v>417</v>
      </c>
      <c r="Q64" t="s">
        <v>18</v>
      </c>
      <c r="R64">
        <v>3</v>
      </c>
    </row>
    <row r="65" spans="12:18" x14ac:dyDescent="0.25">
      <c r="L65" t="s">
        <v>16</v>
      </c>
      <c r="M65" t="s">
        <v>448</v>
      </c>
      <c r="N65" t="s">
        <v>82</v>
      </c>
      <c r="O65" t="str">
        <f t="shared" si="0"/>
        <v>67100 Nowa Sól</v>
      </c>
      <c r="P65" t="s">
        <v>417</v>
      </c>
      <c r="Q65" t="s">
        <v>18</v>
      </c>
      <c r="R65">
        <v>5</v>
      </c>
    </row>
    <row r="66" spans="12:18" x14ac:dyDescent="0.25">
      <c r="L66" t="s">
        <v>4</v>
      </c>
      <c r="M66" t="s">
        <v>412</v>
      </c>
      <c r="N66" t="s">
        <v>83</v>
      </c>
      <c r="O66" t="str">
        <f t="shared" si="0"/>
        <v>31419 Kraków</v>
      </c>
      <c r="P66" t="s">
        <v>409</v>
      </c>
      <c r="Q66" t="s">
        <v>18</v>
      </c>
      <c r="R66">
        <v>4</v>
      </c>
    </row>
    <row r="67" spans="12:18" x14ac:dyDescent="0.25">
      <c r="L67" t="s">
        <v>2</v>
      </c>
      <c r="M67" t="s">
        <v>449</v>
      </c>
      <c r="N67" t="s">
        <v>84</v>
      </c>
      <c r="O67" t="str">
        <f t="shared" si="0"/>
        <v>85868 Bydgoszcz</v>
      </c>
      <c r="P67" t="s">
        <v>409</v>
      </c>
      <c r="Q67" t="s">
        <v>18</v>
      </c>
      <c r="R67">
        <v>1</v>
      </c>
    </row>
    <row r="68" spans="12:18" x14ac:dyDescent="0.25">
      <c r="L68" t="s">
        <v>5</v>
      </c>
      <c r="M68" t="s">
        <v>432</v>
      </c>
      <c r="N68" t="s">
        <v>85</v>
      </c>
      <c r="O68" t="str">
        <f t="shared" ref="O68:O131" si="1">N68&amp;" "&amp;M68</f>
        <v>40855 Katowice</v>
      </c>
      <c r="P68" t="s">
        <v>417</v>
      </c>
      <c r="Q68" t="s">
        <v>18</v>
      </c>
      <c r="R68">
        <v>2</v>
      </c>
    </row>
    <row r="69" spans="12:18" x14ac:dyDescent="0.25">
      <c r="L69" t="s">
        <v>4</v>
      </c>
      <c r="M69" t="s">
        <v>412</v>
      </c>
      <c r="N69" t="s">
        <v>86</v>
      </c>
      <c r="O69" t="str">
        <f t="shared" si="1"/>
        <v>30804 Kraków</v>
      </c>
      <c r="P69" t="s">
        <v>409</v>
      </c>
      <c r="Q69" t="s">
        <v>18</v>
      </c>
      <c r="R69">
        <v>5</v>
      </c>
    </row>
    <row r="70" spans="12:18" x14ac:dyDescent="0.25">
      <c r="L70" t="s">
        <v>11</v>
      </c>
      <c r="M70" t="s">
        <v>450</v>
      </c>
      <c r="N70" t="s">
        <v>87</v>
      </c>
      <c r="O70" t="str">
        <f t="shared" si="1"/>
        <v>54432 Wroclaw</v>
      </c>
      <c r="P70" t="s">
        <v>417</v>
      </c>
      <c r="Q70" t="s">
        <v>18</v>
      </c>
      <c r="R70">
        <v>5</v>
      </c>
    </row>
    <row r="71" spans="12:18" x14ac:dyDescent="0.25">
      <c r="L71" t="s">
        <v>5</v>
      </c>
      <c r="M71" t="s">
        <v>451</v>
      </c>
      <c r="N71" t="s">
        <v>88</v>
      </c>
      <c r="O71" t="str">
        <f t="shared" si="1"/>
        <v>44335 Jastrzębie-Zdrój</v>
      </c>
      <c r="P71" t="s">
        <v>417</v>
      </c>
      <c r="Q71" t="s">
        <v>18</v>
      </c>
      <c r="R71">
        <v>4</v>
      </c>
    </row>
    <row r="72" spans="12:18" x14ac:dyDescent="0.25">
      <c r="L72" t="s">
        <v>9</v>
      </c>
      <c r="M72" t="s">
        <v>452</v>
      </c>
      <c r="N72" t="s">
        <v>89</v>
      </c>
      <c r="O72" t="str">
        <f t="shared" si="1"/>
        <v>98200 Sieradz</v>
      </c>
      <c r="P72" t="s">
        <v>407</v>
      </c>
      <c r="Q72" t="s">
        <v>18</v>
      </c>
      <c r="R72">
        <v>4</v>
      </c>
    </row>
    <row r="73" spans="12:18" x14ac:dyDescent="0.25">
      <c r="L73" t="s">
        <v>1</v>
      </c>
      <c r="M73" t="s">
        <v>418</v>
      </c>
      <c r="N73" t="s">
        <v>90</v>
      </c>
      <c r="O73" t="str">
        <f t="shared" si="1"/>
        <v>01310 Warszawa</v>
      </c>
      <c r="P73" t="s">
        <v>409</v>
      </c>
      <c r="Q73" t="s">
        <v>18</v>
      </c>
      <c r="R73">
        <v>4</v>
      </c>
    </row>
    <row r="74" spans="12:18" x14ac:dyDescent="0.25">
      <c r="L74" t="s">
        <v>1</v>
      </c>
      <c r="M74" t="s">
        <v>453</v>
      </c>
      <c r="N74" t="s">
        <v>91</v>
      </c>
      <c r="O74" t="str">
        <f t="shared" si="1"/>
        <v>05800 Pruszków</v>
      </c>
      <c r="P74" t="s">
        <v>407</v>
      </c>
      <c r="Q74" t="s">
        <v>18</v>
      </c>
      <c r="R74">
        <v>3</v>
      </c>
    </row>
    <row r="75" spans="12:18" x14ac:dyDescent="0.25">
      <c r="L75" t="s">
        <v>14</v>
      </c>
      <c r="M75" t="s">
        <v>454</v>
      </c>
      <c r="N75" t="s">
        <v>92</v>
      </c>
      <c r="O75" t="str">
        <f t="shared" si="1"/>
        <v>62200 Gniezno</v>
      </c>
      <c r="P75" t="s">
        <v>417</v>
      </c>
      <c r="Q75" t="s">
        <v>18</v>
      </c>
      <c r="R75">
        <v>4</v>
      </c>
    </row>
    <row r="76" spans="12:18" x14ac:dyDescent="0.25">
      <c r="L76" t="s">
        <v>1</v>
      </c>
      <c r="M76" t="s">
        <v>455</v>
      </c>
      <c r="N76" t="s">
        <v>93</v>
      </c>
      <c r="O76" t="str">
        <f t="shared" si="1"/>
        <v>05500 Piaseczno</v>
      </c>
      <c r="P76" t="s">
        <v>409</v>
      </c>
      <c r="Q76" t="s">
        <v>18</v>
      </c>
      <c r="R76">
        <v>1</v>
      </c>
    </row>
    <row r="77" spans="12:18" x14ac:dyDescent="0.25">
      <c r="L77" t="s">
        <v>14</v>
      </c>
      <c r="M77" t="s">
        <v>456</v>
      </c>
      <c r="N77" t="s">
        <v>94</v>
      </c>
      <c r="O77" t="str">
        <f t="shared" si="1"/>
        <v>61685 Poznań</v>
      </c>
      <c r="P77" t="s">
        <v>409</v>
      </c>
      <c r="Q77" t="s">
        <v>18</v>
      </c>
      <c r="R77">
        <v>1</v>
      </c>
    </row>
    <row r="78" spans="12:18" x14ac:dyDescent="0.25">
      <c r="L78" t="s">
        <v>11</v>
      </c>
      <c r="M78" t="s">
        <v>425</v>
      </c>
      <c r="N78" t="s">
        <v>95</v>
      </c>
      <c r="O78" t="str">
        <f t="shared" si="1"/>
        <v>50503 Wrocław</v>
      </c>
      <c r="P78" t="s">
        <v>409</v>
      </c>
      <c r="Q78" t="s">
        <v>18</v>
      </c>
      <c r="R78">
        <v>1</v>
      </c>
    </row>
    <row r="79" spans="12:18" x14ac:dyDescent="0.25">
      <c r="L79" t="s">
        <v>13</v>
      </c>
      <c r="M79" t="s">
        <v>457</v>
      </c>
      <c r="N79" t="s">
        <v>96</v>
      </c>
      <c r="O79" t="str">
        <f t="shared" si="1"/>
        <v>15546 Białystok</v>
      </c>
      <c r="P79" t="s">
        <v>409</v>
      </c>
      <c r="Q79" t="s">
        <v>18</v>
      </c>
      <c r="R79">
        <v>1</v>
      </c>
    </row>
    <row r="80" spans="12:18" x14ac:dyDescent="0.25">
      <c r="L80" t="s">
        <v>7</v>
      </c>
      <c r="M80" t="s">
        <v>442</v>
      </c>
      <c r="N80" t="s">
        <v>97</v>
      </c>
      <c r="O80" t="str">
        <f t="shared" si="1"/>
        <v>20611 Lublin</v>
      </c>
      <c r="P80" t="s">
        <v>409</v>
      </c>
      <c r="Q80" t="s">
        <v>18</v>
      </c>
      <c r="R80">
        <v>1</v>
      </c>
    </row>
    <row r="81" spans="12:18" x14ac:dyDescent="0.25">
      <c r="L81" t="s">
        <v>8</v>
      </c>
      <c r="M81" t="s">
        <v>428</v>
      </c>
      <c r="N81" t="s">
        <v>98</v>
      </c>
      <c r="O81" t="str">
        <f t="shared" si="1"/>
        <v>80871 Gdańsk</v>
      </c>
      <c r="P81" t="s">
        <v>417</v>
      </c>
      <c r="Q81" t="s">
        <v>18</v>
      </c>
      <c r="R81">
        <v>1</v>
      </c>
    </row>
    <row r="82" spans="12:18" x14ac:dyDescent="0.25">
      <c r="L82" t="s">
        <v>8</v>
      </c>
      <c r="M82" t="s">
        <v>458</v>
      </c>
      <c r="N82" t="s">
        <v>99</v>
      </c>
      <c r="O82" t="str">
        <f t="shared" si="1"/>
        <v>83425 Dziemiany</v>
      </c>
      <c r="P82" t="s">
        <v>417</v>
      </c>
      <c r="Q82" t="s">
        <v>18</v>
      </c>
      <c r="R82">
        <v>1</v>
      </c>
    </row>
    <row r="83" spans="12:18" x14ac:dyDescent="0.25">
      <c r="L83" t="s">
        <v>3</v>
      </c>
      <c r="M83" t="s">
        <v>430</v>
      </c>
      <c r="N83" t="s">
        <v>100</v>
      </c>
      <c r="O83" t="str">
        <f t="shared" si="1"/>
        <v>37700 Przemyśl</v>
      </c>
      <c r="P83" t="s">
        <v>409</v>
      </c>
      <c r="Q83" t="s">
        <v>18</v>
      </c>
      <c r="R83">
        <v>1</v>
      </c>
    </row>
    <row r="84" spans="12:18" x14ac:dyDescent="0.25">
      <c r="L84" t="s">
        <v>1</v>
      </c>
      <c r="M84" t="s">
        <v>459</v>
      </c>
      <c r="N84" t="s">
        <v>101</v>
      </c>
      <c r="O84" t="str">
        <f t="shared" si="1"/>
        <v>05825 Grodzisk Mazowiecki</v>
      </c>
      <c r="P84" t="s">
        <v>409</v>
      </c>
      <c r="Q84" t="s">
        <v>18</v>
      </c>
      <c r="R84">
        <v>1</v>
      </c>
    </row>
    <row r="85" spans="12:18" x14ac:dyDescent="0.25">
      <c r="L85" t="s">
        <v>2</v>
      </c>
      <c r="M85" t="s">
        <v>431</v>
      </c>
      <c r="N85" t="s">
        <v>47</v>
      </c>
      <c r="O85" t="str">
        <f t="shared" si="1"/>
        <v>87100 Toruń</v>
      </c>
      <c r="P85" t="s">
        <v>409</v>
      </c>
      <c r="Q85" t="s">
        <v>18</v>
      </c>
      <c r="R85">
        <v>1</v>
      </c>
    </row>
    <row r="86" spans="12:18" x14ac:dyDescent="0.25">
      <c r="L86" t="s">
        <v>4</v>
      </c>
      <c r="M86" t="s">
        <v>460</v>
      </c>
      <c r="N86" t="s">
        <v>34</v>
      </c>
      <c r="O86" t="str">
        <f t="shared" si="1"/>
        <v>31476 Krakow</v>
      </c>
      <c r="P86" t="s">
        <v>415</v>
      </c>
      <c r="Q86" t="s">
        <v>18</v>
      </c>
      <c r="R86">
        <v>1</v>
      </c>
    </row>
    <row r="87" spans="12:18" x14ac:dyDescent="0.25">
      <c r="L87" t="s">
        <v>9</v>
      </c>
      <c r="M87" t="s">
        <v>429</v>
      </c>
      <c r="N87" t="s">
        <v>102</v>
      </c>
      <c r="O87" t="str">
        <f t="shared" si="1"/>
        <v>90757 Łódź</v>
      </c>
      <c r="P87" t="s">
        <v>417</v>
      </c>
      <c r="Q87" t="s">
        <v>18</v>
      </c>
      <c r="R87">
        <v>1</v>
      </c>
    </row>
    <row r="88" spans="12:18" x14ac:dyDescent="0.25">
      <c r="L88" t="s">
        <v>15</v>
      </c>
      <c r="M88" t="s">
        <v>461</v>
      </c>
      <c r="N88" t="s">
        <v>103</v>
      </c>
      <c r="O88" t="str">
        <f t="shared" si="1"/>
        <v>71771 Szczecin</v>
      </c>
      <c r="P88" t="s">
        <v>409</v>
      </c>
      <c r="Q88" t="s">
        <v>18</v>
      </c>
      <c r="R88">
        <v>1</v>
      </c>
    </row>
    <row r="89" spans="12:18" x14ac:dyDescent="0.25">
      <c r="L89" t="s">
        <v>1</v>
      </c>
      <c r="M89" t="s">
        <v>462</v>
      </c>
      <c r="N89" t="s">
        <v>104</v>
      </c>
      <c r="O89" t="str">
        <f t="shared" si="1"/>
        <v>05080 Klaudyn</v>
      </c>
      <c r="P89" t="s">
        <v>417</v>
      </c>
      <c r="Q89" t="s">
        <v>18</v>
      </c>
      <c r="R89">
        <v>4</v>
      </c>
    </row>
    <row r="90" spans="12:18" x14ac:dyDescent="0.25">
      <c r="L90" t="s">
        <v>5</v>
      </c>
      <c r="M90" t="s">
        <v>463</v>
      </c>
      <c r="N90" t="s">
        <v>105</v>
      </c>
      <c r="O90" t="str">
        <f t="shared" si="1"/>
        <v>43252 Poręba</v>
      </c>
      <c r="P90" t="s">
        <v>417</v>
      </c>
      <c r="Q90" t="s">
        <v>18</v>
      </c>
      <c r="R90">
        <v>2</v>
      </c>
    </row>
    <row r="91" spans="12:18" x14ac:dyDescent="0.25">
      <c r="L91" t="s">
        <v>5</v>
      </c>
      <c r="M91" t="s">
        <v>464</v>
      </c>
      <c r="N91" t="s">
        <v>106</v>
      </c>
      <c r="O91" t="str">
        <f t="shared" si="1"/>
        <v>41506 Chorzów</v>
      </c>
      <c r="P91" t="s">
        <v>415</v>
      </c>
      <c r="Q91" t="s">
        <v>18</v>
      </c>
      <c r="R91">
        <v>1</v>
      </c>
    </row>
    <row r="92" spans="12:18" x14ac:dyDescent="0.25">
      <c r="L92" t="s">
        <v>10</v>
      </c>
      <c r="M92" t="s">
        <v>465</v>
      </c>
      <c r="N92" t="s">
        <v>107</v>
      </c>
      <c r="O92" t="str">
        <f t="shared" si="1"/>
        <v>14100 Ostróda</v>
      </c>
      <c r="P92" t="s">
        <v>409</v>
      </c>
      <c r="Q92" t="s">
        <v>18</v>
      </c>
      <c r="R92">
        <v>3</v>
      </c>
    </row>
    <row r="93" spans="12:18" x14ac:dyDescent="0.25">
      <c r="L93" t="s">
        <v>11</v>
      </c>
      <c r="M93" t="s">
        <v>425</v>
      </c>
      <c r="N93" t="s">
        <v>87</v>
      </c>
      <c r="O93" t="str">
        <f t="shared" si="1"/>
        <v>54432 Wrocław</v>
      </c>
      <c r="P93" t="s">
        <v>409</v>
      </c>
      <c r="Q93" t="s">
        <v>18</v>
      </c>
      <c r="R93">
        <v>5</v>
      </c>
    </row>
    <row r="94" spans="12:18" x14ac:dyDescent="0.25">
      <c r="L94" t="s">
        <v>3</v>
      </c>
      <c r="M94" t="s">
        <v>466</v>
      </c>
      <c r="N94" t="s">
        <v>108</v>
      </c>
      <c r="O94" t="str">
        <f t="shared" si="1"/>
        <v>35222 Rzeszów</v>
      </c>
      <c r="P94" t="s">
        <v>417</v>
      </c>
      <c r="Q94" t="s">
        <v>18</v>
      </c>
      <c r="R94">
        <v>3</v>
      </c>
    </row>
    <row r="95" spans="12:18" x14ac:dyDescent="0.25">
      <c r="L95" t="s">
        <v>9</v>
      </c>
      <c r="M95" t="s">
        <v>467</v>
      </c>
      <c r="N95" t="s">
        <v>109</v>
      </c>
      <c r="O95" t="str">
        <f t="shared" si="1"/>
        <v>95063 Rogów</v>
      </c>
      <c r="P95" t="s">
        <v>409</v>
      </c>
      <c r="Q95" t="s">
        <v>18</v>
      </c>
      <c r="R95">
        <v>2</v>
      </c>
    </row>
    <row r="96" spans="12:18" x14ac:dyDescent="0.25">
      <c r="L96" t="s">
        <v>5</v>
      </c>
      <c r="M96" t="s">
        <v>468</v>
      </c>
      <c r="N96" t="s">
        <v>110</v>
      </c>
      <c r="O96" t="str">
        <f t="shared" si="1"/>
        <v>41200 Sosnowiec</v>
      </c>
      <c r="P96" t="s">
        <v>409</v>
      </c>
      <c r="Q96" t="s">
        <v>18</v>
      </c>
      <c r="R96">
        <v>3</v>
      </c>
    </row>
    <row r="97" spans="12:18" x14ac:dyDescent="0.25">
      <c r="L97" t="s">
        <v>1</v>
      </c>
      <c r="M97" t="s">
        <v>418</v>
      </c>
      <c r="N97" t="s">
        <v>111</v>
      </c>
      <c r="O97" t="str">
        <f t="shared" si="1"/>
        <v>02798 Warszawa</v>
      </c>
      <c r="P97" t="s">
        <v>407</v>
      </c>
      <c r="Q97" t="s">
        <v>18</v>
      </c>
      <c r="R97">
        <v>1</v>
      </c>
    </row>
    <row r="98" spans="12:18" x14ac:dyDescent="0.25">
      <c r="L98" t="s">
        <v>5</v>
      </c>
      <c r="M98" t="s">
        <v>469</v>
      </c>
      <c r="N98" t="s">
        <v>112</v>
      </c>
      <c r="O98" t="str">
        <f t="shared" si="1"/>
        <v>42122 Ostrowy Nad Okszą</v>
      </c>
      <c r="P98" t="s">
        <v>417</v>
      </c>
      <c r="Q98" t="s">
        <v>18</v>
      </c>
      <c r="R98">
        <v>5</v>
      </c>
    </row>
    <row r="99" spans="12:18" x14ac:dyDescent="0.25">
      <c r="L99" t="s">
        <v>5</v>
      </c>
      <c r="M99" t="s">
        <v>470</v>
      </c>
      <c r="N99" t="s">
        <v>113</v>
      </c>
      <c r="O99" t="str">
        <f t="shared" si="1"/>
        <v>96320 Mszczonów</v>
      </c>
      <c r="P99" t="s">
        <v>409</v>
      </c>
      <c r="Q99" t="s">
        <v>18</v>
      </c>
      <c r="R99">
        <v>5</v>
      </c>
    </row>
    <row r="100" spans="12:18" x14ac:dyDescent="0.25">
      <c r="L100" t="s">
        <v>11</v>
      </c>
      <c r="M100" t="s">
        <v>471</v>
      </c>
      <c r="N100" t="s">
        <v>114</v>
      </c>
      <c r="O100" t="str">
        <f t="shared" si="1"/>
        <v>47120 Ciasna</v>
      </c>
      <c r="P100" t="s">
        <v>409</v>
      </c>
      <c r="Q100" t="s">
        <v>18</v>
      </c>
      <c r="R100">
        <v>4</v>
      </c>
    </row>
    <row r="101" spans="12:18" x14ac:dyDescent="0.25">
      <c r="L101" t="s">
        <v>13</v>
      </c>
      <c r="M101" t="s">
        <v>425</v>
      </c>
      <c r="N101" t="s">
        <v>115</v>
      </c>
      <c r="O101" t="str">
        <f t="shared" si="1"/>
        <v>54060 Wrocław</v>
      </c>
      <c r="P101" t="s">
        <v>415</v>
      </c>
      <c r="Q101" t="s">
        <v>18</v>
      </c>
      <c r="R101">
        <v>1</v>
      </c>
    </row>
    <row r="102" spans="12:18" x14ac:dyDescent="0.25">
      <c r="L102" t="s">
        <v>8</v>
      </c>
      <c r="M102" t="s">
        <v>457</v>
      </c>
      <c r="N102" t="s">
        <v>117</v>
      </c>
      <c r="O102" t="str">
        <f t="shared" si="1"/>
        <v>15057 Białystok</v>
      </c>
      <c r="P102" t="s">
        <v>417</v>
      </c>
      <c r="Q102" t="s">
        <v>18</v>
      </c>
      <c r="R102">
        <v>1</v>
      </c>
    </row>
    <row r="103" spans="12:18" x14ac:dyDescent="0.25">
      <c r="L103" t="s">
        <v>1</v>
      </c>
      <c r="M103" t="s">
        <v>446</v>
      </c>
      <c r="N103" t="s">
        <v>118</v>
      </c>
      <c r="O103" t="str">
        <f t="shared" si="1"/>
        <v>81572 Gdynia</v>
      </c>
      <c r="P103" t="s">
        <v>409</v>
      </c>
      <c r="Q103" t="s">
        <v>18</v>
      </c>
      <c r="R103">
        <v>1</v>
      </c>
    </row>
    <row r="104" spans="12:18" x14ac:dyDescent="0.25">
      <c r="L104" t="s">
        <v>14</v>
      </c>
      <c r="M104" t="s">
        <v>418</v>
      </c>
      <c r="N104" t="s">
        <v>119</v>
      </c>
      <c r="O104" t="str">
        <f t="shared" si="1"/>
        <v>03968 Warszawa</v>
      </c>
      <c r="P104" t="s">
        <v>409</v>
      </c>
      <c r="Q104" t="s">
        <v>18</v>
      </c>
      <c r="R104">
        <v>1</v>
      </c>
    </row>
    <row r="105" spans="12:18" x14ac:dyDescent="0.25">
      <c r="L105" t="s">
        <v>11</v>
      </c>
      <c r="M105" t="s">
        <v>456</v>
      </c>
      <c r="N105" t="s">
        <v>120</v>
      </c>
      <c r="O105" t="str">
        <f t="shared" si="1"/>
        <v>60324 Poznań</v>
      </c>
      <c r="P105" t="s">
        <v>409</v>
      </c>
      <c r="Q105" t="s">
        <v>18</v>
      </c>
      <c r="R105">
        <v>1</v>
      </c>
    </row>
    <row r="106" spans="12:18" x14ac:dyDescent="0.25">
      <c r="L106" t="s">
        <v>14</v>
      </c>
      <c r="M106" t="s">
        <v>425</v>
      </c>
      <c r="N106" t="s">
        <v>121</v>
      </c>
      <c r="O106" t="str">
        <f t="shared" si="1"/>
        <v>50550 Wrocław</v>
      </c>
      <c r="P106" t="s">
        <v>409</v>
      </c>
      <c r="Q106" t="s">
        <v>18</v>
      </c>
      <c r="R106">
        <v>1</v>
      </c>
    </row>
    <row r="107" spans="12:18" x14ac:dyDescent="0.25">
      <c r="L107" t="s">
        <v>11</v>
      </c>
      <c r="M107" t="s">
        <v>456</v>
      </c>
      <c r="N107" t="s">
        <v>122</v>
      </c>
      <c r="O107" t="str">
        <f t="shared" si="1"/>
        <v>60681 Poznań</v>
      </c>
      <c r="P107" t="s">
        <v>409</v>
      </c>
      <c r="Q107" t="s">
        <v>18</v>
      </c>
      <c r="R107">
        <v>4</v>
      </c>
    </row>
    <row r="108" spans="12:18" x14ac:dyDescent="0.25">
      <c r="L108" t="s">
        <v>5</v>
      </c>
      <c r="M108" t="s">
        <v>472</v>
      </c>
      <c r="N108" t="s">
        <v>123</v>
      </c>
      <c r="O108" t="str">
        <f t="shared" si="1"/>
        <v>58200 Dzierżoniów</v>
      </c>
      <c r="P108" t="s">
        <v>415</v>
      </c>
      <c r="Q108" t="s">
        <v>18</v>
      </c>
      <c r="R108">
        <v>3</v>
      </c>
    </row>
    <row r="109" spans="12:18" x14ac:dyDescent="0.25">
      <c r="L109" t="s">
        <v>1</v>
      </c>
      <c r="M109" t="s">
        <v>473</v>
      </c>
      <c r="N109" t="s">
        <v>116</v>
      </c>
      <c r="O109" t="str">
        <f t="shared" si="1"/>
        <v>47400 Racibórz</v>
      </c>
      <c r="P109" t="s">
        <v>409</v>
      </c>
      <c r="Q109" t="s">
        <v>18</v>
      </c>
      <c r="R109">
        <v>2</v>
      </c>
    </row>
    <row r="110" spans="12:18" x14ac:dyDescent="0.25">
      <c r="L110" t="s">
        <v>8</v>
      </c>
      <c r="M110" t="s">
        <v>435</v>
      </c>
      <c r="N110" t="s">
        <v>124</v>
      </c>
      <c r="O110" t="str">
        <f t="shared" si="1"/>
        <v>09402 Płock</v>
      </c>
      <c r="P110" t="s">
        <v>409</v>
      </c>
      <c r="Q110" t="s">
        <v>18</v>
      </c>
      <c r="R110">
        <v>1</v>
      </c>
    </row>
    <row r="111" spans="12:18" x14ac:dyDescent="0.25">
      <c r="L111" t="s">
        <v>15</v>
      </c>
      <c r="M111" t="s">
        <v>446</v>
      </c>
      <c r="N111" t="s">
        <v>125</v>
      </c>
      <c r="O111" t="str">
        <f t="shared" si="1"/>
        <v>81002 Gdynia</v>
      </c>
      <c r="P111" t="s">
        <v>409</v>
      </c>
      <c r="Q111" t="s">
        <v>18</v>
      </c>
      <c r="R111">
        <v>1</v>
      </c>
    </row>
    <row r="112" spans="12:18" x14ac:dyDescent="0.25">
      <c r="L112" t="s">
        <v>1</v>
      </c>
      <c r="M112" t="s">
        <v>461</v>
      </c>
      <c r="N112" t="s">
        <v>126</v>
      </c>
      <c r="O112" t="str">
        <f t="shared" si="1"/>
        <v>71622 Szczecin</v>
      </c>
      <c r="P112" t="s">
        <v>417</v>
      </c>
      <c r="Q112" t="s">
        <v>18</v>
      </c>
      <c r="R112">
        <v>1</v>
      </c>
    </row>
    <row r="113" spans="12:18" x14ac:dyDescent="0.25">
      <c r="L113" t="s">
        <v>7</v>
      </c>
      <c r="M113" t="s">
        <v>418</v>
      </c>
      <c r="N113" t="s">
        <v>127</v>
      </c>
      <c r="O113" t="str">
        <f t="shared" si="1"/>
        <v>02762 Warszawa</v>
      </c>
      <c r="P113" t="s">
        <v>417</v>
      </c>
      <c r="Q113" t="s">
        <v>18</v>
      </c>
      <c r="R113">
        <v>1</v>
      </c>
    </row>
    <row r="114" spans="12:18" x14ac:dyDescent="0.25">
      <c r="L114" t="s">
        <v>1</v>
      </c>
      <c r="M114" t="s">
        <v>442</v>
      </c>
      <c r="N114" t="s">
        <v>128</v>
      </c>
      <c r="O114" t="str">
        <f t="shared" si="1"/>
        <v>20571 Lublin</v>
      </c>
      <c r="P114" t="s">
        <v>409</v>
      </c>
      <c r="Q114" t="s">
        <v>18</v>
      </c>
      <c r="R114">
        <v>1</v>
      </c>
    </row>
    <row r="115" spans="12:18" x14ac:dyDescent="0.25">
      <c r="L115" t="s">
        <v>1</v>
      </c>
      <c r="M115" t="s">
        <v>474</v>
      </c>
      <c r="N115" t="s">
        <v>129</v>
      </c>
      <c r="O115" t="str">
        <f t="shared" si="1"/>
        <v>05515 Nowa Iwiczna</v>
      </c>
      <c r="P115" t="s">
        <v>417</v>
      </c>
      <c r="Q115" t="s">
        <v>18</v>
      </c>
      <c r="R115">
        <v>1</v>
      </c>
    </row>
    <row r="116" spans="12:18" x14ac:dyDescent="0.25">
      <c r="L116" t="s">
        <v>9</v>
      </c>
      <c r="M116" t="s">
        <v>418</v>
      </c>
      <c r="N116" t="s">
        <v>130</v>
      </c>
      <c r="O116" t="str">
        <f t="shared" si="1"/>
        <v>01471 Warszawa</v>
      </c>
      <c r="P116" t="s">
        <v>409</v>
      </c>
      <c r="Q116" t="s">
        <v>18</v>
      </c>
      <c r="R116">
        <v>1</v>
      </c>
    </row>
    <row r="117" spans="12:18" x14ac:dyDescent="0.25">
      <c r="L117" t="s">
        <v>9</v>
      </c>
      <c r="M117" t="s">
        <v>475</v>
      </c>
      <c r="N117" t="s">
        <v>131</v>
      </c>
      <c r="O117" t="str">
        <f t="shared" si="1"/>
        <v>98100 Łask</v>
      </c>
      <c r="P117" t="s">
        <v>417</v>
      </c>
      <c r="Q117" t="s">
        <v>18</v>
      </c>
      <c r="R117">
        <v>2</v>
      </c>
    </row>
    <row r="118" spans="12:18" x14ac:dyDescent="0.25">
      <c r="L118" t="s">
        <v>5</v>
      </c>
      <c r="M118" t="s">
        <v>476</v>
      </c>
      <c r="N118" t="s">
        <v>132</v>
      </c>
      <c r="O118" t="str">
        <f t="shared" si="1"/>
        <v>96100 Skierniewice</v>
      </c>
      <c r="P118" t="s">
        <v>415</v>
      </c>
      <c r="Q118" t="s">
        <v>18</v>
      </c>
      <c r="R118">
        <v>4</v>
      </c>
    </row>
    <row r="119" spans="12:18" x14ac:dyDescent="0.25">
      <c r="L119" t="s">
        <v>5</v>
      </c>
      <c r="M119" t="s">
        <v>477</v>
      </c>
      <c r="N119" t="s">
        <v>133</v>
      </c>
      <c r="O119" t="str">
        <f t="shared" si="1"/>
        <v>41806 Zabrze</v>
      </c>
      <c r="P119" t="s">
        <v>417</v>
      </c>
      <c r="Q119" t="s">
        <v>18</v>
      </c>
      <c r="R119">
        <v>3</v>
      </c>
    </row>
    <row r="120" spans="12:18" x14ac:dyDescent="0.25">
      <c r="L120" t="s">
        <v>7</v>
      </c>
      <c r="M120" t="s">
        <v>432</v>
      </c>
      <c r="N120" t="s">
        <v>134</v>
      </c>
      <c r="O120" t="str">
        <f t="shared" si="1"/>
        <v>40887 Katowice</v>
      </c>
      <c r="P120" t="s">
        <v>409</v>
      </c>
      <c r="Q120" t="s">
        <v>18</v>
      </c>
      <c r="R120">
        <v>3</v>
      </c>
    </row>
    <row r="121" spans="12:18" x14ac:dyDescent="0.25">
      <c r="L121" t="s">
        <v>1</v>
      </c>
      <c r="M121" t="s">
        <v>478</v>
      </c>
      <c r="N121" t="s">
        <v>135</v>
      </c>
      <c r="O121" t="str">
        <f t="shared" si="1"/>
        <v>22600 Tomaszów Lubelski</v>
      </c>
      <c r="P121" t="s">
        <v>409</v>
      </c>
      <c r="Q121" t="s">
        <v>18</v>
      </c>
      <c r="R121">
        <v>1</v>
      </c>
    </row>
    <row r="122" spans="12:18" x14ac:dyDescent="0.25">
      <c r="L122" t="s">
        <v>9</v>
      </c>
      <c r="M122" t="s">
        <v>418</v>
      </c>
      <c r="N122" t="s">
        <v>136</v>
      </c>
      <c r="O122" t="str">
        <f t="shared" si="1"/>
        <v>02962 Warszawa</v>
      </c>
      <c r="P122" t="s">
        <v>417</v>
      </c>
      <c r="Q122" t="s">
        <v>18</v>
      </c>
      <c r="R122">
        <v>1</v>
      </c>
    </row>
    <row r="123" spans="12:18" x14ac:dyDescent="0.25">
      <c r="L123" t="s">
        <v>5</v>
      </c>
      <c r="M123" t="s">
        <v>479</v>
      </c>
      <c r="N123" t="s">
        <v>137</v>
      </c>
      <c r="O123" t="str">
        <f t="shared" si="1"/>
        <v>95200 Pabianice</v>
      </c>
      <c r="P123" t="s">
        <v>409</v>
      </c>
      <c r="Q123" t="s">
        <v>18</v>
      </c>
      <c r="R123">
        <v>1</v>
      </c>
    </row>
    <row r="124" spans="12:18" x14ac:dyDescent="0.25">
      <c r="L124" t="s">
        <v>5</v>
      </c>
      <c r="M124" t="s">
        <v>480</v>
      </c>
      <c r="N124" t="s">
        <v>138</v>
      </c>
      <c r="O124" t="str">
        <f t="shared" si="1"/>
        <v>42200 Częstochowa</v>
      </c>
      <c r="P124" t="s">
        <v>417</v>
      </c>
      <c r="Q124" t="s">
        <v>18</v>
      </c>
      <c r="R124">
        <v>1</v>
      </c>
    </row>
    <row r="125" spans="12:18" x14ac:dyDescent="0.25">
      <c r="L125" t="s">
        <v>12</v>
      </c>
      <c r="M125" t="s">
        <v>481</v>
      </c>
      <c r="N125" t="s">
        <v>139</v>
      </c>
      <c r="O125" t="str">
        <f t="shared" si="1"/>
        <v>47411 Rudnik</v>
      </c>
      <c r="P125" t="s">
        <v>417</v>
      </c>
      <c r="Q125" t="s">
        <v>18</v>
      </c>
      <c r="R125">
        <v>1</v>
      </c>
    </row>
    <row r="126" spans="12:18" x14ac:dyDescent="0.25">
      <c r="L126" t="s">
        <v>1</v>
      </c>
      <c r="M126" t="s">
        <v>482</v>
      </c>
      <c r="N126" t="s">
        <v>140</v>
      </c>
      <c r="O126" t="str">
        <f t="shared" si="1"/>
        <v>28300 Jędrzejów</v>
      </c>
      <c r="P126" t="s">
        <v>415</v>
      </c>
      <c r="Q126" t="s">
        <v>18</v>
      </c>
      <c r="R126">
        <v>1</v>
      </c>
    </row>
    <row r="127" spans="12:18" x14ac:dyDescent="0.25">
      <c r="L127" t="s">
        <v>14</v>
      </c>
      <c r="M127" t="s">
        <v>483</v>
      </c>
      <c r="N127" t="s">
        <v>141</v>
      </c>
      <c r="O127" t="str">
        <f t="shared" si="1"/>
        <v>05092 Łomianki</v>
      </c>
      <c r="P127" t="s">
        <v>409</v>
      </c>
      <c r="Q127" t="s">
        <v>18</v>
      </c>
      <c r="R127">
        <v>3</v>
      </c>
    </row>
    <row r="128" spans="12:18" x14ac:dyDescent="0.25">
      <c r="L128" t="s">
        <v>3</v>
      </c>
      <c r="M128" t="s">
        <v>484</v>
      </c>
      <c r="N128" t="s">
        <v>142</v>
      </c>
      <c r="O128" t="str">
        <f t="shared" si="1"/>
        <v>64600 Oborniki</v>
      </c>
      <c r="P128" t="s">
        <v>417</v>
      </c>
      <c r="Q128" t="s">
        <v>18</v>
      </c>
      <c r="R128">
        <v>4</v>
      </c>
    </row>
    <row r="129" spans="12:18" x14ac:dyDescent="0.25">
      <c r="L129" t="s">
        <v>16</v>
      </c>
      <c r="M129" t="s">
        <v>410</v>
      </c>
      <c r="N129" t="s">
        <v>22</v>
      </c>
      <c r="O129" t="str">
        <f t="shared" si="1"/>
        <v>37100 Łańcut</v>
      </c>
      <c r="P129" t="s">
        <v>409</v>
      </c>
      <c r="Q129" t="s">
        <v>18</v>
      </c>
      <c r="R129">
        <v>5</v>
      </c>
    </row>
    <row r="130" spans="12:18" x14ac:dyDescent="0.25">
      <c r="L130" t="s">
        <v>1</v>
      </c>
      <c r="M130" t="s">
        <v>485</v>
      </c>
      <c r="N130" t="s">
        <v>143</v>
      </c>
      <c r="O130" t="str">
        <f t="shared" si="1"/>
        <v>66400 Gorzów Wielkopolski</v>
      </c>
      <c r="P130" t="s">
        <v>415</v>
      </c>
      <c r="Q130" t="s">
        <v>18</v>
      </c>
      <c r="R130">
        <v>3</v>
      </c>
    </row>
    <row r="131" spans="12:18" x14ac:dyDescent="0.25">
      <c r="L131" t="s">
        <v>8</v>
      </c>
      <c r="M131" t="s">
        <v>486</v>
      </c>
      <c r="N131" t="s">
        <v>144</v>
      </c>
      <c r="O131" t="str">
        <f t="shared" si="1"/>
        <v>08103 Siedlce</v>
      </c>
      <c r="P131" t="s">
        <v>417</v>
      </c>
      <c r="Q131" t="s">
        <v>18</v>
      </c>
      <c r="R131">
        <v>3</v>
      </c>
    </row>
    <row r="132" spans="12:18" x14ac:dyDescent="0.25">
      <c r="L132" t="s">
        <v>9</v>
      </c>
      <c r="M132" t="s">
        <v>427</v>
      </c>
      <c r="N132" t="s">
        <v>41</v>
      </c>
      <c r="O132" t="str">
        <f t="shared" ref="O132:O195" si="2">N132&amp;" "&amp;M132</f>
        <v>76200 Słupsk</v>
      </c>
      <c r="P132" t="s">
        <v>409</v>
      </c>
      <c r="Q132" t="s">
        <v>18</v>
      </c>
      <c r="R132">
        <v>4</v>
      </c>
    </row>
    <row r="133" spans="12:18" x14ac:dyDescent="0.25">
      <c r="L133" t="s">
        <v>7</v>
      </c>
      <c r="M133" t="s">
        <v>487</v>
      </c>
      <c r="N133" t="s">
        <v>145</v>
      </c>
      <c r="O133" t="str">
        <f t="shared" si="2"/>
        <v>95030 Rzgów</v>
      </c>
      <c r="P133" t="s">
        <v>409</v>
      </c>
      <c r="Q133" t="s">
        <v>18</v>
      </c>
      <c r="R133">
        <v>4</v>
      </c>
    </row>
    <row r="134" spans="12:18" x14ac:dyDescent="0.25">
      <c r="L134" t="s">
        <v>10</v>
      </c>
      <c r="M134" t="s">
        <v>425</v>
      </c>
      <c r="N134" t="s">
        <v>146</v>
      </c>
      <c r="O134" t="str">
        <f t="shared" si="2"/>
        <v>50458 Wrocław</v>
      </c>
      <c r="P134" t="s">
        <v>409</v>
      </c>
      <c r="Q134" t="s">
        <v>18</v>
      </c>
      <c r="R134">
        <v>1</v>
      </c>
    </row>
    <row r="135" spans="12:18" x14ac:dyDescent="0.25">
      <c r="L135" t="s">
        <v>10</v>
      </c>
      <c r="M135" t="s">
        <v>488</v>
      </c>
      <c r="N135" t="s">
        <v>147</v>
      </c>
      <c r="O135" t="str">
        <f t="shared" si="2"/>
        <v>22424 Sitno</v>
      </c>
      <c r="P135" t="s">
        <v>415</v>
      </c>
      <c r="Q135" t="s">
        <v>18</v>
      </c>
      <c r="R135">
        <v>5</v>
      </c>
    </row>
    <row r="136" spans="12:18" x14ac:dyDescent="0.25">
      <c r="L136" t="s">
        <v>1</v>
      </c>
      <c r="M136" t="s">
        <v>489</v>
      </c>
      <c r="N136" t="s">
        <v>148</v>
      </c>
      <c r="O136" t="str">
        <f t="shared" si="2"/>
        <v>14500 Braniewo</v>
      </c>
      <c r="P136" t="s">
        <v>409</v>
      </c>
      <c r="Q136" t="s">
        <v>18</v>
      </c>
      <c r="R136">
        <v>1</v>
      </c>
    </row>
    <row r="137" spans="12:18" x14ac:dyDescent="0.25">
      <c r="L137" t="s">
        <v>2</v>
      </c>
      <c r="M137" t="s">
        <v>490</v>
      </c>
      <c r="N137" t="s">
        <v>149</v>
      </c>
      <c r="O137" t="str">
        <f t="shared" si="2"/>
        <v>19300 Ełk</v>
      </c>
      <c r="P137" t="s">
        <v>415</v>
      </c>
      <c r="Q137" t="s">
        <v>18</v>
      </c>
      <c r="R137">
        <v>1</v>
      </c>
    </row>
    <row r="138" spans="12:18" x14ac:dyDescent="0.25">
      <c r="L138" t="s">
        <v>1</v>
      </c>
      <c r="M138" t="s">
        <v>491</v>
      </c>
      <c r="N138" t="s">
        <v>150</v>
      </c>
      <c r="O138" t="str">
        <f t="shared" si="2"/>
        <v>05870 Błonie</v>
      </c>
      <c r="P138" t="s">
        <v>417</v>
      </c>
      <c r="Q138" t="s">
        <v>18</v>
      </c>
      <c r="R138">
        <v>1</v>
      </c>
    </row>
    <row r="139" spans="12:18" x14ac:dyDescent="0.25">
      <c r="L139" t="s">
        <v>1</v>
      </c>
      <c r="M139" t="s">
        <v>492</v>
      </c>
      <c r="N139" t="s">
        <v>151</v>
      </c>
      <c r="O139" t="str">
        <f t="shared" si="2"/>
        <v>87222 Osieczek</v>
      </c>
      <c r="P139" t="s">
        <v>409</v>
      </c>
      <c r="Q139" t="s">
        <v>18</v>
      </c>
      <c r="R139">
        <v>1</v>
      </c>
    </row>
    <row r="140" spans="12:18" x14ac:dyDescent="0.25">
      <c r="L140" t="s">
        <v>12</v>
      </c>
      <c r="M140" t="s">
        <v>493</v>
      </c>
      <c r="N140" t="s">
        <v>152</v>
      </c>
      <c r="O140" t="str">
        <f t="shared" si="2"/>
        <v>09140 Nowy Komunin</v>
      </c>
      <c r="P140" t="s">
        <v>409</v>
      </c>
      <c r="Q140" t="s">
        <v>18</v>
      </c>
      <c r="R140">
        <v>1</v>
      </c>
    </row>
    <row r="141" spans="12:18" x14ac:dyDescent="0.25">
      <c r="L141" t="s">
        <v>6</v>
      </c>
      <c r="M141" t="s">
        <v>406</v>
      </c>
      <c r="N141" t="s">
        <v>20</v>
      </c>
      <c r="O141" t="str">
        <f t="shared" si="2"/>
        <v>96500 Sochaczew</v>
      </c>
      <c r="P141" t="s">
        <v>415</v>
      </c>
      <c r="Q141" t="s">
        <v>18</v>
      </c>
      <c r="R141">
        <v>1</v>
      </c>
    </row>
    <row r="142" spans="12:18" x14ac:dyDescent="0.25">
      <c r="L142" t="s">
        <v>1</v>
      </c>
      <c r="M142" t="s">
        <v>494</v>
      </c>
      <c r="N142" t="s">
        <v>153</v>
      </c>
      <c r="O142" t="str">
        <f t="shared" si="2"/>
        <v>27215 Wąchock</v>
      </c>
      <c r="P142" t="s">
        <v>407</v>
      </c>
      <c r="Q142" t="s">
        <v>18</v>
      </c>
      <c r="R142">
        <v>5</v>
      </c>
    </row>
    <row r="143" spans="12:18" x14ac:dyDescent="0.25">
      <c r="L143" t="s">
        <v>5</v>
      </c>
      <c r="M143" t="s">
        <v>495</v>
      </c>
      <c r="N143" t="s">
        <v>154</v>
      </c>
      <c r="O143" t="str">
        <f t="shared" si="2"/>
        <v>48300 Nysa</v>
      </c>
      <c r="P143" t="s">
        <v>409</v>
      </c>
      <c r="Q143" t="s">
        <v>18</v>
      </c>
      <c r="R143">
        <v>4</v>
      </c>
    </row>
    <row r="144" spans="12:18" x14ac:dyDescent="0.25">
      <c r="L144" t="s">
        <v>6</v>
      </c>
      <c r="M144" t="s">
        <v>496</v>
      </c>
      <c r="N144" t="s">
        <v>155</v>
      </c>
      <c r="O144" t="str">
        <f t="shared" si="2"/>
        <v>06500 Mława</v>
      </c>
      <c r="P144" t="s">
        <v>409</v>
      </c>
      <c r="Q144" t="s">
        <v>18</v>
      </c>
      <c r="R144">
        <v>4</v>
      </c>
    </row>
    <row r="145" spans="12:18" x14ac:dyDescent="0.25">
      <c r="L145" t="s">
        <v>10</v>
      </c>
      <c r="M145" t="s">
        <v>497</v>
      </c>
      <c r="N145" t="s">
        <v>156</v>
      </c>
      <c r="O145" t="str">
        <f t="shared" si="2"/>
        <v>42436 Pilica</v>
      </c>
      <c r="P145" t="s">
        <v>409</v>
      </c>
      <c r="Q145" t="s">
        <v>18</v>
      </c>
      <c r="R145">
        <v>1</v>
      </c>
    </row>
    <row r="146" spans="12:18" x14ac:dyDescent="0.25">
      <c r="L146" t="s">
        <v>13</v>
      </c>
      <c r="M146" t="s">
        <v>499</v>
      </c>
      <c r="N146" t="s">
        <v>157</v>
      </c>
      <c r="O146" t="str">
        <f t="shared" si="2"/>
        <v>47200 Kędzierzynkoźle</v>
      </c>
      <c r="P146" t="s">
        <v>415</v>
      </c>
      <c r="Q146" t="s">
        <v>18</v>
      </c>
      <c r="R146">
        <v>5</v>
      </c>
    </row>
    <row r="147" spans="12:18" x14ac:dyDescent="0.25">
      <c r="L147" t="s">
        <v>7</v>
      </c>
      <c r="M147" t="s">
        <v>424</v>
      </c>
      <c r="N147" t="s">
        <v>158</v>
      </c>
      <c r="O147" t="str">
        <f t="shared" si="2"/>
        <v>10266 Olsztyn</v>
      </c>
      <c r="P147" t="s">
        <v>409</v>
      </c>
      <c r="Q147" t="s">
        <v>18</v>
      </c>
      <c r="R147">
        <v>4</v>
      </c>
    </row>
    <row r="148" spans="12:18" x14ac:dyDescent="0.25">
      <c r="L148" t="s">
        <v>1</v>
      </c>
      <c r="M148" t="s">
        <v>457</v>
      </c>
      <c r="N148" t="s">
        <v>159</v>
      </c>
      <c r="O148" t="str">
        <f t="shared" si="2"/>
        <v>15156 Białystok</v>
      </c>
      <c r="P148" t="s">
        <v>417</v>
      </c>
      <c r="Q148" t="s">
        <v>18</v>
      </c>
      <c r="R148">
        <v>3</v>
      </c>
    </row>
    <row r="149" spans="12:18" x14ac:dyDescent="0.25">
      <c r="L149" t="s">
        <v>4</v>
      </c>
      <c r="M149" t="s">
        <v>500</v>
      </c>
      <c r="N149" t="s">
        <v>160</v>
      </c>
      <c r="O149" t="str">
        <f t="shared" si="2"/>
        <v>23400 Biłgoraj</v>
      </c>
      <c r="P149" t="s">
        <v>407</v>
      </c>
      <c r="Q149" t="s">
        <v>18</v>
      </c>
      <c r="R149">
        <v>5</v>
      </c>
    </row>
    <row r="150" spans="12:18" x14ac:dyDescent="0.25">
      <c r="L150" t="s">
        <v>3</v>
      </c>
      <c r="M150" t="s">
        <v>459</v>
      </c>
      <c r="N150" t="s">
        <v>161</v>
      </c>
      <c r="O150" t="str">
        <f t="shared" si="2"/>
        <v>05987 Grodzisk Mazowiecki</v>
      </c>
      <c r="P150" t="s">
        <v>409</v>
      </c>
      <c r="Q150" t="s">
        <v>18</v>
      </c>
      <c r="R150">
        <v>1</v>
      </c>
    </row>
    <row r="151" spans="12:18" x14ac:dyDescent="0.25">
      <c r="L151" t="s">
        <v>10</v>
      </c>
      <c r="M151" t="s">
        <v>412</v>
      </c>
      <c r="N151" t="s">
        <v>162</v>
      </c>
      <c r="O151" t="str">
        <f t="shared" si="2"/>
        <v>30733 Kraków</v>
      </c>
      <c r="P151" t="s">
        <v>409</v>
      </c>
      <c r="Q151" t="s">
        <v>18</v>
      </c>
      <c r="R151">
        <v>1</v>
      </c>
    </row>
    <row r="152" spans="12:18" x14ac:dyDescent="0.25">
      <c r="L152" t="s">
        <v>5</v>
      </c>
      <c r="M152" t="s">
        <v>501</v>
      </c>
      <c r="N152" t="s">
        <v>163</v>
      </c>
      <c r="O152" t="str">
        <f t="shared" si="2"/>
        <v>37500 Jarosław</v>
      </c>
      <c r="P152" t="s">
        <v>417</v>
      </c>
      <c r="Q152" t="s">
        <v>18</v>
      </c>
      <c r="R152">
        <v>1</v>
      </c>
    </row>
    <row r="153" spans="12:18" x14ac:dyDescent="0.25">
      <c r="L153" t="s">
        <v>12</v>
      </c>
      <c r="M153" t="s">
        <v>424</v>
      </c>
      <c r="N153" t="s">
        <v>158</v>
      </c>
      <c r="O153" t="str">
        <f t="shared" si="2"/>
        <v>10266 Olsztyn</v>
      </c>
      <c r="P153" t="s">
        <v>409</v>
      </c>
      <c r="Q153" t="s">
        <v>18</v>
      </c>
      <c r="R153">
        <v>1</v>
      </c>
    </row>
    <row r="154" spans="12:18" x14ac:dyDescent="0.25">
      <c r="L154" t="s">
        <v>13</v>
      </c>
      <c r="M154" t="s">
        <v>502</v>
      </c>
      <c r="N154" t="s">
        <v>164</v>
      </c>
      <c r="O154" t="str">
        <f t="shared" si="2"/>
        <v>34300 Żywiec</v>
      </c>
      <c r="P154" t="s">
        <v>409</v>
      </c>
      <c r="Q154" t="s">
        <v>18</v>
      </c>
      <c r="R154">
        <v>1</v>
      </c>
    </row>
    <row r="155" spans="12:18" x14ac:dyDescent="0.25">
      <c r="L155" t="s">
        <v>15</v>
      </c>
      <c r="M155" t="s">
        <v>503</v>
      </c>
      <c r="N155" t="s">
        <v>165</v>
      </c>
      <c r="O155" t="str">
        <f t="shared" si="2"/>
        <v>28340 Tarnawa</v>
      </c>
      <c r="P155" t="s">
        <v>415</v>
      </c>
      <c r="Q155" t="s">
        <v>18</v>
      </c>
      <c r="R155">
        <v>1</v>
      </c>
    </row>
    <row r="156" spans="12:18" x14ac:dyDescent="0.25">
      <c r="L156" t="s">
        <v>14</v>
      </c>
      <c r="M156" t="s">
        <v>504</v>
      </c>
      <c r="N156" t="s">
        <v>166</v>
      </c>
      <c r="O156" t="str">
        <f t="shared" si="2"/>
        <v>16400 Suwałki</v>
      </c>
      <c r="P156" t="s">
        <v>409</v>
      </c>
      <c r="Q156" t="s">
        <v>18</v>
      </c>
      <c r="R156">
        <v>4</v>
      </c>
    </row>
    <row r="157" spans="12:18" x14ac:dyDescent="0.25">
      <c r="L157" t="s">
        <v>11</v>
      </c>
      <c r="M157" t="s">
        <v>505</v>
      </c>
      <c r="N157" t="s">
        <v>167</v>
      </c>
      <c r="O157" t="str">
        <f t="shared" si="2"/>
        <v>78200 Białogard</v>
      </c>
      <c r="P157" t="s">
        <v>407</v>
      </c>
      <c r="Q157" t="s">
        <v>18</v>
      </c>
      <c r="R157">
        <v>1</v>
      </c>
    </row>
    <row r="158" spans="12:18" x14ac:dyDescent="0.25">
      <c r="L158" t="s">
        <v>8</v>
      </c>
      <c r="M158" t="s">
        <v>506</v>
      </c>
      <c r="N158" t="s">
        <v>168</v>
      </c>
      <c r="O158" t="str">
        <f t="shared" si="2"/>
        <v>60020 Swarzędz</v>
      </c>
      <c r="P158" t="s">
        <v>415</v>
      </c>
      <c r="Q158" t="s">
        <v>18</v>
      </c>
      <c r="R158">
        <v>5</v>
      </c>
    </row>
    <row r="159" spans="12:18" x14ac:dyDescent="0.25">
      <c r="L159" t="s">
        <v>9</v>
      </c>
      <c r="M159" t="s">
        <v>425</v>
      </c>
      <c r="N159" t="s">
        <v>169</v>
      </c>
      <c r="O159" t="str">
        <f t="shared" si="2"/>
        <v>53641 Wrocław</v>
      </c>
      <c r="P159" t="s">
        <v>417</v>
      </c>
      <c r="Q159" t="s">
        <v>18</v>
      </c>
      <c r="R159">
        <v>5</v>
      </c>
    </row>
    <row r="160" spans="12:18" x14ac:dyDescent="0.25">
      <c r="L160" t="s">
        <v>12</v>
      </c>
      <c r="M160" t="s">
        <v>507</v>
      </c>
      <c r="N160" t="s">
        <v>170</v>
      </c>
      <c r="O160" t="str">
        <f t="shared" si="2"/>
        <v>89600 Chojnice</v>
      </c>
      <c r="P160" t="s">
        <v>417</v>
      </c>
      <c r="Q160" t="s">
        <v>18</v>
      </c>
      <c r="R160">
        <v>1</v>
      </c>
    </row>
    <row r="161" spans="12:18" x14ac:dyDescent="0.25">
      <c r="L161" t="s">
        <v>2</v>
      </c>
      <c r="M161" t="s">
        <v>508</v>
      </c>
      <c r="N161" t="s">
        <v>171</v>
      </c>
      <c r="O161" t="str">
        <f t="shared" si="2"/>
        <v>96200 Rawa Mazowiecka</v>
      </c>
      <c r="P161" t="s">
        <v>417</v>
      </c>
      <c r="Q161" t="s">
        <v>18</v>
      </c>
      <c r="R161">
        <v>5</v>
      </c>
    </row>
    <row r="162" spans="12:18" x14ac:dyDescent="0.25">
      <c r="L162" t="s">
        <v>2</v>
      </c>
      <c r="M162" t="s">
        <v>509</v>
      </c>
      <c r="N162" t="s">
        <v>172</v>
      </c>
      <c r="O162" t="str">
        <f t="shared" si="2"/>
        <v>25705 Kielce</v>
      </c>
      <c r="P162" t="s">
        <v>417</v>
      </c>
      <c r="Q162" t="s">
        <v>18</v>
      </c>
      <c r="R162">
        <v>4</v>
      </c>
    </row>
    <row r="163" spans="12:18" x14ac:dyDescent="0.25">
      <c r="L163" t="s">
        <v>1</v>
      </c>
      <c r="M163" t="s">
        <v>449</v>
      </c>
      <c r="N163" t="s">
        <v>173</v>
      </c>
      <c r="O163" t="str">
        <f t="shared" si="2"/>
        <v>85791 Bydgoszcz</v>
      </c>
      <c r="P163" t="s">
        <v>409</v>
      </c>
      <c r="Q163" t="s">
        <v>18</v>
      </c>
      <c r="R163">
        <v>1</v>
      </c>
    </row>
    <row r="164" spans="12:18" x14ac:dyDescent="0.25">
      <c r="L164" t="s">
        <v>5</v>
      </c>
      <c r="M164" t="s">
        <v>449</v>
      </c>
      <c r="N164" t="s">
        <v>174</v>
      </c>
      <c r="O164" t="str">
        <f t="shared" si="2"/>
        <v>85235 Bydgoszcz</v>
      </c>
      <c r="P164" t="s">
        <v>417</v>
      </c>
      <c r="Q164" t="s">
        <v>18</v>
      </c>
      <c r="R164">
        <v>1</v>
      </c>
    </row>
    <row r="165" spans="12:18" x14ac:dyDescent="0.25">
      <c r="L165" t="s">
        <v>5</v>
      </c>
      <c r="M165" t="s">
        <v>418</v>
      </c>
      <c r="N165" t="s">
        <v>175</v>
      </c>
      <c r="O165" t="str">
        <f t="shared" si="2"/>
        <v>01494 Warszawa</v>
      </c>
      <c r="P165" t="s">
        <v>409</v>
      </c>
      <c r="Q165" t="s">
        <v>18</v>
      </c>
      <c r="R165">
        <v>1</v>
      </c>
    </row>
    <row r="166" spans="12:18" x14ac:dyDescent="0.25">
      <c r="L166" t="s">
        <v>11</v>
      </c>
      <c r="M166" t="s">
        <v>432</v>
      </c>
      <c r="N166" t="s">
        <v>176</v>
      </c>
      <c r="O166" t="str">
        <f t="shared" si="2"/>
        <v>40160 Katowice</v>
      </c>
      <c r="P166" t="s">
        <v>409</v>
      </c>
      <c r="Q166" t="s">
        <v>18</v>
      </c>
      <c r="R166">
        <v>1</v>
      </c>
    </row>
    <row r="167" spans="12:18" x14ac:dyDescent="0.25">
      <c r="L167" t="s">
        <v>9</v>
      </c>
      <c r="M167" t="s">
        <v>502</v>
      </c>
      <c r="N167" t="s">
        <v>164</v>
      </c>
      <c r="O167" t="str">
        <f t="shared" si="2"/>
        <v>34300 Żywiec</v>
      </c>
      <c r="P167" t="s">
        <v>409</v>
      </c>
      <c r="Q167" t="s">
        <v>18</v>
      </c>
      <c r="R167">
        <v>1</v>
      </c>
    </row>
    <row r="168" spans="12:18" x14ac:dyDescent="0.25">
      <c r="L168" t="s">
        <v>5</v>
      </c>
      <c r="M168" t="s">
        <v>425</v>
      </c>
      <c r="N168" t="s">
        <v>177</v>
      </c>
      <c r="O168" t="str">
        <f t="shared" si="2"/>
        <v>50304 Wrocław</v>
      </c>
      <c r="P168" t="s">
        <v>417</v>
      </c>
      <c r="Q168" t="s">
        <v>18</v>
      </c>
      <c r="R168">
        <v>1</v>
      </c>
    </row>
    <row r="169" spans="12:18" x14ac:dyDescent="0.25">
      <c r="L169" t="s">
        <v>1</v>
      </c>
      <c r="M169" t="s">
        <v>429</v>
      </c>
      <c r="N169" t="s">
        <v>178</v>
      </c>
      <c r="O169" t="str">
        <f t="shared" si="2"/>
        <v>93446 Łódź</v>
      </c>
      <c r="P169" t="s">
        <v>417</v>
      </c>
      <c r="Q169" t="s">
        <v>18</v>
      </c>
      <c r="R169">
        <v>1</v>
      </c>
    </row>
    <row r="170" spans="12:18" x14ac:dyDescent="0.25">
      <c r="L170" t="s">
        <v>5</v>
      </c>
      <c r="M170" t="s">
        <v>510</v>
      </c>
      <c r="N170" t="s">
        <v>179</v>
      </c>
      <c r="O170" t="str">
        <f t="shared" si="2"/>
        <v>43600 Jaworzno</v>
      </c>
      <c r="P170" t="s">
        <v>417</v>
      </c>
      <c r="Q170" t="s">
        <v>18</v>
      </c>
      <c r="R170">
        <v>4</v>
      </c>
    </row>
    <row r="171" spans="12:18" x14ac:dyDescent="0.25">
      <c r="L171" t="s">
        <v>5</v>
      </c>
      <c r="M171" t="s">
        <v>511</v>
      </c>
      <c r="N171" t="s">
        <v>180</v>
      </c>
      <c r="O171" t="str">
        <f t="shared" si="2"/>
        <v>26900 Kozienice</v>
      </c>
      <c r="P171" t="s">
        <v>409</v>
      </c>
      <c r="Q171" t="s">
        <v>18</v>
      </c>
      <c r="R171">
        <v>2</v>
      </c>
    </row>
    <row r="172" spans="12:18" x14ac:dyDescent="0.25">
      <c r="L172" t="s">
        <v>5</v>
      </c>
      <c r="M172" t="s">
        <v>468</v>
      </c>
      <c r="N172" t="s">
        <v>181</v>
      </c>
      <c r="O172" t="str">
        <f t="shared" si="2"/>
        <v>41214 Sosnowiec</v>
      </c>
      <c r="P172" t="s">
        <v>409</v>
      </c>
      <c r="Q172" t="s">
        <v>18</v>
      </c>
      <c r="R172">
        <v>4</v>
      </c>
    </row>
    <row r="173" spans="12:18" x14ac:dyDescent="0.25">
      <c r="L173" t="s">
        <v>4</v>
      </c>
      <c r="M173" t="s">
        <v>512</v>
      </c>
      <c r="N173" t="s">
        <v>182</v>
      </c>
      <c r="O173" t="str">
        <f t="shared" si="2"/>
        <v>43502 Czechowice-Dziedzice</v>
      </c>
      <c r="P173" t="s">
        <v>417</v>
      </c>
      <c r="Q173" t="s">
        <v>18</v>
      </c>
      <c r="R173">
        <v>4</v>
      </c>
    </row>
    <row r="174" spans="12:18" x14ac:dyDescent="0.25">
      <c r="L174" t="s">
        <v>16</v>
      </c>
      <c r="M174" t="s">
        <v>480</v>
      </c>
      <c r="N174" t="s">
        <v>183</v>
      </c>
      <c r="O174" t="str">
        <f t="shared" si="2"/>
        <v>42202 Częstochowa</v>
      </c>
      <c r="P174" t="s">
        <v>409</v>
      </c>
      <c r="Q174" t="s">
        <v>18</v>
      </c>
      <c r="R174">
        <v>4</v>
      </c>
    </row>
    <row r="175" spans="12:18" x14ac:dyDescent="0.25">
      <c r="L175" t="s">
        <v>14</v>
      </c>
      <c r="M175" t="s">
        <v>412</v>
      </c>
      <c r="N175" t="s">
        <v>184</v>
      </c>
      <c r="O175" t="str">
        <f t="shared" si="2"/>
        <v>30110 Kraków</v>
      </c>
      <c r="P175" t="s">
        <v>415</v>
      </c>
      <c r="Q175" t="s">
        <v>18</v>
      </c>
      <c r="R175">
        <v>2</v>
      </c>
    </row>
    <row r="176" spans="12:18" x14ac:dyDescent="0.25">
      <c r="L176" t="s">
        <v>5</v>
      </c>
      <c r="M176" t="s">
        <v>513</v>
      </c>
      <c r="N176" t="s">
        <v>185</v>
      </c>
      <c r="O176" t="str">
        <f t="shared" si="2"/>
        <v>69100 Słubice</v>
      </c>
      <c r="P176" t="s">
        <v>417</v>
      </c>
      <c r="Q176" t="s">
        <v>18</v>
      </c>
      <c r="R176">
        <v>1</v>
      </c>
    </row>
    <row r="177" spans="12:18" x14ac:dyDescent="0.25">
      <c r="L177" t="s">
        <v>1</v>
      </c>
      <c r="M177" t="s">
        <v>456</v>
      </c>
      <c r="N177" t="s">
        <v>186</v>
      </c>
      <c r="O177" t="str">
        <f t="shared" si="2"/>
        <v>61629 Poznań</v>
      </c>
      <c r="P177" t="s">
        <v>417</v>
      </c>
      <c r="Q177" t="s">
        <v>18</v>
      </c>
      <c r="R177">
        <v>1</v>
      </c>
    </row>
    <row r="178" spans="12:18" x14ac:dyDescent="0.25">
      <c r="L178" t="s">
        <v>7</v>
      </c>
      <c r="M178" t="s">
        <v>419</v>
      </c>
      <c r="N178" t="s">
        <v>29</v>
      </c>
      <c r="O178" t="str">
        <f t="shared" si="2"/>
        <v>41400 Mysłowice</v>
      </c>
      <c r="P178" t="s">
        <v>417</v>
      </c>
      <c r="Q178" t="s">
        <v>18</v>
      </c>
      <c r="R178">
        <v>1</v>
      </c>
    </row>
    <row r="179" spans="12:18" x14ac:dyDescent="0.25">
      <c r="L179" t="s">
        <v>7</v>
      </c>
      <c r="M179" t="s">
        <v>455</v>
      </c>
      <c r="N179" t="s">
        <v>93</v>
      </c>
      <c r="O179" t="str">
        <f t="shared" si="2"/>
        <v>05500 Piaseczno</v>
      </c>
      <c r="P179" t="s">
        <v>417</v>
      </c>
      <c r="Q179" t="s">
        <v>18</v>
      </c>
      <c r="R179">
        <v>1</v>
      </c>
    </row>
    <row r="180" spans="12:18" x14ac:dyDescent="0.25">
      <c r="L180" t="s">
        <v>9</v>
      </c>
      <c r="M180" t="s">
        <v>442</v>
      </c>
      <c r="N180" t="s">
        <v>187</v>
      </c>
      <c r="O180" t="str">
        <f t="shared" si="2"/>
        <v>20950 Lublin</v>
      </c>
      <c r="P180" t="s">
        <v>409</v>
      </c>
      <c r="Q180" t="s">
        <v>18</v>
      </c>
      <c r="R180">
        <v>1</v>
      </c>
    </row>
    <row r="181" spans="12:18" x14ac:dyDescent="0.25">
      <c r="L181" t="s">
        <v>9</v>
      </c>
      <c r="M181" t="s">
        <v>442</v>
      </c>
      <c r="N181" t="s">
        <v>188</v>
      </c>
      <c r="O181" t="str">
        <f t="shared" si="2"/>
        <v>20224 Lublin</v>
      </c>
      <c r="P181" t="s">
        <v>409</v>
      </c>
      <c r="Q181" t="s">
        <v>18</v>
      </c>
      <c r="R181">
        <v>1</v>
      </c>
    </row>
    <row r="182" spans="12:18" x14ac:dyDescent="0.25">
      <c r="L182" t="s">
        <v>14</v>
      </c>
      <c r="M182" t="s">
        <v>476</v>
      </c>
      <c r="N182" t="s">
        <v>132</v>
      </c>
      <c r="O182" t="str">
        <f t="shared" si="2"/>
        <v>96100 Skierniewice</v>
      </c>
      <c r="P182" t="s">
        <v>415</v>
      </c>
      <c r="Q182" t="s">
        <v>18</v>
      </c>
      <c r="R182">
        <v>1</v>
      </c>
    </row>
    <row r="183" spans="12:18" x14ac:dyDescent="0.25">
      <c r="L183" t="s">
        <v>1</v>
      </c>
      <c r="M183" t="s">
        <v>429</v>
      </c>
      <c r="N183" t="s">
        <v>189</v>
      </c>
      <c r="O183" t="str">
        <f t="shared" si="2"/>
        <v>91103 Łódź</v>
      </c>
      <c r="P183" t="s">
        <v>415</v>
      </c>
      <c r="Q183" t="s">
        <v>18</v>
      </c>
      <c r="R183">
        <v>5</v>
      </c>
    </row>
    <row r="184" spans="12:18" x14ac:dyDescent="0.25">
      <c r="L184" t="s">
        <v>5</v>
      </c>
      <c r="M184" t="s">
        <v>514</v>
      </c>
      <c r="N184" t="s">
        <v>190</v>
      </c>
      <c r="O184" t="str">
        <f t="shared" si="2"/>
        <v>64920 Piła</v>
      </c>
      <c r="P184" t="s">
        <v>409</v>
      </c>
      <c r="Q184" t="s">
        <v>18</v>
      </c>
      <c r="R184">
        <v>1</v>
      </c>
    </row>
    <row r="185" spans="12:18" x14ac:dyDescent="0.25">
      <c r="L185" t="s">
        <v>2</v>
      </c>
      <c r="M185" t="s">
        <v>515</v>
      </c>
      <c r="N185" t="s">
        <v>191</v>
      </c>
      <c r="O185" t="str">
        <f t="shared" si="2"/>
        <v>05555 Tarczyn</v>
      </c>
      <c r="P185" t="s">
        <v>409</v>
      </c>
      <c r="Q185" t="s">
        <v>18</v>
      </c>
      <c r="R185">
        <v>3</v>
      </c>
    </row>
    <row r="186" spans="12:18" x14ac:dyDescent="0.25">
      <c r="L186" t="s">
        <v>2</v>
      </c>
      <c r="M186" t="s">
        <v>498</v>
      </c>
      <c r="N186" t="s">
        <v>192</v>
      </c>
      <c r="O186" t="str">
        <f t="shared" si="2"/>
        <v>44100 Gliwice</v>
      </c>
      <c r="P186" t="s">
        <v>407</v>
      </c>
      <c r="Q186" t="s">
        <v>18</v>
      </c>
      <c r="R186">
        <v>2</v>
      </c>
    </row>
    <row r="187" spans="12:18" x14ac:dyDescent="0.25">
      <c r="L187" t="s">
        <v>11</v>
      </c>
      <c r="M187" t="s">
        <v>516</v>
      </c>
      <c r="N187" t="s">
        <v>193</v>
      </c>
      <c r="O187" t="str">
        <f t="shared" si="2"/>
        <v>8842o Rogowo</v>
      </c>
      <c r="P187" t="s">
        <v>409</v>
      </c>
      <c r="Q187" t="s">
        <v>18</v>
      </c>
      <c r="R187">
        <v>5</v>
      </c>
    </row>
    <row r="188" spans="12:18" x14ac:dyDescent="0.25">
      <c r="L188" t="s">
        <v>4</v>
      </c>
      <c r="M188" t="s">
        <v>517</v>
      </c>
      <c r="N188" t="s">
        <v>194</v>
      </c>
      <c r="O188" t="str">
        <f t="shared" si="2"/>
        <v>87800 Włocławek</v>
      </c>
      <c r="P188" t="s">
        <v>409</v>
      </c>
      <c r="Q188" t="s">
        <v>18</v>
      </c>
      <c r="R188">
        <v>1</v>
      </c>
    </row>
    <row r="189" spans="12:18" x14ac:dyDescent="0.25">
      <c r="L189" t="s">
        <v>1</v>
      </c>
      <c r="M189" t="s">
        <v>425</v>
      </c>
      <c r="N189" t="s">
        <v>195</v>
      </c>
      <c r="O189" t="str">
        <f t="shared" si="2"/>
        <v>52129 Wrocław</v>
      </c>
      <c r="P189" t="s">
        <v>409</v>
      </c>
      <c r="Q189" t="s">
        <v>18</v>
      </c>
      <c r="R189">
        <v>1</v>
      </c>
    </row>
    <row r="190" spans="12:18" x14ac:dyDescent="0.25">
      <c r="L190" t="s">
        <v>2</v>
      </c>
      <c r="M190" t="s">
        <v>412</v>
      </c>
      <c r="N190" t="s">
        <v>196</v>
      </c>
      <c r="O190" t="str">
        <f t="shared" si="2"/>
        <v>30382 Kraków</v>
      </c>
      <c r="P190" t="s">
        <v>417</v>
      </c>
      <c r="Q190" t="s">
        <v>18</v>
      </c>
      <c r="R190">
        <v>1</v>
      </c>
    </row>
    <row r="191" spans="12:18" x14ac:dyDescent="0.25">
      <c r="L191" t="s">
        <v>1</v>
      </c>
      <c r="M191" t="s">
        <v>418</v>
      </c>
      <c r="N191" t="s">
        <v>197</v>
      </c>
      <c r="O191" t="str">
        <f t="shared" si="2"/>
        <v>01460 Warszawa</v>
      </c>
      <c r="P191" t="s">
        <v>417</v>
      </c>
      <c r="Q191" t="s">
        <v>18</v>
      </c>
      <c r="R191">
        <v>1</v>
      </c>
    </row>
    <row r="192" spans="12:18" x14ac:dyDescent="0.25">
      <c r="L192" t="s">
        <v>14</v>
      </c>
      <c r="M192" t="s">
        <v>449</v>
      </c>
      <c r="N192" t="s">
        <v>198</v>
      </c>
      <c r="O192" t="str">
        <f t="shared" si="2"/>
        <v>85790 Bydgoszcz</v>
      </c>
      <c r="P192" t="s">
        <v>409</v>
      </c>
      <c r="Q192" t="s">
        <v>18</v>
      </c>
      <c r="R192">
        <v>1</v>
      </c>
    </row>
    <row r="193" spans="12:18" x14ac:dyDescent="0.25">
      <c r="L193" t="s">
        <v>9</v>
      </c>
      <c r="M193" t="s">
        <v>453</v>
      </c>
      <c r="N193" t="s">
        <v>91</v>
      </c>
      <c r="O193" t="str">
        <f t="shared" si="2"/>
        <v>05800 Pruszków</v>
      </c>
      <c r="P193" t="s">
        <v>415</v>
      </c>
      <c r="Q193" t="s">
        <v>18</v>
      </c>
      <c r="R193">
        <v>1</v>
      </c>
    </row>
    <row r="194" spans="12:18" x14ac:dyDescent="0.25">
      <c r="L194" t="s">
        <v>9</v>
      </c>
      <c r="M194" t="s">
        <v>506</v>
      </c>
      <c r="N194" t="s">
        <v>199</v>
      </c>
      <c r="O194" t="str">
        <f t="shared" si="2"/>
        <v>62020 Swarzędz</v>
      </c>
      <c r="P194" t="s">
        <v>417</v>
      </c>
      <c r="Q194" t="s">
        <v>18</v>
      </c>
      <c r="R194">
        <v>1</v>
      </c>
    </row>
    <row r="195" spans="12:18" x14ac:dyDescent="0.25">
      <c r="L195" t="s">
        <v>9</v>
      </c>
      <c r="M195" t="s">
        <v>518</v>
      </c>
      <c r="N195" t="s">
        <v>200</v>
      </c>
      <c r="O195" t="str">
        <f t="shared" si="2"/>
        <v>99300 Kutno</v>
      </c>
      <c r="P195" t="s">
        <v>409</v>
      </c>
      <c r="Q195" t="s">
        <v>18</v>
      </c>
      <c r="R195">
        <v>5</v>
      </c>
    </row>
    <row r="196" spans="12:18" x14ac:dyDescent="0.25">
      <c r="L196" t="s">
        <v>5</v>
      </c>
      <c r="M196" t="s">
        <v>519</v>
      </c>
      <c r="N196" t="s">
        <v>201</v>
      </c>
      <c r="O196" t="str">
        <f t="shared" ref="O196:O259" si="3">N196&amp;" "&amp;M196</f>
        <v>95035 Ozorków</v>
      </c>
      <c r="P196" t="s">
        <v>415</v>
      </c>
      <c r="Q196" t="s">
        <v>18</v>
      </c>
      <c r="R196">
        <v>1</v>
      </c>
    </row>
    <row r="197" spans="12:18" x14ac:dyDescent="0.25">
      <c r="L197" t="s">
        <v>6</v>
      </c>
      <c r="M197" t="s">
        <v>429</v>
      </c>
      <c r="N197" t="s">
        <v>202</v>
      </c>
      <c r="O197" t="str">
        <f t="shared" si="3"/>
        <v>93423 Łódź</v>
      </c>
      <c r="P197" t="s">
        <v>417</v>
      </c>
      <c r="Q197" t="s">
        <v>18</v>
      </c>
      <c r="R197">
        <v>5</v>
      </c>
    </row>
    <row r="198" spans="12:18" x14ac:dyDescent="0.25">
      <c r="L198" t="s">
        <v>13</v>
      </c>
      <c r="M198" t="s">
        <v>520</v>
      </c>
      <c r="N198" t="s">
        <v>203</v>
      </c>
      <c r="O198" t="str">
        <f t="shared" si="3"/>
        <v>43340 Kozy</v>
      </c>
      <c r="P198" t="s">
        <v>409</v>
      </c>
      <c r="Q198" t="s">
        <v>18</v>
      </c>
      <c r="R198">
        <v>4</v>
      </c>
    </row>
    <row r="199" spans="12:18" x14ac:dyDescent="0.25">
      <c r="L199" t="s">
        <v>1</v>
      </c>
      <c r="M199" t="s">
        <v>521</v>
      </c>
      <c r="N199" t="s">
        <v>204</v>
      </c>
      <c r="O199" t="str">
        <f t="shared" si="3"/>
        <v>47223 Kędzierzyn-Koźle</v>
      </c>
      <c r="P199" t="s">
        <v>417</v>
      </c>
      <c r="Q199" t="s">
        <v>18</v>
      </c>
      <c r="R199">
        <v>3</v>
      </c>
    </row>
    <row r="200" spans="12:18" x14ac:dyDescent="0.25">
      <c r="L200" t="s">
        <v>14</v>
      </c>
      <c r="M200" t="s">
        <v>522</v>
      </c>
      <c r="N200" t="s">
        <v>205</v>
      </c>
      <c r="O200" t="str">
        <f t="shared" si="3"/>
        <v>16500 Sejny</v>
      </c>
      <c r="P200" t="s">
        <v>409</v>
      </c>
      <c r="Q200" t="s">
        <v>18</v>
      </c>
      <c r="R200">
        <v>2</v>
      </c>
    </row>
    <row r="201" spans="12:18" x14ac:dyDescent="0.25">
      <c r="L201" t="s">
        <v>1</v>
      </c>
      <c r="M201" t="s">
        <v>523</v>
      </c>
      <c r="N201" t="s">
        <v>206</v>
      </c>
      <c r="O201" t="str">
        <f t="shared" si="3"/>
        <v>26811 Wyśmierzyce</v>
      </c>
      <c r="P201" t="s">
        <v>409</v>
      </c>
      <c r="Q201" t="s">
        <v>18</v>
      </c>
      <c r="R201">
        <v>2</v>
      </c>
    </row>
    <row r="202" spans="12:18" x14ac:dyDescent="0.25">
      <c r="L202" t="s">
        <v>9</v>
      </c>
      <c r="M202" t="s">
        <v>524</v>
      </c>
      <c r="N202" t="s">
        <v>207</v>
      </c>
      <c r="O202" t="str">
        <f t="shared" si="3"/>
        <v>62053 Borkowice</v>
      </c>
      <c r="P202" t="s">
        <v>409</v>
      </c>
      <c r="Q202" t="s">
        <v>18</v>
      </c>
      <c r="R202">
        <v>3</v>
      </c>
    </row>
    <row r="203" spans="12:18" x14ac:dyDescent="0.25">
      <c r="L203" t="s">
        <v>4</v>
      </c>
      <c r="M203" t="s">
        <v>525</v>
      </c>
      <c r="N203" t="s">
        <v>208</v>
      </c>
      <c r="O203" t="str">
        <f t="shared" si="3"/>
        <v>05300 Nowe Osiny</v>
      </c>
      <c r="P203" t="s">
        <v>417</v>
      </c>
      <c r="Q203" t="s">
        <v>18</v>
      </c>
      <c r="R203">
        <v>2</v>
      </c>
    </row>
    <row r="204" spans="12:18" x14ac:dyDescent="0.25">
      <c r="L204" t="s">
        <v>14</v>
      </c>
      <c r="M204" t="s">
        <v>429</v>
      </c>
      <c r="N204" t="s">
        <v>209</v>
      </c>
      <c r="O204" t="str">
        <f t="shared" si="3"/>
        <v>91357 Łódź</v>
      </c>
      <c r="P204" t="s">
        <v>417</v>
      </c>
      <c r="Q204" t="s">
        <v>18</v>
      </c>
      <c r="R204">
        <v>4</v>
      </c>
    </row>
    <row r="205" spans="12:18" x14ac:dyDescent="0.25">
      <c r="L205" t="s">
        <v>14</v>
      </c>
      <c r="M205" t="s">
        <v>460</v>
      </c>
      <c r="N205" t="s">
        <v>210</v>
      </c>
      <c r="O205" t="str">
        <f t="shared" si="3"/>
        <v>31918 Krakow</v>
      </c>
      <c r="P205" t="s">
        <v>417</v>
      </c>
      <c r="Q205" t="s">
        <v>18</v>
      </c>
      <c r="R205">
        <v>3</v>
      </c>
    </row>
    <row r="206" spans="12:18" x14ac:dyDescent="0.25">
      <c r="L206" t="s">
        <v>9</v>
      </c>
      <c r="M206" t="s">
        <v>526</v>
      </c>
      <c r="N206" t="s">
        <v>211</v>
      </c>
      <c r="O206" t="str">
        <f t="shared" si="3"/>
        <v>63700 Krotoszyn</v>
      </c>
      <c r="P206" t="s">
        <v>409</v>
      </c>
      <c r="Q206" t="s">
        <v>18</v>
      </c>
      <c r="R206">
        <v>4</v>
      </c>
    </row>
    <row r="207" spans="12:18" x14ac:dyDescent="0.25">
      <c r="L207" t="s">
        <v>7</v>
      </c>
      <c r="M207" t="s">
        <v>527</v>
      </c>
      <c r="N207" t="s">
        <v>212</v>
      </c>
      <c r="O207" t="str">
        <f t="shared" si="3"/>
        <v>62800 Kalisz</v>
      </c>
      <c r="P207" t="s">
        <v>417</v>
      </c>
      <c r="Q207" t="s">
        <v>18</v>
      </c>
      <c r="R207">
        <v>3</v>
      </c>
    </row>
    <row r="208" spans="12:18" x14ac:dyDescent="0.25">
      <c r="L208" t="s">
        <v>4</v>
      </c>
      <c r="M208" t="s">
        <v>528</v>
      </c>
      <c r="N208" t="s">
        <v>213</v>
      </c>
      <c r="O208" t="str">
        <f t="shared" si="3"/>
        <v>95006 Kurowice</v>
      </c>
      <c r="P208" t="s">
        <v>409</v>
      </c>
      <c r="Q208" t="s">
        <v>18</v>
      </c>
      <c r="R208">
        <v>5</v>
      </c>
    </row>
    <row r="209" spans="12:18" x14ac:dyDescent="0.25">
      <c r="L209" t="s">
        <v>5</v>
      </c>
      <c r="M209" t="s">
        <v>442</v>
      </c>
      <c r="N209" t="s">
        <v>128</v>
      </c>
      <c r="O209" t="str">
        <f t="shared" si="3"/>
        <v>20571 Lublin</v>
      </c>
      <c r="P209" t="s">
        <v>409</v>
      </c>
      <c r="Q209" t="s">
        <v>18</v>
      </c>
      <c r="R209">
        <v>3</v>
      </c>
    </row>
    <row r="210" spans="12:18" x14ac:dyDescent="0.25">
      <c r="L210" t="s">
        <v>9</v>
      </c>
      <c r="M210" t="s">
        <v>412</v>
      </c>
      <c r="N210" t="s">
        <v>214</v>
      </c>
      <c r="O210" t="str">
        <f t="shared" si="3"/>
        <v>30011 Kraków</v>
      </c>
      <c r="P210" t="s">
        <v>409</v>
      </c>
      <c r="Q210" t="s">
        <v>18</v>
      </c>
      <c r="R210">
        <v>1</v>
      </c>
    </row>
    <row r="211" spans="12:18" x14ac:dyDescent="0.25">
      <c r="L211" t="s">
        <v>14</v>
      </c>
      <c r="M211" t="s">
        <v>529</v>
      </c>
      <c r="N211" t="s">
        <v>215</v>
      </c>
      <c r="O211" t="str">
        <f t="shared" si="3"/>
        <v>43100 Tychy</v>
      </c>
      <c r="P211" t="s">
        <v>415</v>
      </c>
      <c r="Q211" t="s">
        <v>18</v>
      </c>
      <c r="R211">
        <v>5</v>
      </c>
    </row>
    <row r="212" spans="12:18" x14ac:dyDescent="0.25">
      <c r="L212" t="s">
        <v>11</v>
      </c>
      <c r="M212" t="s">
        <v>487</v>
      </c>
      <c r="N212" t="s">
        <v>145</v>
      </c>
      <c r="O212" t="str">
        <f t="shared" si="3"/>
        <v>95030 Rzgów</v>
      </c>
      <c r="P212" t="s">
        <v>409</v>
      </c>
      <c r="Q212" t="s">
        <v>18</v>
      </c>
      <c r="R212">
        <v>1</v>
      </c>
    </row>
    <row r="213" spans="12:18" x14ac:dyDescent="0.25">
      <c r="L213" t="s">
        <v>11</v>
      </c>
      <c r="M213" t="s">
        <v>530</v>
      </c>
      <c r="N213" t="s">
        <v>216</v>
      </c>
      <c r="O213" t="str">
        <f t="shared" si="3"/>
        <v>63900 Rawicz</v>
      </c>
      <c r="P213" t="s">
        <v>409</v>
      </c>
      <c r="Q213" t="s">
        <v>18</v>
      </c>
      <c r="R213">
        <v>1</v>
      </c>
    </row>
    <row r="214" spans="12:18" x14ac:dyDescent="0.25">
      <c r="L214" t="s">
        <v>1</v>
      </c>
      <c r="M214" t="s">
        <v>531</v>
      </c>
      <c r="N214" t="s">
        <v>217</v>
      </c>
      <c r="O214" t="str">
        <f t="shared" si="3"/>
        <v>59700 Bolesławiec</v>
      </c>
      <c r="P214" t="s">
        <v>409</v>
      </c>
      <c r="Q214" t="s">
        <v>18</v>
      </c>
      <c r="R214">
        <v>1</v>
      </c>
    </row>
    <row r="215" spans="12:18" x14ac:dyDescent="0.25">
      <c r="L215" t="s">
        <v>14</v>
      </c>
      <c r="M215" t="s">
        <v>425</v>
      </c>
      <c r="N215" t="s">
        <v>218</v>
      </c>
      <c r="O215" t="str">
        <f t="shared" si="3"/>
        <v>45987 Wrocław</v>
      </c>
      <c r="P215" t="s">
        <v>417</v>
      </c>
      <c r="Q215" t="s">
        <v>18</v>
      </c>
      <c r="R215">
        <v>1</v>
      </c>
    </row>
    <row r="216" spans="12:18" x14ac:dyDescent="0.25">
      <c r="L216" t="s">
        <v>15</v>
      </c>
      <c r="M216" t="s">
        <v>483</v>
      </c>
      <c r="N216" t="s">
        <v>141</v>
      </c>
      <c r="O216" t="str">
        <f t="shared" si="3"/>
        <v>05092 Łomianki</v>
      </c>
      <c r="P216" t="s">
        <v>409</v>
      </c>
      <c r="Q216" t="s">
        <v>18</v>
      </c>
      <c r="R216">
        <v>1</v>
      </c>
    </row>
    <row r="217" spans="12:18" x14ac:dyDescent="0.25">
      <c r="L217" t="s">
        <v>15</v>
      </c>
      <c r="M217" t="s">
        <v>456</v>
      </c>
      <c r="N217" t="s">
        <v>219</v>
      </c>
      <c r="O217" t="str">
        <f t="shared" si="3"/>
        <v>61052 Poznań</v>
      </c>
      <c r="P217" t="s">
        <v>409</v>
      </c>
      <c r="Q217" t="s">
        <v>18</v>
      </c>
      <c r="R217">
        <v>1</v>
      </c>
    </row>
    <row r="218" spans="12:18" x14ac:dyDescent="0.25">
      <c r="L218" t="s">
        <v>16</v>
      </c>
      <c r="M218" t="s">
        <v>532</v>
      </c>
      <c r="N218" t="s">
        <v>220</v>
      </c>
      <c r="O218" t="str">
        <f t="shared" si="3"/>
        <v>75900 Koszalin</v>
      </c>
      <c r="P218" t="s">
        <v>415</v>
      </c>
      <c r="Q218" t="s">
        <v>18</v>
      </c>
      <c r="R218">
        <v>1</v>
      </c>
    </row>
    <row r="219" spans="12:18" x14ac:dyDescent="0.25">
      <c r="L219" t="s">
        <v>5</v>
      </c>
      <c r="M219" t="s">
        <v>488</v>
      </c>
      <c r="N219" t="s">
        <v>221</v>
      </c>
      <c r="O219" t="str">
        <f t="shared" si="3"/>
        <v>74300 Sitno</v>
      </c>
      <c r="P219" t="s">
        <v>409</v>
      </c>
      <c r="Q219" t="s">
        <v>18</v>
      </c>
      <c r="R219">
        <v>5</v>
      </c>
    </row>
    <row r="220" spans="12:18" x14ac:dyDescent="0.25">
      <c r="L220" t="s">
        <v>11</v>
      </c>
      <c r="M220" t="s">
        <v>533</v>
      </c>
      <c r="N220" t="s">
        <v>222</v>
      </c>
      <c r="O220" t="str">
        <f t="shared" si="3"/>
        <v>67400 Wschowa</v>
      </c>
      <c r="P220" t="s">
        <v>409</v>
      </c>
      <c r="Q220" t="s">
        <v>18</v>
      </c>
      <c r="R220">
        <v>3</v>
      </c>
    </row>
    <row r="221" spans="12:18" x14ac:dyDescent="0.25">
      <c r="L221" t="s">
        <v>2</v>
      </c>
      <c r="M221" t="s">
        <v>534</v>
      </c>
      <c r="N221" t="s">
        <v>88</v>
      </c>
      <c r="O221" t="str">
        <f t="shared" si="3"/>
        <v>44335 Jastrzębie Zdrój</v>
      </c>
      <c r="P221" t="s">
        <v>415</v>
      </c>
      <c r="Q221" t="s">
        <v>18</v>
      </c>
      <c r="R221">
        <v>1</v>
      </c>
    </row>
    <row r="222" spans="12:18" x14ac:dyDescent="0.25">
      <c r="L222" t="s">
        <v>4</v>
      </c>
      <c r="M222" t="s">
        <v>535</v>
      </c>
      <c r="N222" t="s">
        <v>223</v>
      </c>
      <c r="O222" t="str">
        <f t="shared" si="3"/>
        <v>59424 Legnica</v>
      </c>
      <c r="P222" t="s">
        <v>409</v>
      </c>
      <c r="Q222" t="s">
        <v>18</v>
      </c>
      <c r="R222">
        <v>3</v>
      </c>
    </row>
    <row r="223" spans="12:18" x14ac:dyDescent="0.25">
      <c r="L223" t="s">
        <v>5</v>
      </c>
      <c r="M223" t="s">
        <v>517</v>
      </c>
      <c r="N223" t="s">
        <v>194</v>
      </c>
      <c r="O223" t="str">
        <f t="shared" si="3"/>
        <v>87800 Włocławek</v>
      </c>
      <c r="P223" t="s">
        <v>417</v>
      </c>
      <c r="Q223" t="s">
        <v>18</v>
      </c>
      <c r="R223">
        <v>2</v>
      </c>
    </row>
    <row r="224" spans="12:18" x14ac:dyDescent="0.25">
      <c r="L224" t="s">
        <v>7</v>
      </c>
      <c r="M224" t="s">
        <v>412</v>
      </c>
      <c r="N224" t="s">
        <v>224</v>
      </c>
      <c r="O224" t="str">
        <f t="shared" si="3"/>
        <v>31309 Kraków</v>
      </c>
      <c r="P224" t="s">
        <v>417</v>
      </c>
      <c r="Q224" t="s">
        <v>18</v>
      </c>
      <c r="R224">
        <v>3</v>
      </c>
    </row>
    <row r="225" spans="12:18" x14ac:dyDescent="0.25">
      <c r="L225" t="s">
        <v>1</v>
      </c>
      <c r="M225" t="s">
        <v>536</v>
      </c>
      <c r="N225" t="s">
        <v>225</v>
      </c>
      <c r="O225" t="str">
        <f t="shared" si="3"/>
        <v>43410 Kończyce Małe</v>
      </c>
      <c r="P225" t="s">
        <v>409</v>
      </c>
      <c r="Q225" t="s">
        <v>18</v>
      </c>
      <c r="R225">
        <v>4</v>
      </c>
    </row>
    <row r="226" spans="12:18" x14ac:dyDescent="0.25">
      <c r="L226" t="s">
        <v>7</v>
      </c>
      <c r="M226" t="s">
        <v>434</v>
      </c>
      <c r="N226" t="s">
        <v>51</v>
      </c>
      <c r="O226" t="str">
        <f t="shared" si="3"/>
        <v>21100 Lubartów</v>
      </c>
      <c r="P226" t="s">
        <v>409</v>
      </c>
      <c r="Q226" t="s">
        <v>18</v>
      </c>
      <c r="R226">
        <v>4</v>
      </c>
    </row>
    <row r="227" spans="12:18" x14ac:dyDescent="0.25">
      <c r="L227" t="s">
        <v>16</v>
      </c>
      <c r="M227" t="s">
        <v>537</v>
      </c>
      <c r="N227" t="s">
        <v>226</v>
      </c>
      <c r="O227" t="str">
        <f t="shared" si="3"/>
        <v>09500 Gostynin</v>
      </c>
      <c r="P227" t="s">
        <v>417</v>
      </c>
      <c r="Q227" t="s">
        <v>18</v>
      </c>
      <c r="R227">
        <v>3</v>
      </c>
    </row>
    <row r="228" spans="12:18" x14ac:dyDescent="0.25">
      <c r="L228" t="s">
        <v>3</v>
      </c>
      <c r="M228" t="s">
        <v>442</v>
      </c>
      <c r="N228" t="s">
        <v>227</v>
      </c>
      <c r="O228" t="str">
        <f t="shared" si="3"/>
        <v>20150 Lublin</v>
      </c>
      <c r="P228" t="s">
        <v>409</v>
      </c>
      <c r="Q228" t="s">
        <v>18</v>
      </c>
      <c r="R228">
        <v>3</v>
      </c>
    </row>
    <row r="229" spans="12:18" x14ac:dyDescent="0.25">
      <c r="L229" t="s">
        <v>4</v>
      </c>
      <c r="M229" t="s">
        <v>448</v>
      </c>
      <c r="N229" t="s">
        <v>82</v>
      </c>
      <c r="O229" t="str">
        <f t="shared" si="3"/>
        <v>67100 Nowa Sól</v>
      </c>
      <c r="P229" t="s">
        <v>409</v>
      </c>
      <c r="Q229" t="s">
        <v>18</v>
      </c>
      <c r="R229">
        <v>5</v>
      </c>
    </row>
    <row r="230" spans="12:18" x14ac:dyDescent="0.25">
      <c r="L230" t="s">
        <v>7</v>
      </c>
      <c r="M230" t="s">
        <v>538</v>
      </c>
      <c r="N230" t="s">
        <v>228</v>
      </c>
      <c r="O230" t="str">
        <f t="shared" si="3"/>
        <v>39400 Tarnobrzeg</v>
      </c>
      <c r="P230" t="s">
        <v>417</v>
      </c>
      <c r="Q230" t="s">
        <v>18</v>
      </c>
      <c r="R230">
        <v>2</v>
      </c>
    </row>
    <row r="231" spans="12:18" x14ac:dyDescent="0.25">
      <c r="L231" t="s">
        <v>9</v>
      </c>
      <c r="M231" t="s">
        <v>412</v>
      </c>
      <c r="N231" t="s">
        <v>229</v>
      </c>
      <c r="O231" t="str">
        <f t="shared" si="3"/>
        <v>31813 Kraków</v>
      </c>
      <c r="P231" t="s">
        <v>409</v>
      </c>
      <c r="Q231" t="s">
        <v>18</v>
      </c>
      <c r="R231">
        <v>1</v>
      </c>
    </row>
    <row r="232" spans="12:18" x14ac:dyDescent="0.25">
      <c r="L232" t="s">
        <v>11</v>
      </c>
      <c r="M232" t="s">
        <v>500</v>
      </c>
      <c r="N232" t="s">
        <v>160</v>
      </c>
      <c r="O232" t="str">
        <f t="shared" si="3"/>
        <v>23400 Biłgoraj</v>
      </c>
      <c r="P232" t="s">
        <v>417</v>
      </c>
      <c r="Q232" t="s">
        <v>18</v>
      </c>
      <c r="R232">
        <v>3</v>
      </c>
    </row>
    <row r="233" spans="12:18" x14ac:dyDescent="0.25">
      <c r="L233" t="s">
        <v>7</v>
      </c>
      <c r="M233" t="s">
        <v>539</v>
      </c>
      <c r="N233" t="s">
        <v>230</v>
      </c>
      <c r="O233" t="str">
        <f t="shared" si="3"/>
        <v>91087 Łódz</v>
      </c>
      <c r="P233" t="s">
        <v>409</v>
      </c>
      <c r="Q233" t="s">
        <v>18</v>
      </c>
      <c r="R233">
        <v>3</v>
      </c>
    </row>
    <row r="234" spans="12:18" x14ac:dyDescent="0.25">
      <c r="L234" t="s">
        <v>1</v>
      </c>
      <c r="M234" t="s">
        <v>425</v>
      </c>
      <c r="N234" t="s">
        <v>231</v>
      </c>
      <c r="O234" t="str">
        <f t="shared" si="3"/>
        <v>54608 Wrocław</v>
      </c>
      <c r="P234" t="s">
        <v>409</v>
      </c>
      <c r="Q234" t="s">
        <v>18</v>
      </c>
      <c r="R234">
        <v>1</v>
      </c>
    </row>
    <row r="235" spans="12:18" x14ac:dyDescent="0.25">
      <c r="L235" t="s">
        <v>1</v>
      </c>
      <c r="M235" t="s">
        <v>434</v>
      </c>
      <c r="N235" t="s">
        <v>51</v>
      </c>
      <c r="O235" t="str">
        <f t="shared" si="3"/>
        <v>21100 Lubartów</v>
      </c>
      <c r="P235" t="s">
        <v>417</v>
      </c>
      <c r="Q235" t="s">
        <v>18</v>
      </c>
      <c r="R235">
        <v>2</v>
      </c>
    </row>
    <row r="236" spans="12:18" x14ac:dyDescent="0.25">
      <c r="L236" t="s">
        <v>11</v>
      </c>
      <c r="M236" t="s">
        <v>418</v>
      </c>
      <c r="N236" t="s">
        <v>78</v>
      </c>
      <c r="O236" t="str">
        <f t="shared" si="3"/>
        <v>01452 Warszawa</v>
      </c>
      <c r="P236" t="s">
        <v>417</v>
      </c>
      <c r="Q236" t="s">
        <v>18</v>
      </c>
      <c r="R236">
        <v>5</v>
      </c>
    </row>
    <row r="237" spans="12:18" x14ac:dyDescent="0.25">
      <c r="L237" t="s">
        <v>1</v>
      </c>
      <c r="M237" t="s">
        <v>418</v>
      </c>
      <c r="N237" t="s">
        <v>232</v>
      </c>
      <c r="O237" t="str">
        <f t="shared" si="3"/>
        <v>02495 Warszawa</v>
      </c>
      <c r="P237" t="s">
        <v>417</v>
      </c>
      <c r="Q237" t="s">
        <v>18</v>
      </c>
      <c r="R237">
        <v>1</v>
      </c>
    </row>
    <row r="238" spans="12:18" x14ac:dyDescent="0.25">
      <c r="L238" t="s">
        <v>2</v>
      </c>
      <c r="M238" t="s">
        <v>425</v>
      </c>
      <c r="N238" t="s">
        <v>233</v>
      </c>
      <c r="O238" t="str">
        <f t="shared" si="3"/>
        <v>51672 Wrocław</v>
      </c>
      <c r="P238" t="s">
        <v>417</v>
      </c>
      <c r="Q238" t="s">
        <v>18</v>
      </c>
      <c r="R238">
        <v>5</v>
      </c>
    </row>
    <row r="239" spans="12:18" x14ac:dyDescent="0.25">
      <c r="L239" t="s">
        <v>11</v>
      </c>
      <c r="M239" t="s">
        <v>418</v>
      </c>
      <c r="N239" t="s">
        <v>234</v>
      </c>
      <c r="O239" t="str">
        <f t="shared" si="3"/>
        <v>01884 Warszawa</v>
      </c>
      <c r="P239" t="s">
        <v>409</v>
      </c>
      <c r="Q239" t="s">
        <v>18</v>
      </c>
      <c r="R239">
        <v>3</v>
      </c>
    </row>
    <row r="240" spans="12:18" x14ac:dyDescent="0.25">
      <c r="L240" t="s">
        <v>11</v>
      </c>
      <c r="M240" t="s">
        <v>449</v>
      </c>
      <c r="N240" t="s">
        <v>235</v>
      </c>
      <c r="O240" t="str">
        <f t="shared" si="3"/>
        <v>85052 Bydgoszcz</v>
      </c>
      <c r="P240" t="s">
        <v>409</v>
      </c>
      <c r="Q240" t="s">
        <v>18</v>
      </c>
      <c r="R240">
        <v>1</v>
      </c>
    </row>
    <row r="241" spans="12:18" x14ac:dyDescent="0.25">
      <c r="L241" t="s">
        <v>14</v>
      </c>
      <c r="M241" t="s">
        <v>540</v>
      </c>
      <c r="N241" t="s">
        <v>236</v>
      </c>
      <c r="O241" t="str">
        <f t="shared" si="3"/>
        <v>56200 Góra</v>
      </c>
      <c r="P241" t="s">
        <v>409</v>
      </c>
      <c r="Q241" t="s">
        <v>18</v>
      </c>
      <c r="R241">
        <v>1</v>
      </c>
    </row>
    <row r="242" spans="12:18" x14ac:dyDescent="0.25">
      <c r="L242" t="s">
        <v>4</v>
      </c>
      <c r="M242" t="s">
        <v>425</v>
      </c>
      <c r="N242" t="s">
        <v>237</v>
      </c>
      <c r="O242" t="str">
        <f t="shared" si="3"/>
        <v>54220 Wrocław</v>
      </c>
      <c r="P242" t="s">
        <v>409</v>
      </c>
      <c r="Q242" t="s">
        <v>18</v>
      </c>
      <c r="R242">
        <v>1</v>
      </c>
    </row>
    <row r="243" spans="12:18" x14ac:dyDescent="0.25">
      <c r="L243" t="s">
        <v>1</v>
      </c>
      <c r="M243" t="s">
        <v>456</v>
      </c>
      <c r="N243" t="s">
        <v>238</v>
      </c>
      <c r="O243" t="str">
        <f t="shared" si="3"/>
        <v>61381 Poznań</v>
      </c>
      <c r="P243" t="s">
        <v>417</v>
      </c>
      <c r="Q243" t="s">
        <v>18</v>
      </c>
      <c r="R243">
        <v>1</v>
      </c>
    </row>
    <row r="244" spans="12:18" x14ac:dyDescent="0.25">
      <c r="L244" t="s">
        <v>5</v>
      </c>
      <c r="M244" t="s">
        <v>412</v>
      </c>
      <c r="N244" t="s">
        <v>239</v>
      </c>
      <c r="O244" t="str">
        <f t="shared" si="3"/>
        <v>32040 Kraków</v>
      </c>
      <c r="P244" t="s">
        <v>417</v>
      </c>
      <c r="Q244" t="s">
        <v>18</v>
      </c>
      <c r="R244">
        <v>1</v>
      </c>
    </row>
    <row r="245" spans="12:18" x14ac:dyDescent="0.25">
      <c r="L245" t="s">
        <v>14</v>
      </c>
      <c r="M245" t="s">
        <v>445</v>
      </c>
      <c r="N245" t="s">
        <v>76</v>
      </c>
      <c r="O245" t="str">
        <f t="shared" si="3"/>
        <v>07221 Brańszczyk</v>
      </c>
      <c r="P245" t="s">
        <v>409</v>
      </c>
      <c r="Q245" t="s">
        <v>18</v>
      </c>
      <c r="R245">
        <v>1</v>
      </c>
    </row>
    <row r="246" spans="12:18" x14ac:dyDescent="0.25">
      <c r="L246" t="s">
        <v>11</v>
      </c>
      <c r="M246" t="s">
        <v>541</v>
      </c>
      <c r="N246" t="s">
        <v>240</v>
      </c>
      <c r="O246" t="str">
        <f t="shared" si="3"/>
        <v>43426 Dębowiec</v>
      </c>
      <c r="P246" t="s">
        <v>409</v>
      </c>
      <c r="Q246" t="s">
        <v>18</v>
      </c>
      <c r="R246">
        <v>3</v>
      </c>
    </row>
    <row r="247" spans="12:18" x14ac:dyDescent="0.25">
      <c r="L247" t="s">
        <v>5</v>
      </c>
      <c r="M247" t="s">
        <v>456</v>
      </c>
      <c r="N247" t="s">
        <v>241</v>
      </c>
      <c r="O247" t="str">
        <f t="shared" si="3"/>
        <v>61541 Poznań</v>
      </c>
      <c r="P247" t="s">
        <v>407</v>
      </c>
      <c r="Q247" t="s">
        <v>18</v>
      </c>
      <c r="R247">
        <v>1</v>
      </c>
    </row>
    <row r="248" spans="12:18" x14ac:dyDescent="0.25">
      <c r="L248" t="s">
        <v>8</v>
      </c>
      <c r="M248" t="s">
        <v>542</v>
      </c>
      <c r="N248" t="s">
        <v>242</v>
      </c>
      <c r="O248" t="str">
        <f t="shared" si="3"/>
        <v>58100 Świdnica</v>
      </c>
      <c r="P248" t="s">
        <v>409</v>
      </c>
      <c r="Q248" t="s">
        <v>18</v>
      </c>
      <c r="R248">
        <v>3</v>
      </c>
    </row>
    <row r="249" spans="12:18" x14ac:dyDescent="0.25">
      <c r="L249" t="s">
        <v>3</v>
      </c>
      <c r="M249" t="s">
        <v>543</v>
      </c>
      <c r="N249" t="s">
        <v>243</v>
      </c>
      <c r="O249" t="str">
        <f t="shared" si="3"/>
        <v>42600 Tarnowskie Góry</v>
      </c>
      <c r="P249" t="s">
        <v>417</v>
      </c>
      <c r="Q249" t="s">
        <v>18</v>
      </c>
      <c r="R249">
        <v>4</v>
      </c>
    </row>
    <row r="250" spans="12:18" x14ac:dyDescent="0.25">
      <c r="L250" t="s">
        <v>1</v>
      </c>
      <c r="M250" t="s">
        <v>428</v>
      </c>
      <c r="N250" t="s">
        <v>244</v>
      </c>
      <c r="O250" t="str">
        <f t="shared" si="3"/>
        <v>80180 Gdańsk</v>
      </c>
      <c r="P250" t="s">
        <v>415</v>
      </c>
      <c r="Q250" t="s">
        <v>18</v>
      </c>
      <c r="R250">
        <v>4</v>
      </c>
    </row>
    <row r="251" spans="12:18" x14ac:dyDescent="0.25">
      <c r="L251" t="s">
        <v>3</v>
      </c>
      <c r="M251" t="s">
        <v>466</v>
      </c>
      <c r="N251" t="s">
        <v>245</v>
      </c>
      <c r="O251" t="str">
        <f t="shared" si="3"/>
        <v>35010 Rzeszów</v>
      </c>
      <c r="P251" t="s">
        <v>409</v>
      </c>
      <c r="Q251" t="s">
        <v>18</v>
      </c>
      <c r="R251">
        <v>4</v>
      </c>
    </row>
    <row r="252" spans="12:18" x14ac:dyDescent="0.25">
      <c r="L252" t="s">
        <v>1</v>
      </c>
      <c r="M252" t="s">
        <v>544</v>
      </c>
      <c r="N252" t="s">
        <v>246</v>
      </c>
      <c r="O252" t="str">
        <f t="shared" si="3"/>
        <v>05119 Legionowo</v>
      </c>
      <c r="P252" t="s">
        <v>409</v>
      </c>
      <c r="Q252" t="s">
        <v>18</v>
      </c>
      <c r="R252">
        <v>2</v>
      </c>
    </row>
    <row r="253" spans="12:18" x14ac:dyDescent="0.25">
      <c r="L253" t="s">
        <v>5</v>
      </c>
      <c r="M253" t="s">
        <v>430</v>
      </c>
      <c r="N253" t="s">
        <v>100</v>
      </c>
      <c r="O253" t="str">
        <f t="shared" si="3"/>
        <v>37700 Przemyśl</v>
      </c>
      <c r="P253" t="s">
        <v>417</v>
      </c>
      <c r="Q253" t="s">
        <v>18</v>
      </c>
      <c r="R253">
        <v>1</v>
      </c>
    </row>
    <row r="254" spans="12:18" x14ac:dyDescent="0.25">
      <c r="L254" t="s">
        <v>11</v>
      </c>
      <c r="M254" t="s">
        <v>545</v>
      </c>
      <c r="N254" t="s">
        <v>247</v>
      </c>
      <c r="O254" t="str">
        <f t="shared" si="3"/>
        <v>05082 Stare Babice</v>
      </c>
      <c r="P254" t="s">
        <v>409</v>
      </c>
      <c r="Q254" t="s">
        <v>18</v>
      </c>
      <c r="R254">
        <v>2</v>
      </c>
    </row>
    <row r="255" spans="12:18" x14ac:dyDescent="0.25">
      <c r="L255" t="s">
        <v>6</v>
      </c>
      <c r="M255" t="s">
        <v>546</v>
      </c>
      <c r="N255" t="s">
        <v>248</v>
      </c>
      <c r="O255" t="str">
        <f t="shared" si="3"/>
        <v>43430 Wiślica</v>
      </c>
      <c r="P255" t="s">
        <v>417</v>
      </c>
      <c r="Q255" t="s">
        <v>18</v>
      </c>
      <c r="R255">
        <v>5</v>
      </c>
    </row>
    <row r="256" spans="12:18" x14ac:dyDescent="0.25">
      <c r="L256" t="s">
        <v>1</v>
      </c>
      <c r="M256" t="s">
        <v>547</v>
      </c>
      <c r="N256" t="s">
        <v>249</v>
      </c>
      <c r="O256" t="str">
        <f t="shared" si="3"/>
        <v>58173 Roztoka</v>
      </c>
      <c r="P256" t="s">
        <v>417</v>
      </c>
      <c r="Q256" t="s">
        <v>18</v>
      </c>
      <c r="R256">
        <v>3</v>
      </c>
    </row>
    <row r="257" spans="12:18" x14ac:dyDescent="0.25">
      <c r="L257" t="s">
        <v>1</v>
      </c>
      <c r="M257" t="s">
        <v>548</v>
      </c>
      <c r="N257" t="s">
        <v>250</v>
      </c>
      <c r="O257" t="str">
        <f t="shared" si="3"/>
        <v>46100 Namysłów</v>
      </c>
      <c r="P257" t="s">
        <v>409</v>
      </c>
      <c r="Q257" t="s">
        <v>18</v>
      </c>
      <c r="R257">
        <v>3</v>
      </c>
    </row>
    <row r="258" spans="12:18" x14ac:dyDescent="0.25">
      <c r="L258" t="s">
        <v>1</v>
      </c>
      <c r="M258" t="s">
        <v>549</v>
      </c>
      <c r="N258" t="s">
        <v>251</v>
      </c>
      <c r="O258" t="str">
        <f t="shared" si="3"/>
        <v>26630 Jedlnia</v>
      </c>
      <c r="P258" t="s">
        <v>409</v>
      </c>
      <c r="Q258" t="s">
        <v>18</v>
      </c>
      <c r="R258">
        <v>1</v>
      </c>
    </row>
    <row r="259" spans="12:18" x14ac:dyDescent="0.25">
      <c r="L259" t="s">
        <v>1</v>
      </c>
      <c r="M259" t="s">
        <v>550</v>
      </c>
      <c r="N259" t="s">
        <v>252</v>
      </c>
      <c r="O259" t="str">
        <f t="shared" si="3"/>
        <v>05200 Wołomin</v>
      </c>
      <c r="P259" t="s">
        <v>417</v>
      </c>
      <c r="Q259" t="s">
        <v>18</v>
      </c>
      <c r="R259">
        <v>1</v>
      </c>
    </row>
    <row r="260" spans="12:18" x14ac:dyDescent="0.25">
      <c r="L260" t="s">
        <v>5</v>
      </c>
      <c r="M260" t="s">
        <v>551</v>
      </c>
      <c r="N260" t="s">
        <v>104</v>
      </c>
      <c r="O260" t="str">
        <f t="shared" ref="O260:O323" si="4">N260&amp;" "&amp;M260</f>
        <v>05080 Izabelin</v>
      </c>
      <c r="P260" t="s">
        <v>417</v>
      </c>
      <c r="Q260" t="s">
        <v>18</v>
      </c>
      <c r="R260">
        <v>1</v>
      </c>
    </row>
    <row r="261" spans="12:18" x14ac:dyDescent="0.25">
      <c r="L261" t="s">
        <v>4</v>
      </c>
      <c r="M261" t="s">
        <v>435</v>
      </c>
      <c r="N261" t="s">
        <v>59</v>
      </c>
      <c r="O261" t="str">
        <f t="shared" si="4"/>
        <v>09400 Płock</v>
      </c>
      <c r="P261" t="s">
        <v>407</v>
      </c>
      <c r="Q261" t="s">
        <v>18</v>
      </c>
      <c r="R261">
        <v>1</v>
      </c>
    </row>
    <row r="262" spans="12:18" x14ac:dyDescent="0.25">
      <c r="L262" t="s">
        <v>1</v>
      </c>
      <c r="M262" t="s">
        <v>419</v>
      </c>
      <c r="N262" t="s">
        <v>253</v>
      </c>
      <c r="O262" t="str">
        <f t="shared" si="4"/>
        <v>41409 Mysłowice</v>
      </c>
      <c r="P262" t="s">
        <v>417</v>
      </c>
      <c r="Q262" t="s">
        <v>18</v>
      </c>
      <c r="R262">
        <v>1</v>
      </c>
    </row>
    <row r="263" spans="12:18" x14ac:dyDescent="0.25">
      <c r="L263" t="s">
        <v>1</v>
      </c>
      <c r="M263" t="s">
        <v>412</v>
      </c>
      <c r="N263" t="s">
        <v>254</v>
      </c>
      <c r="O263" t="str">
        <f t="shared" si="4"/>
        <v>31867 Kraków</v>
      </c>
      <c r="P263" t="s">
        <v>409</v>
      </c>
      <c r="Q263" t="s">
        <v>18</v>
      </c>
      <c r="R263">
        <v>1</v>
      </c>
    </row>
    <row r="264" spans="12:18" x14ac:dyDescent="0.25">
      <c r="L264" t="s">
        <v>8</v>
      </c>
      <c r="M264" t="s">
        <v>455</v>
      </c>
      <c r="N264" t="s">
        <v>93</v>
      </c>
      <c r="O264" t="str">
        <f t="shared" si="4"/>
        <v>05500 Piaseczno</v>
      </c>
      <c r="P264" t="s">
        <v>409</v>
      </c>
      <c r="Q264" t="s">
        <v>18</v>
      </c>
      <c r="R264">
        <v>2</v>
      </c>
    </row>
    <row r="265" spans="12:18" x14ac:dyDescent="0.25">
      <c r="L265" t="s">
        <v>9</v>
      </c>
      <c r="M265" t="s">
        <v>418</v>
      </c>
      <c r="N265" t="s">
        <v>255</v>
      </c>
      <c r="O265" t="str">
        <f t="shared" si="4"/>
        <v>03226 Warszawa</v>
      </c>
      <c r="P265" t="s">
        <v>409</v>
      </c>
      <c r="Q265" t="s">
        <v>18</v>
      </c>
      <c r="R265">
        <v>3</v>
      </c>
    </row>
    <row r="266" spans="12:18" x14ac:dyDescent="0.25">
      <c r="L266" t="s">
        <v>1</v>
      </c>
      <c r="M266" t="s">
        <v>446</v>
      </c>
      <c r="N266" t="s">
        <v>256</v>
      </c>
      <c r="O266" t="str">
        <f t="shared" si="4"/>
        <v>81597 Gdynia</v>
      </c>
      <c r="P266" t="s">
        <v>417</v>
      </c>
      <c r="Q266" t="s">
        <v>18</v>
      </c>
      <c r="R266">
        <v>2</v>
      </c>
    </row>
    <row r="267" spans="12:18" x14ac:dyDescent="0.25">
      <c r="L267" t="s">
        <v>3</v>
      </c>
      <c r="M267" t="s">
        <v>552</v>
      </c>
      <c r="N267" t="s">
        <v>257</v>
      </c>
      <c r="O267" t="str">
        <f t="shared" si="4"/>
        <v>97415 Nowy Janów</v>
      </c>
      <c r="P267" t="s">
        <v>409</v>
      </c>
      <c r="Q267" t="s">
        <v>18</v>
      </c>
      <c r="R267">
        <v>5</v>
      </c>
    </row>
    <row r="268" spans="12:18" x14ac:dyDescent="0.25">
      <c r="L268" t="s">
        <v>13</v>
      </c>
      <c r="M268" t="s">
        <v>418</v>
      </c>
      <c r="N268" t="s">
        <v>258</v>
      </c>
      <c r="O268" t="str">
        <f t="shared" si="4"/>
        <v>03188 Warszawa</v>
      </c>
      <c r="P268" t="s">
        <v>409</v>
      </c>
      <c r="Q268" t="s">
        <v>18</v>
      </c>
      <c r="R268">
        <v>3</v>
      </c>
    </row>
    <row r="269" spans="12:18" x14ac:dyDescent="0.25">
      <c r="L269" t="s">
        <v>5</v>
      </c>
      <c r="M269" t="s">
        <v>553</v>
      </c>
      <c r="N269" t="s">
        <v>259</v>
      </c>
      <c r="O269" t="str">
        <f t="shared" si="4"/>
        <v>37200 Przeworsk</v>
      </c>
      <c r="P269" t="s">
        <v>409</v>
      </c>
      <c r="Q269" t="s">
        <v>18</v>
      </c>
      <c r="R269">
        <v>5</v>
      </c>
    </row>
    <row r="270" spans="12:18" x14ac:dyDescent="0.25">
      <c r="L270" t="s">
        <v>5</v>
      </c>
      <c r="M270" t="s">
        <v>504</v>
      </c>
      <c r="N270" t="s">
        <v>166</v>
      </c>
      <c r="O270" t="str">
        <f t="shared" si="4"/>
        <v>16400 Suwałki</v>
      </c>
      <c r="P270" t="s">
        <v>415</v>
      </c>
      <c r="Q270" t="s">
        <v>18</v>
      </c>
      <c r="R270">
        <v>5</v>
      </c>
    </row>
    <row r="271" spans="12:18" x14ac:dyDescent="0.25">
      <c r="L271" t="s">
        <v>3</v>
      </c>
      <c r="M271" t="s">
        <v>473</v>
      </c>
      <c r="N271" t="s">
        <v>116</v>
      </c>
      <c r="O271" t="str">
        <f t="shared" si="4"/>
        <v>47400 Racibórz</v>
      </c>
      <c r="P271" t="s">
        <v>409</v>
      </c>
      <c r="Q271" t="s">
        <v>18</v>
      </c>
      <c r="R271">
        <v>1</v>
      </c>
    </row>
    <row r="272" spans="12:18" x14ac:dyDescent="0.25">
      <c r="L272" t="s">
        <v>1</v>
      </c>
      <c r="M272" t="s">
        <v>468</v>
      </c>
      <c r="N272" t="s">
        <v>110</v>
      </c>
      <c r="O272" t="str">
        <f t="shared" si="4"/>
        <v>41200 Sosnowiec</v>
      </c>
      <c r="P272" t="s">
        <v>409</v>
      </c>
      <c r="Q272" t="s">
        <v>18</v>
      </c>
      <c r="R272">
        <v>1</v>
      </c>
    </row>
    <row r="273" spans="12:18" x14ac:dyDescent="0.25">
      <c r="L273" t="s">
        <v>1</v>
      </c>
      <c r="M273" t="s">
        <v>501</v>
      </c>
      <c r="N273" t="s">
        <v>163</v>
      </c>
      <c r="O273" t="str">
        <f t="shared" si="4"/>
        <v>37500 Jarosław</v>
      </c>
      <c r="P273" t="s">
        <v>417</v>
      </c>
      <c r="Q273" t="s">
        <v>18</v>
      </c>
      <c r="R273">
        <v>1</v>
      </c>
    </row>
    <row r="274" spans="12:18" x14ac:dyDescent="0.25">
      <c r="L274" t="s">
        <v>15</v>
      </c>
      <c r="M274" t="s">
        <v>554</v>
      </c>
      <c r="N274" t="s">
        <v>260</v>
      </c>
      <c r="O274" t="str">
        <f t="shared" si="4"/>
        <v>05660 Warkas</v>
      </c>
      <c r="P274" t="s">
        <v>417</v>
      </c>
      <c r="Q274" t="s">
        <v>18</v>
      </c>
      <c r="R274">
        <v>1</v>
      </c>
    </row>
    <row r="275" spans="12:18" x14ac:dyDescent="0.25">
      <c r="L275" t="s">
        <v>1</v>
      </c>
      <c r="M275" t="s">
        <v>418</v>
      </c>
      <c r="N275" t="s">
        <v>261</v>
      </c>
      <c r="O275" t="str">
        <f t="shared" si="4"/>
        <v>00876 Warszawa</v>
      </c>
      <c r="P275" t="s">
        <v>417</v>
      </c>
      <c r="Q275" t="s">
        <v>18</v>
      </c>
      <c r="R275">
        <v>1</v>
      </c>
    </row>
    <row r="276" spans="12:18" x14ac:dyDescent="0.25">
      <c r="L276" t="s">
        <v>1</v>
      </c>
      <c r="M276" t="s">
        <v>555</v>
      </c>
      <c r="N276" t="s">
        <v>262</v>
      </c>
      <c r="O276" t="str">
        <f t="shared" si="4"/>
        <v>74100 Gryfino</v>
      </c>
      <c r="P276" t="s">
        <v>409</v>
      </c>
      <c r="Q276" t="s">
        <v>18</v>
      </c>
      <c r="R276">
        <v>1</v>
      </c>
    </row>
    <row r="277" spans="12:18" x14ac:dyDescent="0.25">
      <c r="L277" t="s">
        <v>1</v>
      </c>
      <c r="M277" t="s">
        <v>435</v>
      </c>
      <c r="N277" t="s">
        <v>263</v>
      </c>
      <c r="O277" t="str">
        <f t="shared" si="4"/>
        <v>09409 Płock</v>
      </c>
      <c r="P277" t="s">
        <v>417</v>
      </c>
      <c r="Q277" t="s">
        <v>18</v>
      </c>
      <c r="R277">
        <v>1</v>
      </c>
    </row>
    <row r="278" spans="12:18" x14ac:dyDescent="0.25">
      <c r="L278" t="s">
        <v>2</v>
      </c>
      <c r="M278" t="s">
        <v>435</v>
      </c>
      <c r="N278" t="s">
        <v>263</v>
      </c>
      <c r="O278" t="str">
        <f t="shared" si="4"/>
        <v>09409 Płock</v>
      </c>
      <c r="P278" t="s">
        <v>417</v>
      </c>
      <c r="Q278" t="s">
        <v>18</v>
      </c>
      <c r="R278">
        <v>4</v>
      </c>
    </row>
    <row r="279" spans="12:18" x14ac:dyDescent="0.25">
      <c r="L279" t="s">
        <v>12</v>
      </c>
      <c r="M279" t="s">
        <v>418</v>
      </c>
      <c r="N279" t="s">
        <v>264</v>
      </c>
      <c r="O279" t="str">
        <f t="shared" si="4"/>
        <v>02914 Warszawa</v>
      </c>
      <c r="P279" t="s">
        <v>409</v>
      </c>
      <c r="Q279" t="s">
        <v>18</v>
      </c>
      <c r="R279">
        <v>3</v>
      </c>
    </row>
    <row r="280" spans="12:18" x14ac:dyDescent="0.25">
      <c r="L280" t="s">
        <v>5</v>
      </c>
      <c r="M280" t="s">
        <v>517</v>
      </c>
      <c r="N280" t="s">
        <v>194</v>
      </c>
      <c r="O280" t="str">
        <f t="shared" si="4"/>
        <v>87800 Włocławek</v>
      </c>
      <c r="P280" t="s">
        <v>415</v>
      </c>
      <c r="Q280" t="s">
        <v>18</v>
      </c>
      <c r="R280">
        <v>5</v>
      </c>
    </row>
    <row r="281" spans="12:18" x14ac:dyDescent="0.25">
      <c r="L281" t="s">
        <v>8</v>
      </c>
      <c r="M281" t="s">
        <v>556</v>
      </c>
      <c r="N281" t="s">
        <v>265</v>
      </c>
      <c r="O281" t="str">
        <f t="shared" si="4"/>
        <v>27225 Szerzawy</v>
      </c>
      <c r="P281" t="s">
        <v>409</v>
      </c>
      <c r="Q281" t="s">
        <v>18</v>
      </c>
      <c r="R281">
        <v>5</v>
      </c>
    </row>
    <row r="282" spans="12:18" x14ac:dyDescent="0.25">
      <c r="L282" t="s">
        <v>6</v>
      </c>
      <c r="M282" t="s">
        <v>473</v>
      </c>
      <c r="N282" t="s">
        <v>116</v>
      </c>
      <c r="O282" t="str">
        <f t="shared" si="4"/>
        <v>47400 Racibórz</v>
      </c>
      <c r="P282" t="s">
        <v>409</v>
      </c>
      <c r="Q282" t="s">
        <v>18</v>
      </c>
      <c r="R282">
        <v>1</v>
      </c>
    </row>
    <row r="283" spans="12:18" x14ac:dyDescent="0.25">
      <c r="L283" t="s">
        <v>5</v>
      </c>
      <c r="M283" t="s">
        <v>428</v>
      </c>
      <c r="N283" t="s">
        <v>266</v>
      </c>
      <c r="O283" t="str">
        <f t="shared" si="4"/>
        <v>80169 Gdańsk</v>
      </c>
      <c r="P283" t="s">
        <v>415</v>
      </c>
      <c r="Q283" t="s">
        <v>18</v>
      </c>
      <c r="R283">
        <v>1</v>
      </c>
    </row>
    <row r="284" spans="12:18" x14ac:dyDescent="0.25">
      <c r="L284" t="s">
        <v>7</v>
      </c>
      <c r="M284" t="s">
        <v>521</v>
      </c>
      <c r="N284" t="s">
        <v>267</v>
      </c>
      <c r="O284" t="str">
        <f t="shared" si="4"/>
        <v>47220 Kędzierzyn-Koźle</v>
      </c>
      <c r="P284" t="s">
        <v>409</v>
      </c>
      <c r="Q284" t="s">
        <v>18</v>
      </c>
      <c r="R284">
        <v>3</v>
      </c>
    </row>
    <row r="285" spans="12:18" x14ac:dyDescent="0.25">
      <c r="L285" t="s">
        <v>4</v>
      </c>
      <c r="M285" t="s">
        <v>432</v>
      </c>
      <c r="N285" t="s">
        <v>268</v>
      </c>
      <c r="O285" t="str">
        <f t="shared" si="4"/>
        <v>40531 Katowice</v>
      </c>
      <c r="P285" t="s">
        <v>417</v>
      </c>
      <c r="Q285" t="s">
        <v>18</v>
      </c>
      <c r="R285">
        <v>1</v>
      </c>
    </row>
    <row r="286" spans="12:18" x14ac:dyDescent="0.25">
      <c r="L286" t="s">
        <v>7</v>
      </c>
      <c r="M286" t="s">
        <v>557</v>
      </c>
      <c r="N286" t="s">
        <v>269</v>
      </c>
      <c r="O286" t="str">
        <f t="shared" si="4"/>
        <v>21500 Biała Podlaska</v>
      </c>
      <c r="P286" t="s">
        <v>409</v>
      </c>
      <c r="Q286" t="s">
        <v>18</v>
      </c>
      <c r="R286">
        <v>2</v>
      </c>
    </row>
    <row r="287" spans="12:18" x14ac:dyDescent="0.25">
      <c r="L287" t="s">
        <v>13</v>
      </c>
      <c r="M287" t="s">
        <v>412</v>
      </c>
      <c r="N287" t="s">
        <v>270</v>
      </c>
      <c r="O287" t="str">
        <f t="shared" si="4"/>
        <v>31328 Kraków</v>
      </c>
      <c r="P287" t="s">
        <v>409</v>
      </c>
      <c r="Q287" t="s">
        <v>18</v>
      </c>
      <c r="R287">
        <v>2</v>
      </c>
    </row>
    <row r="288" spans="12:18" x14ac:dyDescent="0.25">
      <c r="L288" t="s">
        <v>7</v>
      </c>
      <c r="M288" t="s">
        <v>558</v>
      </c>
      <c r="N288" t="s">
        <v>271</v>
      </c>
      <c r="O288" t="str">
        <f t="shared" si="4"/>
        <v>22100 Chełm</v>
      </c>
      <c r="P288" t="s">
        <v>409</v>
      </c>
      <c r="Q288" t="s">
        <v>18</v>
      </c>
      <c r="R288">
        <v>1</v>
      </c>
    </row>
    <row r="289" spans="12:18" x14ac:dyDescent="0.25">
      <c r="L289" t="s">
        <v>7</v>
      </c>
      <c r="M289" t="s">
        <v>457</v>
      </c>
      <c r="N289" t="s">
        <v>272</v>
      </c>
      <c r="O289" t="str">
        <f t="shared" si="4"/>
        <v>15650 Białystok</v>
      </c>
      <c r="P289" t="s">
        <v>415</v>
      </c>
      <c r="Q289" t="s">
        <v>18</v>
      </c>
      <c r="R289">
        <v>1</v>
      </c>
    </row>
    <row r="290" spans="12:18" x14ac:dyDescent="0.25">
      <c r="L290" t="s">
        <v>7</v>
      </c>
      <c r="M290" t="s">
        <v>421</v>
      </c>
      <c r="N290" t="s">
        <v>32</v>
      </c>
      <c r="O290" t="str">
        <f t="shared" si="4"/>
        <v>22400 Zamość</v>
      </c>
      <c r="P290" t="s">
        <v>409</v>
      </c>
      <c r="Q290" t="s">
        <v>18</v>
      </c>
      <c r="R290">
        <v>1</v>
      </c>
    </row>
    <row r="291" spans="12:18" x14ac:dyDescent="0.25">
      <c r="L291" t="s">
        <v>16</v>
      </c>
      <c r="M291" t="s">
        <v>434</v>
      </c>
      <c r="N291" t="s">
        <v>51</v>
      </c>
      <c r="O291" t="str">
        <f t="shared" si="4"/>
        <v>21100 Lubartów</v>
      </c>
      <c r="P291" t="s">
        <v>409</v>
      </c>
      <c r="Q291" t="s">
        <v>18</v>
      </c>
      <c r="R291">
        <v>1</v>
      </c>
    </row>
    <row r="292" spans="12:18" x14ac:dyDescent="0.25">
      <c r="L292" t="s">
        <v>9</v>
      </c>
      <c r="M292" t="s">
        <v>442</v>
      </c>
      <c r="N292" t="s">
        <v>273</v>
      </c>
      <c r="O292" t="str">
        <f t="shared" si="4"/>
        <v>20036 Lublin</v>
      </c>
      <c r="P292" t="s">
        <v>409</v>
      </c>
      <c r="Q292" t="s">
        <v>18</v>
      </c>
      <c r="R292">
        <v>1</v>
      </c>
    </row>
    <row r="293" spans="12:18" x14ac:dyDescent="0.25">
      <c r="L293" t="s">
        <v>11</v>
      </c>
      <c r="M293" t="s">
        <v>559</v>
      </c>
      <c r="N293" t="s">
        <v>274</v>
      </c>
      <c r="O293" t="str">
        <f t="shared" si="4"/>
        <v>65785 Zielona Góra</v>
      </c>
      <c r="P293" t="s">
        <v>415</v>
      </c>
      <c r="Q293" t="s">
        <v>18</v>
      </c>
      <c r="R293">
        <v>1</v>
      </c>
    </row>
    <row r="294" spans="12:18" x14ac:dyDescent="0.25">
      <c r="L294" t="s">
        <v>4</v>
      </c>
      <c r="M294" t="s">
        <v>479</v>
      </c>
      <c r="N294" t="s">
        <v>137</v>
      </c>
      <c r="O294" t="str">
        <f t="shared" si="4"/>
        <v>95200 Pabianice</v>
      </c>
      <c r="P294" t="s">
        <v>409</v>
      </c>
      <c r="Q294" t="s">
        <v>18</v>
      </c>
      <c r="R294">
        <v>1</v>
      </c>
    </row>
    <row r="295" spans="12:18" x14ac:dyDescent="0.25">
      <c r="L295" t="s">
        <v>8</v>
      </c>
      <c r="M295" t="s">
        <v>560</v>
      </c>
      <c r="N295" t="s">
        <v>275</v>
      </c>
      <c r="O295" t="str">
        <f t="shared" si="4"/>
        <v>55080 Kąty Wrocławskie</v>
      </c>
      <c r="P295" t="s">
        <v>409</v>
      </c>
      <c r="Q295" t="s">
        <v>18</v>
      </c>
      <c r="R295">
        <v>1</v>
      </c>
    </row>
    <row r="296" spans="12:18" x14ac:dyDescent="0.25">
      <c r="L296" t="s">
        <v>1</v>
      </c>
      <c r="M296" t="s">
        <v>412</v>
      </c>
      <c r="N296" t="s">
        <v>276</v>
      </c>
      <c r="O296" t="str">
        <f t="shared" si="4"/>
        <v>31340 Kraków</v>
      </c>
      <c r="P296" t="s">
        <v>409</v>
      </c>
      <c r="Q296" t="s">
        <v>18</v>
      </c>
      <c r="R296">
        <v>2</v>
      </c>
    </row>
    <row r="297" spans="12:18" x14ac:dyDescent="0.25">
      <c r="L297" t="s">
        <v>9</v>
      </c>
      <c r="M297" t="s">
        <v>428</v>
      </c>
      <c r="N297" t="s">
        <v>277</v>
      </c>
      <c r="O297" t="str">
        <f t="shared" si="4"/>
        <v>80280 Gdańsk</v>
      </c>
      <c r="P297" t="s">
        <v>409</v>
      </c>
      <c r="Q297" t="s">
        <v>18</v>
      </c>
      <c r="R297">
        <v>1</v>
      </c>
    </row>
    <row r="298" spans="12:18" x14ac:dyDescent="0.25">
      <c r="L298" t="s">
        <v>4</v>
      </c>
      <c r="M298" t="s">
        <v>561</v>
      </c>
      <c r="N298" t="s">
        <v>278</v>
      </c>
      <c r="O298" t="str">
        <f t="shared" si="4"/>
        <v>05230 Kobyłka</v>
      </c>
      <c r="P298" t="s">
        <v>407</v>
      </c>
      <c r="Q298" t="s">
        <v>18</v>
      </c>
      <c r="R298">
        <v>2</v>
      </c>
    </row>
    <row r="299" spans="12:18" x14ac:dyDescent="0.25">
      <c r="L299" t="s">
        <v>5</v>
      </c>
      <c r="M299" t="s">
        <v>429</v>
      </c>
      <c r="N299" t="s">
        <v>279</v>
      </c>
      <c r="O299" t="str">
        <f t="shared" si="4"/>
        <v>90365 Łódź</v>
      </c>
      <c r="P299" t="s">
        <v>409</v>
      </c>
      <c r="Q299" t="s">
        <v>18</v>
      </c>
      <c r="R299">
        <v>1</v>
      </c>
    </row>
    <row r="300" spans="12:18" x14ac:dyDescent="0.25">
      <c r="L300" t="s">
        <v>5</v>
      </c>
      <c r="M300" t="s">
        <v>562</v>
      </c>
      <c r="N300" t="s">
        <v>280</v>
      </c>
      <c r="O300" t="str">
        <f t="shared" si="4"/>
        <v>33386 Podegrodzie</v>
      </c>
      <c r="P300" t="s">
        <v>409</v>
      </c>
      <c r="Q300" t="s">
        <v>18</v>
      </c>
      <c r="R300">
        <v>2</v>
      </c>
    </row>
    <row r="301" spans="12:18" x14ac:dyDescent="0.25">
      <c r="L301" t="s">
        <v>15</v>
      </c>
      <c r="M301" t="s">
        <v>563</v>
      </c>
      <c r="N301" t="s">
        <v>281</v>
      </c>
      <c r="O301" t="str">
        <f t="shared" si="4"/>
        <v>41310 Dąbrowa Górnicza</v>
      </c>
      <c r="P301" t="s">
        <v>409</v>
      </c>
      <c r="Q301" t="s">
        <v>18</v>
      </c>
      <c r="R301">
        <v>1</v>
      </c>
    </row>
    <row r="302" spans="12:18" x14ac:dyDescent="0.25">
      <c r="L302" t="s">
        <v>5</v>
      </c>
      <c r="M302" t="s">
        <v>468</v>
      </c>
      <c r="N302" t="s">
        <v>110</v>
      </c>
      <c r="O302" t="str">
        <f t="shared" si="4"/>
        <v>41200 Sosnowiec</v>
      </c>
      <c r="P302" t="s">
        <v>417</v>
      </c>
      <c r="Q302" t="s">
        <v>18</v>
      </c>
      <c r="R302">
        <v>2</v>
      </c>
    </row>
    <row r="303" spans="12:18" x14ac:dyDescent="0.25">
      <c r="L303" t="s">
        <v>1</v>
      </c>
      <c r="M303" t="s">
        <v>564</v>
      </c>
      <c r="N303" t="s">
        <v>282</v>
      </c>
      <c r="O303" t="str">
        <f t="shared" si="4"/>
        <v>72600 Świnoujście</v>
      </c>
      <c r="P303" t="s">
        <v>409</v>
      </c>
      <c r="Q303" t="s">
        <v>18</v>
      </c>
      <c r="R303">
        <v>1</v>
      </c>
    </row>
    <row r="304" spans="12:18" x14ac:dyDescent="0.25">
      <c r="L304" t="s">
        <v>4</v>
      </c>
      <c r="M304" t="s">
        <v>498</v>
      </c>
      <c r="N304" t="s">
        <v>192</v>
      </c>
      <c r="O304" t="str">
        <f t="shared" si="4"/>
        <v>44100 Gliwice</v>
      </c>
      <c r="P304" t="s">
        <v>417</v>
      </c>
      <c r="Q304" t="s">
        <v>18</v>
      </c>
      <c r="R304">
        <v>2</v>
      </c>
    </row>
    <row r="305" spans="12:18" x14ac:dyDescent="0.25">
      <c r="L305" t="s">
        <v>9</v>
      </c>
      <c r="M305" t="s">
        <v>565</v>
      </c>
      <c r="N305" t="s">
        <v>283</v>
      </c>
      <c r="O305" t="str">
        <f t="shared" si="4"/>
        <v>05100 Nowy Dwór Mazowiecki</v>
      </c>
      <c r="P305" t="s">
        <v>415</v>
      </c>
      <c r="Q305" t="s">
        <v>18</v>
      </c>
      <c r="R305">
        <v>1</v>
      </c>
    </row>
    <row r="306" spans="12:18" x14ac:dyDescent="0.25">
      <c r="L306" t="s">
        <v>10</v>
      </c>
      <c r="M306" t="s">
        <v>566</v>
      </c>
      <c r="N306" t="s">
        <v>284</v>
      </c>
      <c r="O306" t="str">
        <f t="shared" si="4"/>
        <v>34400 Nowy Targ</v>
      </c>
      <c r="P306" t="s">
        <v>409</v>
      </c>
      <c r="Q306" t="s">
        <v>18</v>
      </c>
      <c r="R306">
        <v>2</v>
      </c>
    </row>
    <row r="307" spans="12:18" x14ac:dyDescent="0.25">
      <c r="L307" t="s">
        <v>14</v>
      </c>
      <c r="M307" t="s">
        <v>429</v>
      </c>
      <c r="N307" t="s">
        <v>285</v>
      </c>
      <c r="O307" t="str">
        <f t="shared" si="4"/>
        <v>93578 Łódź</v>
      </c>
      <c r="P307" t="s">
        <v>415</v>
      </c>
      <c r="Q307" t="s">
        <v>18</v>
      </c>
      <c r="R307">
        <v>1</v>
      </c>
    </row>
    <row r="308" spans="12:18" x14ac:dyDescent="0.25">
      <c r="L308" t="s">
        <v>10</v>
      </c>
      <c r="M308" t="s">
        <v>567</v>
      </c>
      <c r="N308" t="s">
        <v>286</v>
      </c>
      <c r="O308" t="str">
        <f t="shared" si="4"/>
        <v>13100 Nidzica</v>
      </c>
      <c r="P308" t="s">
        <v>409</v>
      </c>
      <c r="Q308" t="s">
        <v>18</v>
      </c>
      <c r="R308">
        <v>2</v>
      </c>
    </row>
    <row r="309" spans="12:18" x14ac:dyDescent="0.25">
      <c r="L309" t="s">
        <v>10</v>
      </c>
      <c r="M309" t="s">
        <v>456</v>
      </c>
      <c r="N309" t="s">
        <v>287</v>
      </c>
      <c r="O309" t="str">
        <f t="shared" si="4"/>
        <v>60682 Poznań</v>
      </c>
      <c r="P309" t="s">
        <v>409</v>
      </c>
      <c r="Q309" t="s">
        <v>18</v>
      </c>
      <c r="R309">
        <v>1</v>
      </c>
    </row>
    <row r="310" spans="12:18" x14ac:dyDescent="0.25">
      <c r="L310" t="s">
        <v>14</v>
      </c>
      <c r="M310" t="s">
        <v>568</v>
      </c>
      <c r="N310" t="s">
        <v>288</v>
      </c>
      <c r="O310" t="str">
        <f t="shared" si="4"/>
        <v>12100 Szczytno</v>
      </c>
      <c r="P310" t="s">
        <v>409</v>
      </c>
      <c r="Q310" t="s">
        <v>18</v>
      </c>
      <c r="R310">
        <v>2</v>
      </c>
    </row>
    <row r="311" spans="12:18" x14ac:dyDescent="0.25">
      <c r="L311" t="s">
        <v>11</v>
      </c>
      <c r="M311" t="s">
        <v>568</v>
      </c>
      <c r="N311" t="s">
        <v>288</v>
      </c>
      <c r="O311" t="str">
        <f t="shared" si="4"/>
        <v>12100 Szczytno</v>
      </c>
      <c r="P311" t="s">
        <v>415</v>
      </c>
      <c r="Q311" t="s">
        <v>18</v>
      </c>
      <c r="R311">
        <v>1</v>
      </c>
    </row>
    <row r="312" spans="12:18" x14ac:dyDescent="0.25">
      <c r="L312" t="s">
        <v>10</v>
      </c>
      <c r="M312" t="s">
        <v>569</v>
      </c>
      <c r="N312" t="s">
        <v>289</v>
      </c>
      <c r="O312" t="str">
        <f t="shared" si="4"/>
        <v>62510 Konin</v>
      </c>
      <c r="P312" t="s">
        <v>409</v>
      </c>
      <c r="Q312" t="s">
        <v>18</v>
      </c>
      <c r="R312">
        <v>2</v>
      </c>
    </row>
    <row r="313" spans="12:18" x14ac:dyDescent="0.25">
      <c r="L313" t="s">
        <v>4</v>
      </c>
      <c r="M313" t="s">
        <v>425</v>
      </c>
      <c r="N313" t="s">
        <v>290</v>
      </c>
      <c r="O313" t="str">
        <f t="shared" si="4"/>
        <v>54130 Wrocław</v>
      </c>
      <c r="P313" t="s">
        <v>415</v>
      </c>
      <c r="Q313" t="s">
        <v>18</v>
      </c>
      <c r="R313">
        <v>1</v>
      </c>
    </row>
    <row r="314" spans="12:18" x14ac:dyDescent="0.25">
      <c r="L314" t="s">
        <v>12</v>
      </c>
      <c r="M314" t="s">
        <v>570</v>
      </c>
      <c r="N314" t="s">
        <v>291</v>
      </c>
      <c r="O314" t="str">
        <f t="shared" si="4"/>
        <v>11400 Kętrzyn</v>
      </c>
      <c r="P314" t="s">
        <v>407</v>
      </c>
      <c r="Q314" t="s">
        <v>18</v>
      </c>
      <c r="R314">
        <v>2</v>
      </c>
    </row>
    <row r="315" spans="12:18" x14ac:dyDescent="0.25">
      <c r="L315" t="s">
        <v>4</v>
      </c>
      <c r="M315" t="s">
        <v>412</v>
      </c>
      <c r="N315" t="s">
        <v>292</v>
      </c>
      <c r="O315" t="str">
        <f t="shared" si="4"/>
        <v>31855 Kraków</v>
      </c>
      <c r="P315" t="s">
        <v>409</v>
      </c>
      <c r="Q315" t="s">
        <v>18</v>
      </c>
      <c r="R315">
        <v>1</v>
      </c>
    </row>
    <row r="316" spans="12:18" x14ac:dyDescent="0.25">
      <c r="L316" t="s">
        <v>1</v>
      </c>
      <c r="M316" t="s">
        <v>509</v>
      </c>
      <c r="N316" t="s">
        <v>293</v>
      </c>
      <c r="O316" t="str">
        <f t="shared" si="4"/>
        <v>25650 Kielce</v>
      </c>
      <c r="P316" t="s">
        <v>409</v>
      </c>
      <c r="Q316" t="s">
        <v>18</v>
      </c>
      <c r="R316">
        <v>2</v>
      </c>
    </row>
    <row r="317" spans="12:18" x14ac:dyDescent="0.25">
      <c r="L317" t="s">
        <v>3</v>
      </c>
      <c r="M317" t="s">
        <v>571</v>
      </c>
      <c r="N317" t="s">
        <v>294</v>
      </c>
      <c r="O317" t="str">
        <f t="shared" si="4"/>
        <v>38340 Biecz</v>
      </c>
      <c r="P317" t="s">
        <v>415</v>
      </c>
      <c r="Q317" t="s">
        <v>18</v>
      </c>
      <c r="R317">
        <v>1</v>
      </c>
    </row>
    <row r="318" spans="12:18" x14ac:dyDescent="0.25">
      <c r="L318" t="s">
        <v>9</v>
      </c>
      <c r="M318" t="s">
        <v>418</v>
      </c>
      <c r="N318" t="s">
        <v>197</v>
      </c>
      <c r="O318" t="str">
        <f t="shared" si="4"/>
        <v>01460 Warszawa</v>
      </c>
      <c r="P318" t="s">
        <v>409</v>
      </c>
      <c r="Q318" t="s">
        <v>18</v>
      </c>
      <c r="R318">
        <v>2</v>
      </c>
    </row>
    <row r="319" spans="12:18" x14ac:dyDescent="0.25">
      <c r="L319" t="s">
        <v>4</v>
      </c>
      <c r="M319" t="s">
        <v>572</v>
      </c>
      <c r="N319" t="s">
        <v>295</v>
      </c>
      <c r="O319" t="str">
        <f t="shared" si="4"/>
        <v>37565 Rudołowice</v>
      </c>
      <c r="P319" t="s">
        <v>417</v>
      </c>
      <c r="Q319" t="s">
        <v>18</v>
      </c>
      <c r="R319">
        <v>1</v>
      </c>
    </row>
    <row r="320" spans="12:18" x14ac:dyDescent="0.25">
      <c r="L320" t="s">
        <v>14</v>
      </c>
      <c r="M320" t="s">
        <v>573</v>
      </c>
      <c r="N320" t="s">
        <v>296</v>
      </c>
      <c r="O320" t="str">
        <f t="shared" si="4"/>
        <v>97200 Tomaszów Mazowiecki</v>
      </c>
      <c r="P320" t="s">
        <v>417</v>
      </c>
      <c r="Q320" t="s">
        <v>18</v>
      </c>
      <c r="R320">
        <v>2</v>
      </c>
    </row>
    <row r="321" spans="12:18" x14ac:dyDescent="0.25">
      <c r="L321" t="s">
        <v>9</v>
      </c>
      <c r="M321" t="s">
        <v>574</v>
      </c>
      <c r="N321" t="s">
        <v>297</v>
      </c>
      <c r="O321" t="str">
        <f t="shared" si="4"/>
        <v>32700 Bochnia</v>
      </c>
      <c r="P321" t="s">
        <v>409</v>
      </c>
      <c r="Q321" t="s">
        <v>18</v>
      </c>
      <c r="R321">
        <v>1</v>
      </c>
    </row>
    <row r="322" spans="12:18" x14ac:dyDescent="0.25">
      <c r="L322" t="s">
        <v>14</v>
      </c>
      <c r="M322" t="s">
        <v>456</v>
      </c>
      <c r="N322" t="s">
        <v>298</v>
      </c>
      <c r="O322" t="str">
        <f t="shared" si="4"/>
        <v>61157 Poznań</v>
      </c>
      <c r="P322" t="s">
        <v>417</v>
      </c>
      <c r="Q322" t="s">
        <v>18</v>
      </c>
      <c r="R322">
        <v>2</v>
      </c>
    </row>
    <row r="323" spans="12:18" x14ac:dyDescent="0.25">
      <c r="L323" t="s">
        <v>14</v>
      </c>
      <c r="M323" t="s">
        <v>479</v>
      </c>
      <c r="N323" t="s">
        <v>137</v>
      </c>
      <c r="O323" t="str">
        <f t="shared" si="4"/>
        <v>95200 Pabianice</v>
      </c>
      <c r="P323" t="s">
        <v>417</v>
      </c>
      <c r="Q323" t="s">
        <v>18</v>
      </c>
      <c r="R323">
        <v>1</v>
      </c>
    </row>
    <row r="324" spans="12:18" x14ac:dyDescent="0.25">
      <c r="L324" t="s">
        <v>1</v>
      </c>
      <c r="M324" t="s">
        <v>456</v>
      </c>
      <c r="N324" t="s">
        <v>299</v>
      </c>
      <c r="O324" t="str">
        <f t="shared" ref="O324:O387" si="5">N324&amp;" "&amp;M324</f>
        <v>61249 Poznań</v>
      </c>
      <c r="P324" t="s">
        <v>415</v>
      </c>
      <c r="Q324" t="s">
        <v>18</v>
      </c>
      <c r="R324">
        <v>2</v>
      </c>
    </row>
    <row r="325" spans="12:18" x14ac:dyDescent="0.25">
      <c r="L325" t="s">
        <v>11</v>
      </c>
      <c r="M325" t="s">
        <v>456</v>
      </c>
      <c r="N325" t="s">
        <v>300</v>
      </c>
      <c r="O325" t="str">
        <f t="shared" si="5"/>
        <v>61294 Poznań</v>
      </c>
      <c r="P325" t="s">
        <v>415</v>
      </c>
      <c r="Q325" t="s">
        <v>18</v>
      </c>
      <c r="R325">
        <v>1</v>
      </c>
    </row>
    <row r="326" spans="12:18" x14ac:dyDescent="0.25">
      <c r="L326" t="s">
        <v>11</v>
      </c>
      <c r="M326" t="s">
        <v>418</v>
      </c>
      <c r="N326" t="s">
        <v>301</v>
      </c>
      <c r="O326" t="str">
        <f t="shared" si="5"/>
        <v>02697 Warszawa</v>
      </c>
      <c r="P326" t="s">
        <v>409</v>
      </c>
      <c r="Q326" t="s">
        <v>18</v>
      </c>
      <c r="R326">
        <v>4</v>
      </c>
    </row>
    <row r="327" spans="12:18" x14ac:dyDescent="0.25">
      <c r="L327" t="s">
        <v>14</v>
      </c>
      <c r="M327" t="s">
        <v>425</v>
      </c>
      <c r="N327" t="s">
        <v>302</v>
      </c>
      <c r="O327" t="str">
        <f t="shared" si="5"/>
        <v>53332 Wrocław</v>
      </c>
      <c r="P327" t="s">
        <v>417</v>
      </c>
      <c r="Q327" t="s">
        <v>18</v>
      </c>
      <c r="R327">
        <v>5</v>
      </c>
    </row>
    <row r="328" spans="12:18" x14ac:dyDescent="0.25">
      <c r="L328" t="s">
        <v>11</v>
      </c>
      <c r="M328" t="s">
        <v>425</v>
      </c>
      <c r="N328" t="s">
        <v>303</v>
      </c>
      <c r="O328" t="str">
        <f t="shared" si="5"/>
        <v>54142 Wrocław</v>
      </c>
      <c r="P328" t="s">
        <v>409</v>
      </c>
      <c r="Q328" t="s">
        <v>18</v>
      </c>
      <c r="R328">
        <v>5</v>
      </c>
    </row>
    <row r="329" spans="12:18" x14ac:dyDescent="0.25">
      <c r="L329" t="s">
        <v>8</v>
      </c>
      <c r="M329" t="s">
        <v>456</v>
      </c>
      <c r="N329" t="s">
        <v>186</v>
      </c>
      <c r="O329" t="str">
        <f t="shared" si="5"/>
        <v>61629 Poznań</v>
      </c>
      <c r="P329" t="s">
        <v>417</v>
      </c>
      <c r="Q329" t="s">
        <v>18</v>
      </c>
      <c r="R329">
        <v>4</v>
      </c>
    </row>
    <row r="330" spans="12:18" x14ac:dyDescent="0.25">
      <c r="L330" t="s">
        <v>14</v>
      </c>
      <c r="M330" t="s">
        <v>575</v>
      </c>
      <c r="N330" t="s">
        <v>304</v>
      </c>
      <c r="O330" t="str">
        <f t="shared" si="5"/>
        <v>58260 Bielawa</v>
      </c>
      <c r="P330" t="s">
        <v>415</v>
      </c>
      <c r="Q330" t="s">
        <v>18</v>
      </c>
      <c r="R330">
        <v>4</v>
      </c>
    </row>
    <row r="331" spans="12:18" x14ac:dyDescent="0.25">
      <c r="L331" t="s">
        <v>5</v>
      </c>
      <c r="M331" t="s">
        <v>428</v>
      </c>
      <c r="N331" t="s">
        <v>305</v>
      </c>
      <c r="O331" t="str">
        <f t="shared" si="5"/>
        <v>80176 Gdańsk</v>
      </c>
      <c r="P331" t="s">
        <v>409</v>
      </c>
      <c r="Q331" t="s">
        <v>18</v>
      </c>
      <c r="R331">
        <v>1</v>
      </c>
    </row>
    <row r="332" spans="12:18" x14ac:dyDescent="0.25">
      <c r="L332" t="s">
        <v>5</v>
      </c>
      <c r="M332" t="s">
        <v>456</v>
      </c>
      <c r="N332" t="s">
        <v>306</v>
      </c>
      <c r="O332" t="str">
        <f t="shared" si="5"/>
        <v>61612 Poznań</v>
      </c>
      <c r="P332" t="s">
        <v>417</v>
      </c>
      <c r="Q332" t="s">
        <v>18</v>
      </c>
      <c r="R332">
        <v>5</v>
      </c>
    </row>
    <row r="333" spans="12:18" x14ac:dyDescent="0.25">
      <c r="L333" t="s">
        <v>1</v>
      </c>
      <c r="M333" t="s">
        <v>432</v>
      </c>
      <c r="N333" t="s">
        <v>307</v>
      </c>
      <c r="O333" t="str">
        <f t="shared" si="5"/>
        <v>40866 Katowice</v>
      </c>
      <c r="P333" t="s">
        <v>417</v>
      </c>
      <c r="Q333" t="s">
        <v>18</v>
      </c>
      <c r="R333">
        <v>5</v>
      </c>
    </row>
    <row r="334" spans="12:18" x14ac:dyDescent="0.25">
      <c r="L334" t="s">
        <v>1</v>
      </c>
      <c r="M334" t="s">
        <v>529</v>
      </c>
      <c r="N334" t="s">
        <v>215</v>
      </c>
      <c r="O334" t="str">
        <f t="shared" si="5"/>
        <v>43100 Tychy</v>
      </c>
      <c r="P334" t="s">
        <v>417</v>
      </c>
      <c r="Q334" t="s">
        <v>18</v>
      </c>
      <c r="R334">
        <v>1</v>
      </c>
    </row>
    <row r="335" spans="12:18" x14ac:dyDescent="0.25">
      <c r="L335" t="s">
        <v>1</v>
      </c>
      <c r="M335" t="s">
        <v>576</v>
      </c>
      <c r="N335" t="s">
        <v>308</v>
      </c>
      <c r="O335" t="str">
        <f t="shared" si="5"/>
        <v>05509 Józefosław</v>
      </c>
      <c r="P335" t="s">
        <v>409</v>
      </c>
      <c r="Q335" t="s">
        <v>18</v>
      </c>
      <c r="R335">
        <v>3</v>
      </c>
    </row>
    <row r="336" spans="12:18" x14ac:dyDescent="0.25">
      <c r="L336" t="s">
        <v>2</v>
      </c>
      <c r="M336" t="s">
        <v>418</v>
      </c>
      <c r="N336" t="s">
        <v>309</v>
      </c>
      <c r="O336" t="str">
        <f t="shared" si="5"/>
        <v>02409 Warszawa</v>
      </c>
      <c r="P336" t="s">
        <v>417</v>
      </c>
      <c r="Q336" t="s">
        <v>18</v>
      </c>
      <c r="R336">
        <v>5</v>
      </c>
    </row>
    <row r="337" spans="12:18" x14ac:dyDescent="0.25">
      <c r="L337" t="s">
        <v>1</v>
      </c>
      <c r="M337" t="s">
        <v>577</v>
      </c>
      <c r="N337" t="s">
        <v>310</v>
      </c>
      <c r="O337" t="str">
        <f t="shared" si="5"/>
        <v>05807 Podkowa Leśna</v>
      </c>
      <c r="P337" t="s">
        <v>409</v>
      </c>
      <c r="Q337" t="s">
        <v>18</v>
      </c>
      <c r="R337">
        <v>2</v>
      </c>
    </row>
    <row r="338" spans="12:18" x14ac:dyDescent="0.25">
      <c r="L338" t="s">
        <v>11</v>
      </c>
      <c r="M338" t="s">
        <v>431</v>
      </c>
      <c r="N338" t="s">
        <v>47</v>
      </c>
      <c r="O338" t="str">
        <f t="shared" si="5"/>
        <v>87100 Toruń</v>
      </c>
      <c r="P338" t="s">
        <v>417</v>
      </c>
      <c r="Q338" t="s">
        <v>18</v>
      </c>
      <c r="R338">
        <v>3</v>
      </c>
    </row>
    <row r="339" spans="12:18" x14ac:dyDescent="0.25">
      <c r="L339" t="s">
        <v>15</v>
      </c>
      <c r="M339" t="s">
        <v>578</v>
      </c>
      <c r="N339" t="s">
        <v>72</v>
      </c>
      <c r="O339" t="str">
        <f t="shared" si="5"/>
        <v>05860 Józefów</v>
      </c>
      <c r="P339" t="s">
        <v>417</v>
      </c>
      <c r="Q339" t="s">
        <v>18</v>
      </c>
      <c r="R339">
        <v>1</v>
      </c>
    </row>
    <row r="340" spans="12:18" x14ac:dyDescent="0.25">
      <c r="L340" t="s">
        <v>14</v>
      </c>
      <c r="M340" t="s">
        <v>579</v>
      </c>
      <c r="N340" t="s">
        <v>311</v>
      </c>
      <c r="O340" t="str">
        <f t="shared" si="5"/>
        <v>55100 Skarszyn</v>
      </c>
      <c r="P340" t="s">
        <v>409</v>
      </c>
      <c r="Q340" t="s">
        <v>18</v>
      </c>
      <c r="R340">
        <v>4</v>
      </c>
    </row>
    <row r="341" spans="12:18" x14ac:dyDescent="0.25">
      <c r="L341" t="s">
        <v>10</v>
      </c>
      <c r="M341" t="s">
        <v>461</v>
      </c>
      <c r="N341" t="s">
        <v>312</v>
      </c>
      <c r="O341" t="str">
        <f t="shared" si="5"/>
        <v>71799 Szczecin</v>
      </c>
      <c r="P341" t="s">
        <v>417</v>
      </c>
      <c r="Q341" t="s">
        <v>18</v>
      </c>
      <c r="R341">
        <v>3</v>
      </c>
    </row>
    <row r="342" spans="12:18" x14ac:dyDescent="0.25">
      <c r="L342" t="s">
        <v>5</v>
      </c>
      <c r="M342" t="s">
        <v>456</v>
      </c>
      <c r="N342" t="s">
        <v>313</v>
      </c>
      <c r="O342" t="str">
        <f t="shared" si="5"/>
        <v>61139 Poznań</v>
      </c>
      <c r="P342" t="s">
        <v>409</v>
      </c>
      <c r="Q342" t="s">
        <v>18</v>
      </c>
      <c r="R342">
        <v>1</v>
      </c>
    </row>
    <row r="343" spans="12:18" x14ac:dyDescent="0.25">
      <c r="L343" t="s">
        <v>1</v>
      </c>
      <c r="M343" t="s">
        <v>424</v>
      </c>
      <c r="N343" t="s">
        <v>314</v>
      </c>
      <c r="O343" t="str">
        <f t="shared" si="5"/>
        <v>10696 Olsztyn</v>
      </c>
      <c r="P343" t="s">
        <v>417</v>
      </c>
      <c r="Q343" t="s">
        <v>18</v>
      </c>
      <c r="R343">
        <v>1</v>
      </c>
    </row>
    <row r="344" spans="12:18" x14ac:dyDescent="0.25">
      <c r="L344" t="s">
        <v>1</v>
      </c>
      <c r="M344" t="s">
        <v>580</v>
      </c>
      <c r="N344" t="s">
        <v>315</v>
      </c>
      <c r="O344" t="str">
        <f t="shared" si="5"/>
        <v>43200 Pszczyna</v>
      </c>
      <c r="P344" t="s">
        <v>417</v>
      </c>
      <c r="Q344" t="s">
        <v>18</v>
      </c>
      <c r="R344">
        <v>3</v>
      </c>
    </row>
    <row r="345" spans="12:18" x14ac:dyDescent="0.25">
      <c r="L345" t="s">
        <v>5</v>
      </c>
      <c r="M345" t="s">
        <v>511</v>
      </c>
      <c r="N345" t="s">
        <v>180</v>
      </c>
      <c r="O345" t="str">
        <f t="shared" si="5"/>
        <v>26900 Kozienice</v>
      </c>
      <c r="P345" t="s">
        <v>409</v>
      </c>
      <c r="Q345" t="s">
        <v>18</v>
      </c>
      <c r="R345">
        <v>1</v>
      </c>
    </row>
    <row r="346" spans="12:18" x14ac:dyDescent="0.25">
      <c r="L346" t="s">
        <v>8</v>
      </c>
      <c r="M346" t="s">
        <v>581</v>
      </c>
      <c r="N346" t="s">
        <v>316</v>
      </c>
      <c r="O346" t="str">
        <f t="shared" si="5"/>
        <v>09200 Sierpc</v>
      </c>
      <c r="P346" t="s">
        <v>415</v>
      </c>
      <c r="Q346" t="s">
        <v>18</v>
      </c>
      <c r="R346">
        <v>4</v>
      </c>
    </row>
    <row r="347" spans="12:18" x14ac:dyDescent="0.25">
      <c r="L347" t="s">
        <v>4</v>
      </c>
      <c r="M347" t="s">
        <v>432</v>
      </c>
      <c r="N347" t="s">
        <v>317</v>
      </c>
      <c r="O347" t="str">
        <f t="shared" si="5"/>
        <v>40213 Katowice</v>
      </c>
      <c r="P347" t="s">
        <v>417</v>
      </c>
      <c r="Q347" t="s">
        <v>18</v>
      </c>
      <c r="R347">
        <v>4</v>
      </c>
    </row>
    <row r="348" spans="12:18" x14ac:dyDescent="0.25">
      <c r="L348" t="s">
        <v>1</v>
      </c>
      <c r="M348" t="s">
        <v>427</v>
      </c>
      <c r="N348" t="s">
        <v>41</v>
      </c>
      <c r="O348" t="str">
        <f t="shared" si="5"/>
        <v>76200 Słupsk</v>
      </c>
      <c r="P348" t="s">
        <v>409</v>
      </c>
      <c r="Q348" t="s">
        <v>18</v>
      </c>
      <c r="R348">
        <v>3</v>
      </c>
    </row>
    <row r="349" spans="12:18" x14ac:dyDescent="0.25">
      <c r="L349" t="s">
        <v>1</v>
      </c>
      <c r="M349" t="s">
        <v>412</v>
      </c>
      <c r="N349" t="s">
        <v>318</v>
      </c>
      <c r="O349" t="str">
        <f t="shared" si="5"/>
        <v>30001 Kraków</v>
      </c>
      <c r="P349" t="s">
        <v>415</v>
      </c>
      <c r="Q349" t="s">
        <v>18</v>
      </c>
      <c r="R349">
        <v>2</v>
      </c>
    </row>
    <row r="350" spans="12:18" x14ac:dyDescent="0.25">
      <c r="L350" t="s">
        <v>5</v>
      </c>
      <c r="M350" t="s">
        <v>455</v>
      </c>
      <c r="N350" t="s">
        <v>93</v>
      </c>
      <c r="O350" t="str">
        <f t="shared" si="5"/>
        <v>05500 Piaseczno</v>
      </c>
      <c r="P350" t="s">
        <v>409</v>
      </c>
      <c r="Q350" t="s">
        <v>18</v>
      </c>
      <c r="R350">
        <v>2</v>
      </c>
    </row>
    <row r="351" spans="12:18" x14ac:dyDescent="0.25">
      <c r="L351" t="s">
        <v>12</v>
      </c>
      <c r="M351" t="s">
        <v>418</v>
      </c>
      <c r="N351" t="s">
        <v>319</v>
      </c>
      <c r="O351" t="str">
        <f t="shared" si="5"/>
        <v>03122 Warszawa</v>
      </c>
      <c r="P351" t="s">
        <v>407</v>
      </c>
      <c r="Q351" t="s">
        <v>18</v>
      </c>
      <c r="R351">
        <v>2</v>
      </c>
    </row>
    <row r="352" spans="12:18" x14ac:dyDescent="0.25">
      <c r="L352" t="s">
        <v>11</v>
      </c>
      <c r="M352" t="s">
        <v>582</v>
      </c>
      <c r="N352" t="s">
        <v>320</v>
      </c>
      <c r="O352" t="str">
        <f t="shared" si="5"/>
        <v>42400 Zawiercie</v>
      </c>
      <c r="P352" t="s">
        <v>409</v>
      </c>
      <c r="Q352" t="s">
        <v>18</v>
      </c>
      <c r="R352">
        <v>1</v>
      </c>
    </row>
    <row r="353" spans="12:18" x14ac:dyDescent="0.25">
      <c r="L353" t="s">
        <v>9</v>
      </c>
      <c r="M353" t="s">
        <v>509</v>
      </c>
      <c r="N353" t="s">
        <v>321</v>
      </c>
      <c r="O353" t="str">
        <f t="shared" si="5"/>
        <v>25500 Kielce</v>
      </c>
      <c r="P353" t="s">
        <v>415</v>
      </c>
      <c r="Q353" t="s">
        <v>18</v>
      </c>
      <c r="R353">
        <v>3</v>
      </c>
    </row>
    <row r="354" spans="12:18" x14ac:dyDescent="0.25">
      <c r="L354" t="s">
        <v>5</v>
      </c>
      <c r="M354" t="s">
        <v>542</v>
      </c>
      <c r="N354" t="s">
        <v>242</v>
      </c>
      <c r="O354" t="str">
        <f t="shared" si="5"/>
        <v>58100 Świdnica</v>
      </c>
      <c r="P354" t="s">
        <v>409</v>
      </c>
      <c r="Q354" t="s">
        <v>18</v>
      </c>
      <c r="R354">
        <v>2</v>
      </c>
    </row>
    <row r="355" spans="12:18" x14ac:dyDescent="0.25">
      <c r="L355" t="s">
        <v>1</v>
      </c>
      <c r="M355" t="s">
        <v>583</v>
      </c>
      <c r="N355" t="s">
        <v>322</v>
      </c>
      <c r="O355" t="str">
        <f t="shared" si="5"/>
        <v>97300 Piotrków Tryb.</v>
      </c>
      <c r="P355" t="s">
        <v>415</v>
      </c>
      <c r="Q355" t="s">
        <v>18</v>
      </c>
      <c r="R355">
        <v>3</v>
      </c>
    </row>
    <row r="356" spans="12:18" x14ac:dyDescent="0.25">
      <c r="L356" t="s">
        <v>11</v>
      </c>
      <c r="M356" t="s">
        <v>498</v>
      </c>
      <c r="N356" t="s">
        <v>192</v>
      </c>
      <c r="O356" t="str">
        <f t="shared" si="5"/>
        <v>44100 Gliwice</v>
      </c>
      <c r="P356" t="s">
        <v>417</v>
      </c>
      <c r="Q356" t="s">
        <v>18</v>
      </c>
      <c r="R356">
        <v>3</v>
      </c>
    </row>
    <row r="357" spans="12:18" x14ac:dyDescent="0.25">
      <c r="L357" t="s">
        <v>4</v>
      </c>
      <c r="M357" t="s">
        <v>584</v>
      </c>
      <c r="N357" t="s">
        <v>323</v>
      </c>
      <c r="O357" t="str">
        <f t="shared" si="5"/>
        <v>26615 Radom</v>
      </c>
      <c r="P357" t="s">
        <v>409</v>
      </c>
      <c r="Q357" t="s">
        <v>18</v>
      </c>
      <c r="R357">
        <v>5</v>
      </c>
    </row>
    <row r="358" spans="12:18" x14ac:dyDescent="0.25">
      <c r="L358" t="s">
        <v>10</v>
      </c>
      <c r="M358" t="s">
        <v>585</v>
      </c>
      <c r="N358" t="s">
        <v>324</v>
      </c>
      <c r="O358" t="str">
        <f t="shared" si="5"/>
        <v>58150 Strzegom</v>
      </c>
      <c r="P358" t="s">
        <v>409</v>
      </c>
      <c r="Q358" t="s">
        <v>18</v>
      </c>
      <c r="R358">
        <v>1</v>
      </c>
    </row>
    <row r="359" spans="12:18" x14ac:dyDescent="0.25">
      <c r="L359" t="s">
        <v>1</v>
      </c>
      <c r="M359" t="s">
        <v>412</v>
      </c>
      <c r="N359" t="s">
        <v>325</v>
      </c>
      <c r="O359" t="str">
        <f t="shared" si="5"/>
        <v>30441 Kraków</v>
      </c>
      <c r="P359" t="s">
        <v>417</v>
      </c>
      <c r="Q359" t="s">
        <v>18</v>
      </c>
      <c r="R359">
        <v>1</v>
      </c>
    </row>
    <row r="360" spans="12:18" x14ac:dyDescent="0.25">
      <c r="L360" t="s">
        <v>8</v>
      </c>
      <c r="M360" t="s">
        <v>489</v>
      </c>
      <c r="N360" t="s">
        <v>148</v>
      </c>
      <c r="O360" t="str">
        <f t="shared" si="5"/>
        <v>14500 Braniewo</v>
      </c>
      <c r="P360" t="s">
        <v>409</v>
      </c>
      <c r="Q360" t="s">
        <v>18</v>
      </c>
      <c r="R360">
        <v>4</v>
      </c>
    </row>
    <row r="361" spans="12:18" x14ac:dyDescent="0.25">
      <c r="L361" t="s">
        <v>1</v>
      </c>
      <c r="M361" t="s">
        <v>418</v>
      </c>
      <c r="N361" t="s">
        <v>326</v>
      </c>
      <c r="O361" t="str">
        <f t="shared" si="5"/>
        <v>02676 Warszawa</v>
      </c>
      <c r="P361" t="s">
        <v>417</v>
      </c>
      <c r="Q361" t="s">
        <v>18</v>
      </c>
      <c r="R361">
        <v>2</v>
      </c>
    </row>
    <row r="362" spans="12:18" x14ac:dyDescent="0.25">
      <c r="L362" t="s">
        <v>9</v>
      </c>
      <c r="M362" t="s">
        <v>586</v>
      </c>
      <c r="N362" t="s">
        <v>111</v>
      </c>
      <c r="O362" t="str">
        <f t="shared" si="5"/>
        <v>02798 Sopot</v>
      </c>
      <c r="P362" t="s">
        <v>417</v>
      </c>
      <c r="Q362" t="s">
        <v>18</v>
      </c>
      <c r="R362">
        <v>4</v>
      </c>
    </row>
    <row r="363" spans="12:18" x14ac:dyDescent="0.25">
      <c r="L363" t="s">
        <v>7</v>
      </c>
      <c r="M363" t="s">
        <v>418</v>
      </c>
      <c r="N363" t="s">
        <v>327</v>
      </c>
      <c r="O363" t="str">
        <f t="shared" si="5"/>
        <v>03826 Warszawa</v>
      </c>
      <c r="P363" t="s">
        <v>417</v>
      </c>
      <c r="Q363" t="s">
        <v>18</v>
      </c>
      <c r="R363">
        <v>2</v>
      </c>
    </row>
    <row r="364" spans="12:18" x14ac:dyDescent="0.25">
      <c r="L364" t="s">
        <v>16</v>
      </c>
      <c r="M364" t="s">
        <v>587</v>
      </c>
      <c r="N364" t="s">
        <v>328</v>
      </c>
      <c r="O364" t="str">
        <f t="shared" si="5"/>
        <v>95045 Chociszew</v>
      </c>
      <c r="P364" t="s">
        <v>409</v>
      </c>
      <c r="Q364" t="s">
        <v>18</v>
      </c>
      <c r="R364">
        <v>1</v>
      </c>
    </row>
    <row r="365" spans="12:18" x14ac:dyDescent="0.25">
      <c r="L365" t="s">
        <v>14</v>
      </c>
      <c r="M365" t="s">
        <v>588</v>
      </c>
      <c r="N365" t="s">
        <v>329</v>
      </c>
      <c r="O365" t="str">
        <f t="shared" si="5"/>
        <v>08521 Dęblin</v>
      </c>
      <c r="P365" t="s">
        <v>409</v>
      </c>
      <c r="Q365" t="s">
        <v>18</v>
      </c>
      <c r="R365">
        <v>3</v>
      </c>
    </row>
    <row r="366" spans="12:18" x14ac:dyDescent="0.25">
      <c r="L366" t="s">
        <v>13</v>
      </c>
      <c r="M366" t="s">
        <v>559</v>
      </c>
      <c r="N366" t="s">
        <v>330</v>
      </c>
      <c r="O366" t="str">
        <f t="shared" si="5"/>
        <v>65101 Zielona Góra</v>
      </c>
      <c r="P366" t="s">
        <v>409</v>
      </c>
      <c r="Q366" t="s">
        <v>18</v>
      </c>
      <c r="R366">
        <v>4</v>
      </c>
    </row>
    <row r="367" spans="12:18" x14ac:dyDescent="0.25">
      <c r="L367" t="s">
        <v>5</v>
      </c>
      <c r="M367" t="s">
        <v>589</v>
      </c>
      <c r="N367" t="s">
        <v>331</v>
      </c>
      <c r="O367" t="str">
        <f t="shared" si="5"/>
        <v>62240 Trzemeszno</v>
      </c>
      <c r="P367" t="s">
        <v>409</v>
      </c>
      <c r="Q367" t="s">
        <v>18</v>
      </c>
      <c r="R367">
        <v>2</v>
      </c>
    </row>
    <row r="368" spans="12:18" x14ac:dyDescent="0.25">
      <c r="L368" t="s">
        <v>13</v>
      </c>
      <c r="M368" t="s">
        <v>590</v>
      </c>
      <c r="N368" t="s">
        <v>332</v>
      </c>
      <c r="O368" t="str">
        <f t="shared" si="5"/>
        <v>18400 Łomža</v>
      </c>
      <c r="P368" t="s">
        <v>415</v>
      </c>
      <c r="Q368" t="s">
        <v>18</v>
      </c>
      <c r="R368">
        <v>3</v>
      </c>
    </row>
    <row r="369" spans="12:18" x14ac:dyDescent="0.25">
      <c r="L369" t="s">
        <v>5</v>
      </c>
      <c r="M369" t="s">
        <v>580</v>
      </c>
      <c r="N369" t="s">
        <v>315</v>
      </c>
      <c r="O369" t="str">
        <f t="shared" si="5"/>
        <v>43200 Pszczyna</v>
      </c>
      <c r="P369" t="s">
        <v>409</v>
      </c>
      <c r="Q369" t="s">
        <v>18</v>
      </c>
      <c r="R369">
        <v>3</v>
      </c>
    </row>
    <row r="370" spans="12:18" x14ac:dyDescent="0.25">
      <c r="L370" t="s">
        <v>14</v>
      </c>
      <c r="M370" t="s">
        <v>591</v>
      </c>
      <c r="N370" t="s">
        <v>333</v>
      </c>
      <c r="O370" t="str">
        <f t="shared" si="5"/>
        <v>18312 Rutki-Kossaki</v>
      </c>
      <c r="P370" t="s">
        <v>409</v>
      </c>
      <c r="Q370" t="s">
        <v>18</v>
      </c>
      <c r="R370">
        <v>3</v>
      </c>
    </row>
    <row r="371" spans="12:18" x14ac:dyDescent="0.25">
      <c r="L371" t="s">
        <v>3</v>
      </c>
      <c r="M371" t="s">
        <v>592</v>
      </c>
      <c r="N371" t="s">
        <v>334</v>
      </c>
      <c r="O371" t="str">
        <f t="shared" si="5"/>
        <v>34322 Gilowice</v>
      </c>
      <c r="P371" t="s">
        <v>415</v>
      </c>
      <c r="Q371" t="s">
        <v>18</v>
      </c>
      <c r="R371">
        <v>3</v>
      </c>
    </row>
    <row r="372" spans="12:18" x14ac:dyDescent="0.25">
      <c r="L372" t="s">
        <v>5</v>
      </c>
      <c r="M372" t="s">
        <v>456</v>
      </c>
      <c r="N372" t="s">
        <v>335</v>
      </c>
      <c r="O372" t="str">
        <f t="shared" si="5"/>
        <v>61054 Poznań</v>
      </c>
      <c r="P372" t="s">
        <v>417</v>
      </c>
      <c r="Q372" t="s">
        <v>18</v>
      </c>
      <c r="R372">
        <v>5</v>
      </c>
    </row>
    <row r="373" spans="12:18" x14ac:dyDescent="0.25">
      <c r="L373" t="s">
        <v>8</v>
      </c>
      <c r="M373" t="s">
        <v>593</v>
      </c>
      <c r="N373" t="s">
        <v>336</v>
      </c>
      <c r="O373" t="str">
        <f t="shared" si="5"/>
        <v>39102 Lubzina</v>
      </c>
      <c r="P373" t="s">
        <v>415</v>
      </c>
      <c r="Q373" t="s">
        <v>18</v>
      </c>
      <c r="R373">
        <v>1</v>
      </c>
    </row>
    <row r="374" spans="12:18" x14ac:dyDescent="0.25">
      <c r="L374" t="s">
        <v>7</v>
      </c>
      <c r="M374" t="s">
        <v>563</v>
      </c>
      <c r="N374" t="s">
        <v>337</v>
      </c>
      <c r="O374" t="str">
        <f t="shared" si="5"/>
        <v>41303 Dąbrowa Górnicza</v>
      </c>
      <c r="P374" t="s">
        <v>409</v>
      </c>
      <c r="Q374" t="s">
        <v>18</v>
      </c>
      <c r="R374">
        <v>1</v>
      </c>
    </row>
    <row r="375" spans="12:18" x14ac:dyDescent="0.25">
      <c r="L375" t="s">
        <v>1</v>
      </c>
      <c r="M375" t="s">
        <v>594</v>
      </c>
      <c r="N375" t="s">
        <v>338</v>
      </c>
      <c r="O375" t="str">
        <f t="shared" si="5"/>
        <v>81005 Zakopane</v>
      </c>
      <c r="P375" t="s">
        <v>409</v>
      </c>
      <c r="Q375" t="s">
        <v>18</v>
      </c>
      <c r="R375">
        <v>4</v>
      </c>
    </row>
    <row r="376" spans="12:18" x14ac:dyDescent="0.25">
      <c r="L376" t="s">
        <v>12</v>
      </c>
      <c r="M376" t="s">
        <v>595</v>
      </c>
      <c r="N376" t="s">
        <v>339</v>
      </c>
      <c r="O376" t="str">
        <f t="shared" si="5"/>
        <v>21040 Świdnik</v>
      </c>
      <c r="P376" t="s">
        <v>417</v>
      </c>
      <c r="Q376" t="s">
        <v>18</v>
      </c>
      <c r="R376">
        <v>4</v>
      </c>
    </row>
    <row r="377" spans="12:18" x14ac:dyDescent="0.25">
      <c r="L377" t="s">
        <v>13</v>
      </c>
      <c r="M377" t="s">
        <v>418</v>
      </c>
      <c r="N377" t="s">
        <v>340</v>
      </c>
      <c r="O377" t="str">
        <f t="shared" si="5"/>
        <v>00952 Warszawa</v>
      </c>
      <c r="P377" t="s">
        <v>409</v>
      </c>
      <c r="Q377" t="s">
        <v>18</v>
      </c>
      <c r="R377">
        <v>3</v>
      </c>
    </row>
    <row r="378" spans="12:18" x14ac:dyDescent="0.25">
      <c r="L378" t="s">
        <v>1</v>
      </c>
      <c r="M378" t="s">
        <v>596</v>
      </c>
      <c r="N378" t="s">
        <v>341</v>
      </c>
      <c r="O378" t="str">
        <f t="shared" si="5"/>
        <v>28230 Połaniec</v>
      </c>
      <c r="P378" t="s">
        <v>417</v>
      </c>
      <c r="Q378" t="s">
        <v>18</v>
      </c>
      <c r="R378">
        <v>2</v>
      </c>
    </row>
    <row r="379" spans="12:18" x14ac:dyDescent="0.25">
      <c r="L379" t="s">
        <v>5</v>
      </c>
      <c r="M379" t="s">
        <v>504</v>
      </c>
      <c r="N379" t="s">
        <v>166</v>
      </c>
      <c r="O379" t="str">
        <f t="shared" si="5"/>
        <v>16400 Suwałki</v>
      </c>
      <c r="P379" t="s">
        <v>409</v>
      </c>
      <c r="Q379" t="s">
        <v>18</v>
      </c>
      <c r="R379">
        <v>1</v>
      </c>
    </row>
    <row r="380" spans="12:18" x14ac:dyDescent="0.25">
      <c r="L380" t="s">
        <v>1</v>
      </c>
      <c r="M380" t="s">
        <v>597</v>
      </c>
      <c r="N380" t="s">
        <v>93</v>
      </c>
      <c r="O380" t="str">
        <f t="shared" si="5"/>
        <v>05500 Żabieniec</v>
      </c>
      <c r="P380" t="s">
        <v>417</v>
      </c>
      <c r="Q380" t="s">
        <v>18</v>
      </c>
      <c r="R380">
        <v>2</v>
      </c>
    </row>
    <row r="381" spans="12:18" x14ac:dyDescent="0.25">
      <c r="L381" t="s">
        <v>14</v>
      </c>
      <c r="M381" t="s">
        <v>464</v>
      </c>
      <c r="N381" t="s">
        <v>342</v>
      </c>
      <c r="O381" t="str">
        <f t="shared" si="5"/>
        <v>41500 Chorzów</v>
      </c>
      <c r="P381" t="s">
        <v>417</v>
      </c>
      <c r="Q381" t="s">
        <v>18</v>
      </c>
      <c r="R381">
        <v>5</v>
      </c>
    </row>
    <row r="382" spans="12:18" x14ac:dyDescent="0.25">
      <c r="L382" t="s">
        <v>9</v>
      </c>
      <c r="M382" t="s">
        <v>418</v>
      </c>
      <c r="N382" t="s">
        <v>127</v>
      </c>
      <c r="O382" t="str">
        <f t="shared" si="5"/>
        <v>02762 Warszawa</v>
      </c>
      <c r="P382" t="s">
        <v>417</v>
      </c>
      <c r="Q382" t="s">
        <v>18</v>
      </c>
      <c r="R382">
        <v>1</v>
      </c>
    </row>
    <row r="383" spans="12:18" x14ac:dyDescent="0.25">
      <c r="L383" t="s">
        <v>9</v>
      </c>
      <c r="M383" t="s">
        <v>456</v>
      </c>
      <c r="N383" t="s">
        <v>343</v>
      </c>
      <c r="O383" t="str">
        <f t="shared" si="5"/>
        <v>60119 Poznań</v>
      </c>
      <c r="P383" t="s">
        <v>409</v>
      </c>
      <c r="Q383" t="s">
        <v>18</v>
      </c>
      <c r="R383">
        <v>1</v>
      </c>
    </row>
    <row r="384" spans="12:18" x14ac:dyDescent="0.25">
      <c r="L384" t="s">
        <v>1</v>
      </c>
      <c r="M384" t="s">
        <v>479</v>
      </c>
      <c r="N384" t="s">
        <v>137</v>
      </c>
      <c r="O384" t="str">
        <f t="shared" si="5"/>
        <v>95200 Pabianice</v>
      </c>
      <c r="P384" t="s">
        <v>409</v>
      </c>
      <c r="Q384" t="s">
        <v>18</v>
      </c>
      <c r="R384">
        <v>1</v>
      </c>
    </row>
    <row r="385" spans="12:18" x14ac:dyDescent="0.25">
      <c r="L385" t="s">
        <v>11</v>
      </c>
      <c r="M385" t="s">
        <v>429</v>
      </c>
      <c r="N385" t="s">
        <v>344</v>
      </c>
      <c r="O385" t="str">
        <f t="shared" si="5"/>
        <v>92513 Łódź</v>
      </c>
      <c r="P385" t="s">
        <v>417</v>
      </c>
      <c r="Q385" t="s">
        <v>18</v>
      </c>
      <c r="R385">
        <v>1</v>
      </c>
    </row>
    <row r="386" spans="12:18" x14ac:dyDescent="0.25">
      <c r="L386" t="s">
        <v>9</v>
      </c>
      <c r="M386" t="s">
        <v>418</v>
      </c>
      <c r="N386" t="s">
        <v>345</v>
      </c>
      <c r="O386" t="str">
        <f t="shared" si="5"/>
        <v>02786 Warszawa</v>
      </c>
      <c r="P386" t="s">
        <v>409</v>
      </c>
      <c r="Q386" t="s">
        <v>18</v>
      </c>
      <c r="R386">
        <v>4</v>
      </c>
    </row>
    <row r="387" spans="12:18" x14ac:dyDescent="0.25">
      <c r="L387" t="s">
        <v>4</v>
      </c>
      <c r="M387" t="s">
        <v>425</v>
      </c>
      <c r="N387" t="s">
        <v>346</v>
      </c>
      <c r="O387" t="str">
        <f t="shared" si="5"/>
        <v>53655 Wrocław</v>
      </c>
      <c r="P387" t="s">
        <v>409</v>
      </c>
      <c r="Q387" t="s">
        <v>18</v>
      </c>
      <c r="R387">
        <v>3</v>
      </c>
    </row>
    <row r="388" spans="12:18" x14ac:dyDescent="0.25">
      <c r="L388" t="s">
        <v>11</v>
      </c>
      <c r="M388" t="s">
        <v>479</v>
      </c>
      <c r="N388" t="s">
        <v>137</v>
      </c>
      <c r="O388" t="str">
        <f t="shared" ref="O388:O450" si="6">N388&amp;" "&amp;M388</f>
        <v>95200 Pabianice</v>
      </c>
      <c r="P388" t="s">
        <v>409</v>
      </c>
      <c r="Q388" t="s">
        <v>18</v>
      </c>
      <c r="R388">
        <v>4</v>
      </c>
    </row>
    <row r="389" spans="12:18" x14ac:dyDescent="0.25">
      <c r="L389" t="s">
        <v>5</v>
      </c>
      <c r="M389" t="s">
        <v>412</v>
      </c>
      <c r="N389" t="s">
        <v>347</v>
      </c>
      <c r="O389" t="str">
        <f t="shared" si="6"/>
        <v>31529 Kraków</v>
      </c>
      <c r="P389" t="s">
        <v>409</v>
      </c>
      <c r="Q389" t="s">
        <v>18</v>
      </c>
      <c r="R389">
        <v>5</v>
      </c>
    </row>
    <row r="390" spans="12:18" x14ac:dyDescent="0.25">
      <c r="L390" t="s">
        <v>1</v>
      </c>
      <c r="M390" t="s">
        <v>598</v>
      </c>
      <c r="N390" t="s">
        <v>348</v>
      </c>
      <c r="O390" t="str">
        <f t="shared" si="6"/>
        <v>59300 Lubin</v>
      </c>
      <c r="P390" t="s">
        <v>409</v>
      </c>
      <c r="Q390" t="s">
        <v>18</v>
      </c>
      <c r="R390">
        <v>1</v>
      </c>
    </row>
    <row r="391" spans="12:18" x14ac:dyDescent="0.25">
      <c r="L391" t="s">
        <v>5</v>
      </c>
      <c r="M391" t="s">
        <v>599</v>
      </c>
      <c r="N391" t="s">
        <v>349</v>
      </c>
      <c r="O391" t="str">
        <f t="shared" si="6"/>
        <v>43300 Bielsko-Biała</v>
      </c>
      <c r="P391" t="s">
        <v>417</v>
      </c>
      <c r="Q391" t="s">
        <v>18</v>
      </c>
      <c r="R391">
        <v>3</v>
      </c>
    </row>
    <row r="392" spans="12:18" x14ac:dyDescent="0.25">
      <c r="L392" t="s">
        <v>12</v>
      </c>
      <c r="M392" t="s">
        <v>600</v>
      </c>
      <c r="N392" t="s">
        <v>350</v>
      </c>
      <c r="O392" t="str">
        <f t="shared" si="6"/>
        <v>05400 Otwock</v>
      </c>
      <c r="P392" t="s">
        <v>415</v>
      </c>
      <c r="Q392" t="s">
        <v>18</v>
      </c>
      <c r="R392">
        <v>3</v>
      </c>
    </row>
    <row r="393" spans="12:18" x14ac:dyDescent="0.25">
      <c r="L393" t="s">
        <v>4</v>
      </c>
      <c r="M393" t="s">
        <v>601</v>
      </c>
      <c r="N393" t="s">
        <v>351</v>
      </c>
      <c r="O393" t="str">
        <f t="shared" si="6"/>
        <v>43400 Cieszyn</v>
      </c>
      <c r="P393" t="s">
        <v>409</v>
      </c>
      <c r="Q393" t="s">
        <v>18</v>
      </c>
      <c r="R393">
        <v>2</v>
      </c>
    </row>
    <row r="394" spans="12:18" x14ac:dyDescent="0.25">
      <c r="L394" t="s">
        <v>1</v>
      </c>
      <c r="M394" t="s">
        <v>602</v>
      </c>
      <c r="N394" t="s">
        <v>352</v>
      </c>
      <c r="O394" t="str">
        <f t="shared" si="6"/>
        <v>27640 Klimontów</v>
      </c>
      <c r="P394" t="s">
        <v>415</v>
      </c>
      <c r="Q394" t="s">
        <v>18</v>
      </c>
      <c r="R394">
        <v>5</v>
      </c>
    </row>
    <row r="395" spans="12:18" x14ac:dyDescent="0.25">
      <c r="L395" t="s">
        <v>13</v>
      </c>
      <c r="M395" t="s">
        <v>412</v>
      </c>
      <c r="N395" t="s">
        <v>353</v>
      </c>
      <c r="O395" t="str">
        <f t="shared" si="6"/>
        <v>31864 Kraków</v>
      </c>
      <c r="P395" t="s">
        <v>409</v>
      </c>
      <c r="Q395" t="s">
        <v>18</v>
      </c>
      <c r="R395">
        <v>3</v>
      </c>
    </row>
    <row r="396" spans="12:18" x14ac:dyDescent="0.25">
      <c r="L396" t="s">
        <v>14</v>
      </c>
      <c r="M396" t="s">
        <v>418</v>
      </c>
      <c r="N396" t="s">
        <v>354</v>
      </c>
      <c r="O396" t="str">
        <f t="shared" si="6"/>
        <v>02793 Warszawa</v>
      </c>
      <c r="P396" t="s">
        <v>417</v>
      </c>
      <c r="Q396" t="s">
        <v>18</v>
      </c>
      <c r="R396">
        <v>5</v>
      </c>
    </row>
    <row r="397" spans="12:18" x14ac:dyDescent="0.25">
      <c r="L397" t="s">
        <v>11</v>
      </c>
      <c r="M397" t="s">
        <v>457</v>
      </c>
      <c r="N397" t="s">
        <v>355</v>
      </c>
      <c r="O397" t="str">
        <f t="shared" si="6"/>
        <v>15013 Białystok</v>
      </c>
      <c r="P397" t="s">
        <v>409</v>
      </c>
      <c r="Q397" t="s">
        <v>18</v>
      </c>
      <c r="R397">
        <v>5</v>
      </c>
    </row>
    <row r="398" spans="12:18" x14ac:dyDescent="0.25">
      <c r="L398" t="s">
        <v>7</v>
      </c>
      <c r="M398" t="s">
        <v>456</v>
      </c>
      <c r="N398" t="s">
        <v>356</v>
      </c>
      <c r="O398" t="str">
        <f t="shared" si="6"/>
        <v>61692 Poznań</v>
      </c>
      <c r="P398" t="s">
        <v>409</v>
      </c>
      <c r="Q398" t="s">
        <v>18</v>
      </c>
      <c r="R398">
        <v>4</v>
      </c>
    </row>
    <row r="399" spans="12:18" x14ac:dyDescent="0.25">
      <c r="L399" t="s">
        <v>7</v>
      </c>
      <c r="M399" t="s">
        <v>425</v>
      </c>
      <c r="N399" t="s">
        <v>357</v>
      </c>
      <c r="O399" t="str">
        <f t="shared" si="6"/>
        <v>54063 Wrocław</v>
      </c>
      <c r="P399" t="s">
        <v>409</v>
      </c>
      <c r="Q399" t="s">
        <v>18</v>
      </c>
      <c r="R399">
        <v>3</v>
      </c>
    </row>
    <row r="400" spans="12:18" x14ac:dyDescent="0.25">
      <c r="L400" t="s">
        <v>4</v>
      </c>
      <c r="M400" t="s">
        <v>442</v>
      </c>
      <c r="N400" t="s">
        <v>358</v>
      </c>
      <c r="O400" t="str">
        <f t="shared" si="6"/>
        <v>20207 Lublin</v>
      </c>
      <c r="P400" t="s">
        <v>409</v>
      </c>
      <c r="Q400" t="s">
        <v>18</v>
      </c>
      <c r="R400">
        <v>5</v>
      </c>
    </row>
    <row r="401" spans="12:18" x14ac:dyDescent="0.25">
      <c r="L401" t="s">
        <v>16</v>
      </c>
      <c r="M401" t="s">
        <v>603</v>
      </c>
      <c r="N401" t="s">
        <v>359</v>
      </c>
      <c r="O401" t="str">
        <f t="shared" si="6"/>
        <v>23440 Frampol</v>
      </c>
      <c r="P401" t="s">
        <v>417</v>
      </c>
      <c r="Q401" t="s">
        <v>18</v>
      </c>
      <c r="R401">
        <v>3</v>
      </c>
    </row>
    <row r="402" spans="12:18" x14ac:dyDescent="0.25">
      <c r="L402" t="s">
        <v>13</v>
      </c>
      <c r="M402" t="s">
        <v>604</v>
      </c>
      <c r="N402" t="s">
        <v>360</v>
      </c>
      <c r="O402" t="str">
        <f t="shared" si="6"/>
        <v>32050 Skawina</v>
      </c>
      <c r="P402" t="s">
        <v>415</v>
      </c>
      <c r="Q402" t="s">
        <v>18</v>
      </c>
      <c r="R402">
        <v>1</v>
      </c>
    </row>
    <row r="403" spans="12:18" x14ac:dyDescent="0.25">
      <c r="L403" t="s">
        <v>11</v>
      </c>
      <c r="M403" t="s">
        <v>605</v>
      </c>
      <c r="N403" t="s">
        <v>361</v>
      </c>
      <c r="O403" t="str">
        <f t="shared" si="6"/>
        <v>66627 Dychów</v>
      </c>
      <c r="P403" t="s">
        <v>409</v>
      </c>
      <c r="Q403" t="s">
        <v>18</v>
      </c>
      <c r="R403">
        <v>3</v>
      </c>
    </row>
    <row r="404" spans="12:18" x14ac:dyDescent="0.25">
      <c r="L404" t="s">
        <v>5</v>
      </c>
      <c r="M404" t="s">
        <v>457</v>
      </c>
      <c r="N404" t="s">
        <v>362</v>
      </c>
      <c r="O404" t="str">
        <f t="shared" si="6"/>
        <v>15680 Białystok</v>
      </c>
      <c r="P404" t="s">
        <v>409</v>
      </c>
      <c r="Q404" t="s">
        <v>18</v>
      </c>
      <c r="R404">
        <v>3</v>
      </c>
    </row>
    <row r="405" spans="12:18" x14ac:dyDescent="0.25">
      <c r="L405" t="s">
        <v>11</v>
      </c>
      <c r="M405" t="s">
        <v>606</v>
      </c>
      <c r="N405" t="s">
        <v>311</v>
      </c>
      <c r="O405" t="str">
        <f t="shared" si="6"/>
        <v>55100 Trzebnica</v>
      </c>
      <c r="P405" t="s">
        <v>409</v>
      </c>
      <c r="Q405" t="s">
        <v>18</v>
      </c>
      <c r="R405">
        <v>1</v>
      </c>
    </row>
    <row r="406" spans="12:18" x14ac:dyDescent="0.25">
      <c r="L406" t="s">
        <v>1</v>
      </c>
      <c r="M406" t="s">
        <v>432</v>
      </c>
      <c r="N406" t="s">
        <v>269</v>
      </c>
      <c r="O406" t="str">
        <f t="shared" si="6"/>
        <v>21500 Katowice</v>
      </c>
      <c r="P406" t="s">
        <v>415</v>
      </c>
      <c r="Q406" t="s">
        <v>18</v>
      </c>
      <c r="R406">
        <v>3</v>
      </c>
    </row>
    <row r="407" spans="12:18" x14ac:dyDescent="0.25">
      <c r="L407" t="s">
        <v>7</v>
      </c>
      <c r="M407" t="s">
        <v>607</v>
      </c>
      <c r="N407" t="s">
        <v>363</v>
      </c>
      <c r="O407" t="str">
        <f t="shared" si="6"/>
        <v>59225 Chojnów</v>
      </c>
      <c r="P407" t="s">
        <v>409</v>
      </c>
      <c r="Q407" t="s">
        <v>18</v>
      </c>
      <c r="R407">
        <v>1</v>
      </c>
    </row>
    <row r="408" spans="12:18" x14ac:dyDescent="0.25">
      <c r="L408" t="s">
        <v>9</v>
      </c>
      <c r="M408" t="s">
        <v>418</v>
      </c>
      <c r="N408" t="s">
        <v>364</v>
      </c>
      <c r="O408" t="str">
        <f t="shared" si="6"/>
        <v>00785 Warszawa</v>
      </c>
      <c r="P408" t="s">
        <v>417</v>
      </c>
      <c r="Q408" t="s">
        <v>18</v>
      </c>
      <c r="R408">
        <v>5</v>
      </c>
    </row>
    <row r="409" spans="12:18" x14ac:dyDescent="0.25">
      <c r="L409" t="s">
        <v>1</v>
      </c>
      <c r="M409" t="s">
        <v>442</v>
      </c>
      <c r="N409" t="s">
        <v>365</v>
      </c>
      <c r="O409" t="str">
        <f t="shared" si="6"/>
        <v>20555 Lublin</v>
      </c>
      <c r="P409" t="s">
        <v>409</v>
      </c>
      <c r="Q409" t="s">
        <v>18</v>
      </c>
      <c r="R409">
        <v>3</v>
      </c>
    </row>
    <row r="410" spans="12:18" x14ac:dyDescent="0.25">
      <c r="L410" t="s">
        <v>12</v>
      </c>
      <c r="M410" t="s">
        <v>429</v>
      </c>
      <c r="N410" t="s">
        <v>366</v>
      </c>
      <c r="O410" t="str">
        <f t="shared" si="6"/>
        <v>94017 Łódź</v>
      </c>
      <c r="P410" t="s">
        <v>409</v>
      </c>
      <c r="Q410" t="s">
        <v>18</v>
      </c>
      <c r="R410">
        <v>1</v>
      </c>
    </row>
    <row r="411" spans="12:18" x14ac:dyDescent="0.25">
      <c r="L411" t="s">
        <v>1</v>
      </c>
      <c r="M411" t="s">
        <v>544</v>
      </c>
      <c r="N411" t="s">
        <v>367</v>
      </c>
      <c r="O411" t="str">
        <f t="shared" si="6"/>
        <v>05120 Legionowo</v>
      </c>
      <c r="P411" t="s">
        <v>409</v>
      </c>
      <c r="Q411" t="s">
        <v>18</v>
      </c>
      <c r="R411">
        <v>4</v>
      </c>
    </row>
    <row r="412" spans="12:18" x14ac:dyDescent="0.25">
      <c r="L412" t="s">
        <v>5</v>
      </c>
      <c r="M412" t="s">
        <v>608</v>
      </c>
      <c r="N412" t="s">
        <v>368</v>
      </c>
      <c r="O412" t="str">
        <f t="shared" si="6"/>
        <v>27400 Ostrowiec Świętokrzyski</v>
      </c>
      <c r="P412" t="s">
        <v>409</v>
      </c>
      <c r="Q412" t="s">
        <v>18</v>
      </c>
      <c r="R412">
        <v>4</v>
      </c>
    </row>
    <row r="413" spans="12:18" x14ac:dyDescent="0.25">
      <c r="L413" t="s">
        <v>11</v>
      </c>
      <c r="M413" t="s">
        <v>418</v>
      </c>
      <c r="N413" t="s">
        <v>369</v>
      </c>
      <c r="O413" t="str">
        <f t="shared" si="6"/>
        <v>01307 Warszawa</v>
      </c>
      <c r="P413" t="s">
        <v>407</v>
      </c>
      <c r="Q413" t="s">
        <v>18</v>
      </c>
      <c r="R413">
        <v>4</v>
      </c>
    </row>
    <row r="414" spans="12:18" x14ac:dyDescent="0.25">
      <c r="L414" t="s">
        <v>9</v>
      </c>
      <c r="M414" t="s">
        <v>609</v>
      </c>
      <c r="N414" t="s">
        <v>370</v>
      </c>
      <c r="O414" t="str">
        <f t="shared" si="6"/>
        <v>43190 Mikołów</v>
      </c>
      <c r="P414" t="s">
        <v>409</v>
      </c>
      <c r="Q414" t="s">
        <v>18</v>
      </c>
      <c r="R414">
        <v>3</v>
      </c>
    </row>
    <row r="415" spans="12:18" x14ac:dyDescent="0.25">
      <c r="L415" t="s">
        <v>9</v>
      </c>
      <c r="M415" t="s">
        <v>425</v>
      </c>
      <c r="N415" t="s">
        <v>371</v>
      </c>
      <c r="O415" t="str">
        <f t="shared" si="6"/>
        <v>50315 Wrocław</v>
      </c>
      <c r="P415" t="s">
        <v>409</v>
      </c>
      <c r="Q415" t="s">
        <v>18</v>
      </c>
      <c r="R415">
        <v>4</v>
      </c>
    </row>
    <row r="416" spans="12:18" x14ac:dyDescent="0.25">
      <c r="L416" t="s">
        <v>11</v>
      </c>
      <c r="M416" t="s">
        <v>429</v>
      </c>
      <c r="N416" t="s">
        <v>372</v>
      </c>
      <c r="O416" t="str">
        <f t="shared" si="6"/>
        <v>93213 Łódź</v>
      </c>
      <c r="P416" t="s">
        <v>415</v>
      </c>
      <c r="Q416" t="s">
        <v>18</v>
      </c>
      <c r="R416">
        <v>3</v>
      </c>
    </row>
    <row r="417" spans="12:18" x14ac:dyDescent="0.25">
      <c r="L417" t="s">
        <v>8</v>
      </c>
      <c r="M417" t="s">
        <v>429</v>
      </c>
      <c r="N417" t="s">
        <v>373</v>
      </c>
      <c r="O417" t="str">
        <f t="shared" si="6"/>
        <v>93220 Łódź</v>
      </c>
      <c r="P417" t="s">
        <v>409</v>
      </c>
      <c r="Q417" t="s">
        <v>18</v>
      </c>
      <c r="R417">
        <v>1</v>
      </c>
    </row>
    <row r="418" spans="12:18" x14ac:dyDescent="0.25">
      <c r="L418" t="s">
        <v>2</v>
      </c>
      <c r="M418" t="s">
        <v>425</v>
      </c>
      <c r="N418" t="s">
        <v>374</v>
      </c>
      <c r="O418" t="str">
        <f t="shared" si="6"/>
        <v>51180 Wrocław</v>
      </c>
      <c r="P418" t="s">
        <v>409</v>
      </c>
      <c r="Q418" t="s">
        <v>18</v>
      </c>
      <c r="R418">
        <v>1</v>
      </c>
    </row>
    <row r="419" spans="12:18" x14ac:dyDescent="0.25">
      <c r="L419" t="s">
        <v>1</v>
      </c>
      <c r="M419" t="s">
        <v>427</v>
      </c>
      <c r="N419" t="s">
        <v>41</v>
      </c>
      <c r="O419" t="str">
        <f t="shared" si="6"/>
        <v>76200 Słupsk</v>
      </c>
      <c r="P419" t="s">
        <v>409</v>
      </c>
      <c r="Q419" t="s">
        <v>18</v>
      </c>
      <c r="R419">
        <v>5</v>
      </c>
    </row>
    <row r="420" spans="12:18" x14ac:dyDescent="0.25">
      <c r="L420" t="s">
        <v>1</v>
      </c>
      <c r="M420" t="s">
        <v>610</v>
      </c>
      <c r="N420" t="s">
        <v>375</v>
      </c>
      <c r="O420" t="str">
        <f t="shared" si="6"/>
        <v>88100 Inowrocław</v>
      </c>
      <c r="P420" t="s">
        <v>409</v>
      </c>
      <c r="Q420" t="s">
        <v>18</v>
      </c>
      <c r="R420">
        <v>5</v>
      </c>
    </row>
    <row r="421" spans="12:18" x14ac:dyDescent="0.25">
      <c r="L421" t="s">
        <v>7</v>
      </c>
      <c r="M421" t="s">
        <v>418</v>
      </c>
      <c r="N421" t="s">
        <v>376</v>
      </c>
      <c r="O421" t="str">
        <f t="shared" si="6"/>
        <v>04949 Warszawa</v>
      </c>
      <c r="P421" t="s">
        <v>409</v>
      </c>
      <c r="Q421" t="s">
        <v>18</v>
      </c>
      <c r="R421">
        <v>2</v>
      </c>
    </row>
    <row r="422" spans="12:18" x14ac:dyDescent="0.25">
      <c r="L422" t="s">
        <v>9</v>
      </c>
      <c r="M422" t="s">
        <v>418</v>
      </c>
      <c r="N422" t="s">
        <v>53</v>
      </c>
      <c r="O422" t="str">
        <f t="shared" si="6"/>
        <v>02784 Warszawa</v>
      </c>
      <c r="P422" t="s">
        <v>417</v>
      </c>
      <c r="Q422" t="s">
        <v>18</v>
      </c>
      <c r="R422">
        <v>2</v>
      </c>
    </row>
    <row r="423" spans="12:18" x14ac:dyDescent="0.25">
      <c r="L423" t="s">
        <v>6</v>
      </c>
      <c r="M423" t="s">
        <v>611</v>
      </c>
      <c r="N423" t="s">
        <v>377</v>
      </c>
      <c r="O423" t="str">
        <f t="shared" si="6"/>
        <v>22107 Sawin</v>
      </c>
      <c r="P423" t="s">
        <v>415</v>
      </c>
      <c r="Q423" t="s">
        <v>18</v>
      </c>
      <c r="R423">
        <v>3</v>
      </c>
    </row>
    <row r="424" spans="12:18" x14ac:dyDescent="0.25">
      <c r="L424" t="s">
        <v>14</v>
      </c>
      <c r="M424" t="s">
        <v>612</v>
      </c>
      <c r="N424" t="s">
        <v>378</v>
      </c>
      <c r="O424" t="str">
        <f t="shared" si="6"/>
        <v>95080 Tuszyn</v>
      </c>
      <c r="P424" t="s">
        <v>409</v>
      </c>
      <c r="Q424" t="s">
        <v>18</v>
      </c>
      <c r="R424">
        <v>1</v>
      </c>
    </row>
    <row r="425" spans="12:18" x14ac:dyDescent="0.25">
      <c r="L425" t="s">
        <v>5</v>
      </c>
      <c r="M425" t="s">
        <v>613</v>
      </c>
      <c r="N425" t="s">
        <v>379</v>
      </c>
      <c r="O425" t="str">
        <f t="shared" si="6"/>
        <v>46300 Olesno</v>
      </c>
      <c r="P425" t="s">
        <v>409</v>
      </c>
      <c r="Q425" t="s">
        <v>18</v>
      </c>
      <c r="R425">
        <v>1</v>
      </c>
    </row>
    <row r="426" spans="12:18" x14ac:dyDescent="0.25">
      <c r="L426" t="s">
        <v>1</v>
      </c>
      <c r="M426" t="s">
        <v>614</v>
      </c>
      <c r="N426" t="s">
        <v>380</v>
      </c>
      <c r="O426" t="str">
        <f t="shared" si="6"/>
        <v>63400 Ostrów Wielkopolski</v>
      </c>
      <c r="P426" t="s">
        <v>409</v>
      </c>
      <c r="Q426" t="s">
        <v>18</v>
      </c>
      <c r="R426">
        <v>1</v>
      </c>
    </row>
    <row r="427" spans="12:18" x14ac:dyDescent="0.25">
      <c r="L427" t="s">
        <v>3</v>
      </c>
      <c r="M427" t="s">
        <v>480</v>
      </c>
      <c r="N427" t="s">
        <v>138</v>
      </c>
      <c r="O427" t="str">
        <f t="shared" si="6"/>
        <v>42200 Częstochowa</v>
      </c>
      <c r="P427" t="s">
        <v>409</v>
      </c>
      <c r="Q427" t="s">
        <v>18</v>
      </c>
      <c r="R427">
        <v>1</v>
      </c>
    </row>
    <row r="428" spans="12:18" x14ac:dyDescent="0.25">
      <c r="L428" t="s">
        <v>4</v>
      </c>
      <c r="M428" t="s">
        <v>615</v>
      </c>
      <c r="N428" t="s">
        <v>381</v>
      </c>
      <c r="O428" t="str">
        <f t="shared" si="6"/>
        <v>06400 Ciechanów</v>
      </c>
      <c r="P428" t="s">
        <v>409</v>
      </c>
      <c r="Q428" t="s">
        <v>18</v>
      </c>
      <c r="R428">
        <v>4</v>
      </c>
    </row>
    <row r="429" spans="12:18" x14ac:dyDescent="0.25">
      <c r="L429" t="s">
        <v>9</v>
      </c>
      <c r="M429" t="s">
        <v>616</v>
      </c>
      <c r="N429" t="s">
        <v>382</v>
      </c>
      <c r="O429" t="str">
        <f t="shared" si="6"/>
        <v>37550 Rdymno</v>
      </c>
      <c r="P429" t="s">
        <v>417</v>
      </c>
      <c r="Q429" t="s">
        <v>18</v>
      </c>
      <c r="R429">
        <v>2</v>
      </c>
    </row>
    <row r="430" spans="12:18" x14ac:dyDescent="0.25">
      <c r="L430" t="s">
        <v>13</v>
      </c>
      <c r="M430" t="s">
        <v>412</v>
      </c>
      <c r="N430" t="s">
        <v>383</v>
      </c>
      <c r="O430" t="str">
        <f t="shared" si="6"/>
        <v>31621 Kraków</v>
      </c>
      <c r="P430" t="s">
        <v>409</v>
      </c>
      <c r="Q430" t="s">
        <v>18</v>
      </c>
      <c r="R430">
        <v>4</v>
      </c>
    </row>
    <row r="431" spans="12:18" x14ac:dyDescent="0.25">
      <c r="L431" t="s">
        <v>6</v>
      </c>
      <c r="M431" t="s">
        <v>429</v>
      </c>
      <c r="N431" t="s">
        <v>384</v>
      </c>
      <c r="O431" t="str">
        <f t="shared" si="6"/>
        <v>09364 Łódź</v>
      </c>
      <c r="P431" t="s">
        <v>409</v>
      </c>
      <c r="Q431" t="s">
        <v>18</v>
      </c>
      <c r="R431">
        <v>3</v>
      </c>
    </row>
    <row r="432" spans="12:18" x14ac:dyDescent="0.25">
      <c r="L432" t="s">
        <v>5</v>
      </c>
      <c r="M432" t="s">
        <v>457</v>
      </c>
      <c r="N432" t="s">
        <v>385</v>
      </c>
      <c r="O432" t="str">
        <f t="shared" si="6"/>
        <v>15368 Białystok</v>
      </c>
      <c r="P432" t="s">
        <v>415</v>
      </c>
      <c r="Q432" t="s">
        <v>18</v>
      </c>
      <c r="R432">
        <v>5</v>
      </c>
    </row>
    <row r="433" spans="12:18" x14ac:dyDescent="0.25">
      <c r="L433" t="s">
        <v>12</v>
      </c>
      <c r="M433" t="s">
        <v>495</v>
      </c>
      <c r="N433" t="s">
        <v>154</v>
      </c>
      <c r="O433" t="str">
        <f t="shared" si="6"/>
        <v>48300 Nysa</v>
      </c>
      <c r="P433" t="s">
        <v>409</v>
      </c>
      <c r="Q433" t="s">
        <v>18</v>
      </c>
      <c r="R433">
        <v>1</v>
      </c>
    </row>
    <row r="434" spans="12:18" x14ac:dyDescent="0.25">
      <c r="L434" t="s">
        <v>8</v>
      </c>
      <c r="M434" t="s">
        <v>617</v>
      </c>
      <c r="N434" t="s">
        <v>386</v>
      </c>
      <c r="O434" t="str">
        <f t="shared" si="6"/>
        <v>42700 Lubliniec</v>
      </c>
      <c r="P434" t="s">
        <v>409</v>
      </c>
      <c r="Q434" t="s">
        <v>18</v>
      </c>
      <c r="R434">
        <v>5</v>
      </c>
    </row>
    <row r="435" spans="12:18" x14ac:dyDescent="0.25">
      <c r="L435" t="s">
        <v>14</v>
      </c>
      <c r="M435" t="s">
        <v>618</v>
      </c>
      <c r="N435" t="s">
        <v>387</v>
      </c>
      <c r="O435" t="str">
        <f t="shared" si="6"/>
        <v>26080 Borki</v>
      </c>
      <c r="P435" t="s">
        <v>409</v>
      </c>
      <c r="Q435" t="s">
        <v>18</v>
      </c>
      <c r="R435">
        <v>1</v>
      </c>
    </row>
    <row r="436" spans="12:18" x14ac:dyDescent="0.25">
      <c r="L436" t="s">
        <v>3</v>
      </c>
      <c r="M436" t="s">
        <v>428</v>
      </c>
      <c r="N436" t="s">
        <v>388</v>
      </c>
      <c r="O436" t="str">
        <f t="shared" si="6"/>
        <v>80633 Gdańsk</v>
      </c>
      <c r="P436" t="s">
        <v>417</v>
      </c>
      <c r="Q436" t="s">
        <v>18</v>
      </c>
      <c r="R436">
        <v>3</v>
      </c>
    </row>
    <row r="437" spans="12:18" x14ac:dyDescent="0.25">
      <c r="L437" t="s">
        <v>3</v>
      </c>
      <c r="M437" t="s">
        <v>619</v>
      </c>
      <c r="N437" t="s">
        <v>389</v>
      </c>
      <c r="O437" t="str">
        <f t="shared" si="6"/>
        <v>64810 Kaczory</v>
      </c>
      <c r="P437" t="s">
        <v>407</v>
      </c>
      <c r="Q437" t="s">
        <v>18</v>
      </c>
      <c r="R437">
        <v>5</v>
      </c>
    </row>
    <row r="438" spans="12:18" x14ac:dyDescent="0.25">
      <c r="L438" t="s">
        <v>1</v>
      </c>
      <c r="M438" t="s">
        <v>466</v>
      </c>
      <c r="N438" t="s">
        <v>390</v>
      </c>
      <c r="O438" t="str">
        <f t="shared" si="6"/>
        <v>35047 Rzeszów</v>
      </c>
      <c r="P438" t="s">
        <v>417</v>
      </c>
      <c r="Q438" t="s">
        <v>18</v>
      </c>
      <c r="R438">
        <v>2</v>
      </c>
    </row>
    <row r="439" spans="12:18" x14ac:dyDescent="0.25">
      <c r="L439" t="s">
        <v>7</v>
      </c>
      <c r="M439" t="s">
        <v>620</v>
      </c>
      <c r="N439" t="s">
        <v>391</v>
      </c>
      <c r="O439" t="str">
        <f t="shared" si="6"/>
        <v>37111 Rakszawa</v>
      </c>
      <c r="P439" t="s">
        <v>417</v>
      </c>
      <c r="Q439" t="s">
        <v>18</v>
      </c>
      <c r="R439">
        <v>1</v>
      </c>
    </row>
    <row r="440" spans="12:18" x14ac:dyDescent="0.25">
      <c r="L440" t="s">
        <v>11</v>
      </c>
      <c r="M440" t="s">
        <v>418</v>
      </c>
      <c r="N440" t="s">
        <v>392</v>
      </c>
      <c r="O440" t="str">
        <f t="shared" si="6"/>
        <v>02679 Warszawa</v>
      </c>
      <c r="P440" t="s">
        <v>417</v>
      </c>
      <c r="Q440" t="s">
        <v>18</v>
      </c>
      <c r="R440">
        <v>2</v>
      </c>
    </row>
    <row r="441" spans="12:18" x14ac:dyDescent="0.25">
      <c r="L441" t="s">
        <v>5</v>
      </c>
      <c r="M441" t="s">
        <v>621</v>
      </c>
      <c r="N441" t="s">
        <v>393</v>
      </c>
      <c r="O441" t="str">
        <f t="shared" si="6"/>
        <v>21010 Łęczna</v>
      </c>
      <c r="P441" t="s">
        <v>415</v>
      </c>
      <c r="Q441" t="s">
        <v>18</v>
      </c>
      <c r="R441">
        <v>1</v>
      </c>
    </row>
    <row r="442" spans="12:18" x14ac:dyDescent="0.25">
      <c r="L442" t="s">
        <v>7</v>
      </c>
      <c r="M442" t="s">
        <v>425</v>
      </c>
      <c r="N442" t="s">
        <v>394</v>
      </c>
      <c r="O442" t="str">
        <f t="shared" si="6"/>
        <v>51162 Wrocław</v>
      </c>
      <c r="P442" t="s">
        <v>417</v>
      </c>
      <c r="Q442" t="s">
        <v>18</v>
      </c>
      <c r="R442">
        <v>1</v>
      </c>
    </row>
    <row r="443" spans="12:18" x14ac:dyDescent="0.25">
      <c r="L443" t="s">
        <v>1</v>
      </c>
      <c r="M443" t="s">
        <v>432</v>
      </c>
      <c r="N443" t="s">
        <v>395</v>
      </c>
      <c r="O443" t="str">
        <f t="shared" si="6"/>
        <v>40282 Katowice</v>
      </c>
      <c r="P443" t="s">
        <v>417</v>
      </c>
      <c r="Q443" t="s">
        <v>18</v>
      </c>
      <c r="R443">
        <v>1</v>
      </c>
    </row>
    <row r="444" spans="12:18" x14ac:dyDescent="0.25">
      <c r="L444" t="s">
        <v>1</v>
      </c>
      <c r="M444" t="s">
        <v>442</v>
      </c>
      <c r="N444" t="s">
        <v>396</v>
      </c>
      <c r="O444" t="str">
        <f t="shared" si="6"/>
        <v>20819 Lublin</v>
      </c>
      <c r="P444" t="s">
        <v>409</v>
      </c>
      <c r="Q444" t="s">
        <v>18</v>
      </c>
      <c r="R444">
        <v>1</v>
      </c>
    </row>
    <row r="445" spans="12:18" x14ac:dyDescent="0.25">
      <c r="L445" t="s">
        <v>14</v>
      </c>
      <c r="M445" t="s">
        <v>418</v>
      </c>
      <c r="N445" t="s">
        <v>399</v>
      </c>
      <c r="O445" t="str">
        <f t="shared" si="6"/>
        <v>04473 Warszawa</v>
      </c>
      <c r="P445" t="s">
        <v>417</v>
      </c>
      <c r="Q445" t="s">
        <v>18</v>
      </c>
      <c r="R445">
        <v>1</v>
      </c>
    </row>
    <row r="446" spans="12:18" x14ac:dyDescent="0.25">
      <c r="L446" t="s">
        <v>12</v>
      </c>
      <c r="M446" t="s">
        <v>550</v>
      </c>
      <c r="N446" t="s">
        <v>252</v>
      </c>
      <c r="O446" t="str">
        <f t="shared" si="6"/>
        <v>05200 Wołomin</v>
      </c>
      <c r="P446" t="s">
        <v>409</v>
      </c>
      <c r="Q446" t="s">
        <v>18</v>
      </c>
      <c r="R446">
        <v>2</v>
      </c>
    </row>
    <row r="447" spans="12:18" x14ac:dyDescent="0.25">
      <c r="L447" t="s">
        <v>7</v>
      </c>
      <c r="M447" t="s">
        <v>456</v>
      </c>
      <c r="N447" t="s">
        <v>622</v>
      </c>
      <c r="O447" t="str">
        <f t="shared" si="6"/>
        <v>61332 Poznań</v>
      </c>
      <c r="P447" t="s">
        <v>409</v>
      </c>
      <c r="Q447" t="s">
        <v>18</v>
      </c>
      <c r="R447">
        <v>1</v>
      </c>
    </row>
    <row r="448" spans="12:18" x14ac:dyDescent="0.25">
      <c r="L448" t="s">
        <v>1</v>
      </c>
      <c r="M448" t="s">
        <v>482</v>
      </c>
      <c r="N448" t="s">
        <v>140</v>
      </c>
      <c r="O448" t="str">
        <f t="shared" si="6"/>
        <v>28300 Jędrzejów</v>
      </c>
      <c r="P448" t="s">
        <v>409</v>
      </c>
      <c r="Q448" t="s">
        <v>18</v>
      </c>
      <c r="R448">
        <v>1</v>
      </c>
    </row>
    <row r="449" spans="12:18" x14ac:dyDescent="0.25">
      <c r="L449" t="s">
        <v>1</v>
      </c>
      <c r="M449" t="s">
        <v>442</v>
      </c>
      <c r="N449" t="s">
        <v>623</v>
      </c>
      <c r="O449" t="str">
        <f t="shared" si="6"/>
        <v>20074 Lublin</v>
      </c>
      <c r="P449" t="s">
        <v>417</v>
      </c>
      <c r="Q449" t="s">
        <v>18</v>
      </c>
      <c r="R449">
        <v>3</v>
      </c>
    </row>
    <row r="450" spans="12:18" x14ac:dyDescent="0.25">
      <c r="L450" t="s">
        <v>15</v>
      </c>
      <c r="M450" t="s">
        <v>418</v>
      </c>
      <c r="N450" t="s">
        <v>624</v>
      </c>
      <c r="O450" t="str">
        <f t="shared" si="6"/>
        <v>02934 Warszawa</v>
      </c>
      <c r="P450" t="s">
        <v>409</v>
      </c>
      <c r="Q450" t="s">
        <v>18</v>
      </c>
      <c r="R450">
        <v>3</v>
      </c>
    </row>
  </sheetData>
  <hyperlinks>
    <hyperlink ref="C14" r:id="rId1" location="__toc325358420" xr:uid="{4C17AEF9-1501-4F69-9DCC-17797A1FA2DD}"/>
    <hyperlink ref="C4" r:id="rId2" display="https://www.youtube.com/edit?o=U&amp;video_id=x4Pw2h-5LnY" xr:uid="{056611EC-E195-40FC-B29A-832E2FC5E842}"/>
    <hyperlink ref="C1" r:id="rId3" display="https://www.youtube.com/edit?o=U&amp;video_id=zj72NrirKVk" xr:uid="{E9B18D24-9F2F-49D0-9F1C-B1205D5D202F}"/>
    <hyperlink ref="C2" r:id="rId4" display="https://www.youtube.com/edit?o=U&amp;video_id=YXCyD_3d-ro" xr:uid="{4294278F-5FE7-4434-8733-A2B68FEF4E1A}"/>
  </hyperlinks>
  <pageMargins left="0.7" right="0.7" top="0.75" bottom="0.75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03F03-2D44-48FF-80AA-82849058D1CA}">
  <sheetPr codeName="Arkusz1"/>
  <dimension ref="Z1001:Z1002"/>
  <sheetViews>
    <sheetView showGridLines="0" showRowColHeaders="0" showRuler="0" workbookViewId="0"/>
  </sheetViews>
  <sheetFormatPr defaultRowHeight="15" x14ac:dyDescent="0.25"/>
  <cols>
    <col min="26" max="26" width="62.85546875" bestFit="1" customWidth="1"/>
  </cols>
  <sheetData>
    <row r="1001" spans="26:26" x14ac:dyDescent="0.25">
      <c r="Z1001" t="s">
        <v>632</v>
      </c>
    </row>
    <row r="1002" spans="26:26" x14ac:dyDescent="0.25">
      <c r="Z1002" t="s">
        <v>633</v>
      </c>
    </row>
  </sheetData>
  <sheetProtection selectLockedCells="1" selectUnlockedCells="1"/>
  <pageMargins left="0.7" right="0.7" top="0.75" bottom="0.75" header="0.3" footer="0.3"/>
  <pageSetup paperSize="9" orientation="portrait" r:id="rId1"/>
  <customProperties>
    <customPr name="Microsoft.ReportingServices.InteractiveReport.Excel.Connection" r:id="rId2"/>
    <customPr name="Microsoft.ReportingServices.InteractiveReport.Excel.Data" r:id="rId3"/>
    <customPr name="Microsoft.ReportingServices.InteractiveReport.Excel.Id" r:id="rId4"/>
    <customPr name="Microsoft.ReportingServices.InteractiveReport.Excel.Image" r:id="rId5"/>
    <customPr name="Microsoft.ReportingServices.InteractiveReport.Excel.Version" r:id="rId6"/>
  </customProperties>
  <drawing r:id="rId7"/>
  <legacyDrawing r:id="rId8"/>
  <controls>
    <mc:AlternateContent xmlns:mc="http://schemas.openxmlformats.org/markup-compatibility/2006">
      <mc:Choice Requires="x14">
        <control shapeId="2049" r:id="rId9" name="AroAxControlShim1">
          <controlPr defaultSize="0" autoLine="0" autoPict="0" altText="Power View" r:id="rId10">
            <anchor moveWithCells="1">
              <from>
                <xdr:col>0</xdr:col>
                <xdr:colOff>9525</xdr:colOff>
                <xdr:row>0</xdr:row>
                <xdr:rowOff>9525</xdr:rowOff>
              </from>
              <to>
                <xdr:col>19</xdr:col>
                <xdr:colOff>419100</xdr:colOff>
                <xdr:row>47</xdr:row>
                <xdr:rowOff>47625</xdr:rowOff>
              </to>
            </anchor>
          </controlPr>
        </control>
      </mc:Choice>
      <mc:Fallback>
        <control shapeId="2049" r:id="rId9" name="AroAxControlShim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 Z a k r e s 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 Z a k r e s 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 C o l u m n s \ W o j . < / K e y > < / D i a g r a m O b j e c t K e y > < D i a g r a m O b j e c t K e y > < K e y > C o l u m n s \ M i a s t o < / K e y > < / D i a g r a m O b j e c t K e y > < D i a g r a m O b j e c t K e y > < K e y > C o l u m n s \ K o d   p o c z t o w y < / K e y > < / D i a g r a m O b j e c t K e y > < D i a g r a m O b j e c t K e y > < K e y > C o l u m n s \ P o z i o m   z a a w a n s o w a n i a < / K e y > < / D i a g r a m O b j e c t K e y > < D i a g r a m O b j e c t K e y > < K e y > C o l u m n s \ K r a j < / K e y > < / D i a g r a m O b j e c t K e y > < D i a g r a m O b j e c t K e y > < K e y > C o l u m n s \ W y s Ba n e   w i a d o m o [c i 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 C o l u m n s \ W o j . 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 C o l u m n s \ M i a s t o 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 C o l u m n s \ K o d   p o c z t o w y 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 C o l u m n s \ P o z i o m   z a a w a n s o w a n i a 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 C o l u m n s \ K r a j 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 C o l u m n s \ W y s Ba n e   w i a d o m o [c i 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Z a k r e s ] ] > < / C u s t o m C o n t e n t > < / G e m i n i > 
</file>

<file path=customXml/item1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Z a k r e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 W o j . < / s t r i n g > < / k e y > < v a l u e > < i n t > 6 4 < / i n t > < / v a l u e > < / i t e m > < i t e m > < k e y > < s t r i n g > M i a s t o < / s t r i n g > < / k e y > < v a l u e > < i n t > 7 8 < / i n t > < / v a l u e > < / i t e m > < i t e m > < k e y > < s t r i n g > K o d   p o c z t o w y < / s t r i n g > < / k e y > < v a l u e > < i n t > 1 2 2 < / i n t > < / v a l u e > < / i t e m > < i t e m > < k e y > < s t r i n g > P o z i o m   z a a w a n s o w a n i a < / s t r i n g > < / k e y > < v a l u e > < i n t > 1 8 2 < / i n t > < / v a l u e > < / i t e m > < i t e m > < k e y > < s t r i n g > K r a j < / s t r i n g > < / k e y > < v a l u e > < i n t > 6 0 < / i n t > < / v a l u e > < / i t e m > < i t e m > < k e y > < s t r i n g > W y s Ba n e   w i a d o m o [c i < / s t r i n g > < / k e y > < v a l u e > < i n t > 1 6 6 < / i n t > < / v a l u e > < / i t e m > < / C o l u m n W i d t h s > < C o l u m n D i s p l a y I n d e x > < i t e m > < k e y > < s t r i n g > W o j . < / s t r i n g > < / k e y > < v a l u e > < i n t > 0 < / i n t > < / v a l u e > < / i t e m > < i t e m > < k e y > < s t r i n g > M i a s t o < / s t r i n g > < / k e y > < v a l u e > < i n t > 1 < / i n t > < / v a l u e > < / i t e m > < i t e m > < k e y > < s t r i n g > K o d   p o c z t o w y < / s t r i n g > < / k e y > < v a l u e > < i n t > 2 < / i n t > < / v a l u e > < / i t e m > < i t e m > < k e y > < s t r i n g > P o z i o m   z a a w a n s o w a n i a < / s t r i n g > < / k e y > < v a l u e > < i n t > 3 < / i n t > < / v a l u e > < / i t e m > < i t e m > < k e y > < s t r i n g > K r a j < / s t r i n g > < / k e y > < v a l u e > < i n t > 4 < / i n t > < / v a l u e > < / i t e m > < i t e m > < k e y > < s t r i n g > W y s Ba n e   w i a d o m o [c i 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 Z a k r e s 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 Z a k r e s 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 Z a k r e s 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 C o l u m n s \ W o j . 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 C o l u m n s \ M i a s t o 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 C o l u m n s \ K o d   p o c z t o w y 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 C o l u m n s \ P o z i o m   z a a w a n s o w a n i a 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 C o l u m n s \ K r a j 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 C o l u m n s \ W y s Ba n e   w i a d o m o [c i 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 2 0 1 8 - 0 2 - 0 1 T 1 4 : 2 2 : 5 4 . 7 6 8 5 7 2 2 + 0 1 : 0 0 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7 0 2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Z a k r e s ] ] > < / C u s t o m C o n t e n t > < / G e m i n i > 
</file>

<file path=customXml/itemProps1.xml><?xml version="1.0" encoding="utf-8"?>
<ds:datastoreItem xmlns:ds="http://schemas.openxmlformats.org/officeDocument/2006/customXml" ds:itemID="{C44F3209-C3B3-43DD-AD5F-0F8E226CA303}">
  <ds:schemaRefs/>
</ds:datastoreItem>
</file>

<file path=customXml/itemProps10.xml><?xml version="1.0" encoding="utf-8"?>
<ds:datastoreItem xmlns:ds="http://schemas.openxmlformats.org/officeDocument/2006/customXml" ds:itemID="{0EB213A0-4AE7-4AF8-8CF9-242A0D4A8FA9}">
  <ds:schemaRefs/>
</ds:datastoreItem>
</file>

<file path=customXml/itemProps11.xml><?xml version="1.0" encoding="utf-8"?>
<ds:datastoreItem xmlns:ds="http://schemas.openxmlformats.org/officeDocument/2006/customXml" ds:itemID="{EDE43635-C5F6-4919-B2AB-C96B829F2AE0}">
  <ds:schemaRefs/>
</ds:datastoreItem>
</file>

<file path=customXml/itemProps12.xml><?xml version="1.0" encoding="utf-8"?>
<ds:datastoreItem xmlns:ds="http://schemas.openxmlformats.org/officeDocument/2006/customXml" ds:itemID="{4E704DDD-98FC-4E7B-A2A2-C4508A2275B4}">
  <ds:schemaRefs/>
</ds:datastoreItem>
</file>

<file path=customXml/itemProps13.xml><?xml version="1.0" encoding="utf-8"?>
<ds:datastoreItem xmlns:ds="http://schemas.openxmlformats.org/officeDocument/2006/customXml" ds:itemID="{397F7608-5449-48F5-8260-5AEE403CC5EC}">
  <ds:schemaRefs/>
</ds:datastoreItem>
</file>

<file path=customXml/itemProps14.xml><?xml version="1.0" encoding="utf-8"?>
<ds:datastoreItem xmlns:ds="http://schemas.openxmlformats.org/officeDocument/2006/customXml" ds:itemID="{27A912C2-930D-46EF-B1BB-484C0F3B045B}">
  <ds:schemaRefs/>
</ds:datastoreItem>
</file>

<file path=customXml/itemProps15.xml><?xml version="1.0" encoding="utf-8"?>
<ds:datastoreItem xmlns:ds="http://schemas.openxmlformats.org/officeDocument/2006/customXml" ds:itemID="{019922A5-4C48-4D78-9248-E15CBBCC1A32}">
  <ds:schemaRefs/>
</ds:datastoreItem>
</file>

<file path=customXml/itemProps16.xml><?xml version="1.0" encoding="utf-8"?>
<ds:datastoreItem xmlns:ds="http://schemas.openxmlformats.org/officeDocument/2006/customXml" ds:itemID="{FAFF3D9F-9130-489B-9EDD-DC3B3F7D1678}">
  <ds:schemaRefs/>
</ds:datastoreItem>
</file>

<file path=customXml/itemProps17.xml><?xml version="1.0" encoding="utf-8"?>
<ds:datastoreItem xmlns:ds="http://schemas.openxmlformats.org/officeDocument/2006/customXml" ds:itemID="{18CCEC9C-50D3-433D-875B-C737C58C8846}">
  <ds:schemaRefs/>
</ds:datastoreItem>
</file>

<file path=customXml/itemProps2.xml><?xml version="1.0" encoding="utf-8"?>
<ds:datastoreItem xmlns:ds="http://schemas.openxmlformats.org/officeDocument/2006/customXml" ds:itemID="{52023FD0-DFD1-4654-BB57-5831E6B15C92}">
  <ds:schemaRefs/>
</ds:datastoreItem>
</file>

<file path=customXml/itemProps3.xml><?xml version="1.0" encoding="utf-8"?>
<ds:datastoreItem xmlns:ds="http://schemas.openxmlformats.org/officeDocument/2006/customXml" ds:itemID="{0A4DBAEC-3887-4F1A-8A23-11BA943928BD}">
  <ds:schemaRefs/>
</ds:datastoreItem>
</file>

<file path=customXml/itemProps4.xml><?xml version="1.0" encoding="utf-8"?>
<ds:datastoreItem xmlns:ds="http://schemas.openxmlformats.org/officeDocument/2006/customXml" ds:itemID="{D1301135-2620-40B7-B868-91C22F8938AD}">
  <ds:schemaRefs/>
</ds:datastoreItem>
</file>

<file path=customXml/itemProps5.xml><?xml version="1.0" encoding="utf-8"?>
<ds:datastoreItem xmlns:ds="http://schemas.openxmlformats.org/officeDocument/2006/customXml" ds:itemID="{7056C100-1A4C-4B00-AE1E-4C30A673E94F}">
  <ds:schemaRefs/>
</ds:datastoreItem>
</file>

<file path=customXml/itemProps6.xml><?xml version="1.0" encoding="utf-8"?>
<ds:datastoreItem xmlns:ds="http://schemas.openxmlformats.org/officeDocument/2006/customXml" ds:itemID="{D87D9C0D-F85A-4930-A19D-BCD5F277F4B9}">
  <ds:schemaRefs/>
</ds:datastoreItem>
</file>

<file path=customXml/itemProps7.xml><?xml version="1.0" encoding="utf-8"?>
<ds:datastoreItem xmlns:ds="http://schemas.openxmlformats.org/officeDocument/2006/customXml" ds:itemID="{10739596-2A8A-4EC1-9ECD-E5B3F42BAD2F}">
  <ds:schemaRefs/>
</ds:datastoreItem>
</file>

<file path=customXml/itemProps8.xml><?xml version="1.0" encoding="utf-8"?>
<ds:datastoreItem xmlns:ds="http://schemas.openxmlformats.org/officeDocument/2006/customXml" ds:itemID="{5A175283-69A4-4C11-9B1B-DA4D8B63208A}">
  <ds:schemaRefs/>
</ds:datastoreItem>
</file>

<file path=customXml/itemProps9.xml><?xml version="1.0" encoding="utf-8"?>
<ds:datastoreItem xmlns:ds="http://schemas.openxmlformats.org/officeDocument/2006/customXml" ds:itemID="{F55C5AE0-8AEF-4DA6-9192-58499EB3B9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pmsocho</vt:lpstr>
      <vt:lpstr>ex-784</vt:lpstr>
      <vt:lpstr>Mapa</vt:lpstr>
      <vt:lpstr>Mapa!Obszar_wydruku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2018-02-01T13:26:19Z</dcterms:modified>
  <cp:category>Excel</cp:category>
  <cp:contentStatus>Szkolenie Excel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7</vt:i4>
  </property>
</Properties>
</file>