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\"/>
    </mc:Choice>
  </mc:AlternateContent>
  <xr:revisionPtr revIDLastSave="49" documentId="8_{801DAD06-073C-4D82-B2B8-983A39C2E9E3}" xr6:coauthVersionLast="34" xr6:coauthVersionMax="34" xr10:uidLastSave="{DD3BE4FB-2E8B-4B47-B253-03E41F4E55A9}"/>
  <bookViews>
    <workbookView xWindow="0" yWindow="0" windowWidth="20490" windowHeight="7695" activeTab="1" xr2:uid="{00000000-000D-0000-FFFF-FFFF00000000}"/>
  </bookViews>
  <sheets>
    <sheet name="Konkurs" sheetId="9" r:id="rId1"/>
    <sheet name="ex-812" sheetId="7" r:id="rId2"/>
    <sheet name="ex-812 PQ" sheetId="8" state="hidden" r:id="rId3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C4" i="8" l="1"/>
  <c r="BT4" i="8"/>
  <c r="CG4" i="8"/>
  <c r="CT4" i="8"/>
  <c r="X4" i="8"/>
  <c r="J4" i="8"/>
  <c r="AI4" i="8"/>
  <c r="CF4" i="8"/>
  <c r="AY4" i="8"/>
  <c r="BG4" i="8"/>
  <c r="BX4" i="8"/>
  <c r="CK4" i="8"/>
  <c r="CX4" i="8"/>
  <c r="AB4" i="8"/>
  <c r="AD4" i="8"/>
  <c r="BZ4" i="8"/>
  <c r="C4" i="8"/>
  <c r="BL4" i="8"/>
  <c r="BY4" i="8"/>
  <c r="CL4" i="8"/>
  <c r="P4" i="8"/>
  <c r="AO4" i="8"/>
  <c r="AA4" i="8"/>
  <c r="CV4" i="8"/>
  <c r="D4" i="8"/>
  <c r="CI4" i="8"/>
  <c r="AR4" i="8"/>
  <c r="AP4" i="8"/>
  <c r="BJ4" i="8"/>
  <c r="CM4" i="8"/>
  <c r="BR4" i="8"/>
  <c r="U4" i="8"/>
  <c r="AC4" i="8"/>
  <c r="CR4" i="8"/>
  <c r="AU4" i="8"/>
  <c r="AH4" i="8"/>
  <c r="CS4" i="8"/>
  <c r="BD4" i="8"/>
  <c r="CD4" i="8"/>
  <c r="AG4" i="8"/>
  <c r="CE4" i="8"/>
  <c r="O4" i="8"/>
  <c r="BU4" i="8"/>
  <c r="L4" i="8"/>
  <c r="BP4" i="8"/>
  <c r="CQ4" i="8"/>
  <c r="BV4" i="8"/>
  <c r="Y4" i="8"/>
  <c r="CU4" i="8"/>
  <c r="AE4" i="8"/>
  <c r="BS4" i="8"/>
  <c r="CJ4" i="8"/>
  <c r="CW4" i="8"/>
  <c r="AT4" i="8"/>
  <c r="AN4" i="8"/>
  <c r="Z4" i="8"/>
  <c r="N4" i="8"/>
  <c r="CC4" i="8"/>
  <c r="AJ4" i="8"/>
  <c r="BW4" i="8"/>
  <c r="CN4" i="8"/>
  <c r="BB4" i="8"/>
  <c r="AX4" i="8"/>
  <c r="E4" i="8"/>
  <c r="G4" i="8"/>
  <c r="T4" i="8"/>
  <c r="BK4" i="8"/>
  <c r="CB4" i="8"/>
  <c r="CO4" i="8"/>
  <c r="AS4" i="8"/>
  <c r="AF4" i="8"/>
  <c r="R4" i="8"/>
  <c r="AQ4" i="8"/>
  <c r="BM4" i="8"/>
  <c r="M4" i="8"/>
  <c r="BA4" i="8"/>
  <c r="BN4" i="8"/>
  <c r="Q4" i="8"/>
  <c r="W4" i="8"/>
  <c r="F4" i="8"/>
  <c r="BE4" i="8"/>
  <c r="AV4" i="8"/>
  <c r="AM4" i="8"/>
  <c r="CA4" i="8"/>
  <c r="BF4" i="8"/>
  <c r="I4" i="8"/>
  <c r="BO4" i="8"/>
  <c r="V4" i="8"/>
  <c r="BQ4" i="8"/>
  <c r="H4" i="8"/>
  <c r="S4" i="8"/>
  <c r="AW4" i="8"/>
  <c r="BH4" i="8"/>
  <c r="CH4" i="8"/>
  <c r="AK4" i="8"/>
  <c r="AL4" i="8"/>
  <c r="BI4" i="8"/>
  <c r="AZ4" i="8"/>
  <c r="K4" i="8"/>
  <c r="CP4" i="8"/>
</calcChain>
</file>

<file path=xl/sharedStrings.xml><?xml version="1.0" encoding="utf-8"?>
<sst xmlns="http://schemas.openxmlformats.org/spreadsheetml/2006/main" count="174" uniqueCount="114">
  <si>
    <t>Mars</t>
  </si>
  <si>
    <t>Siemens</t>
  </si>
  <si>
    <t>Samsung</t>
  </si>
  <si>
    <t>Microsoft</t>
  </si>
  <si>
    <t>Google</t>
  </si>
  <si>
    <t>LG</t>
  </si>
  <si>
    <t>DELL</t>
  </si>
  <si>
    <t>Producent</t>
  </si>
  <si>
    <t>GTV</t>
  </si>
  <si>
    <t>Formuła 1</t>
  </si>
  <si>
    <t>Formuła 2</t>
  </si>
  <si>
    <t>Formuła 3</t>
  </si>
  <si>
    <t>Formuła 4</t>
  </si>
  <si>
    <t>Formuła 5</t>
  </si>
  <si>
    <t>Formuła 6</t>
  </si>
  <si>
    <t>Formuła 7</t>
  </si>
  <si>
    <t>Formuła 8</t>
  </si>
  <si>
    <t>Formuła 9</t>
  </si>
  <si>
    <t>Formuła 10</t>
  </si>
  <si>
    <t>Formuła 11</t>
  </si>
  <si>
    <t>Formuła 12</t>
  </si>
  <si>
    <t>Formuła 13</t>
  </si>
  <si>
    <t>Formuła 14</t>
  </si>
  <si>
    <t>Formuła 15</t>
  </si>
  <si>
    <t>Formuła 16</t>
  </si>
  <si>
    <t>Formuła 17</t>
  </si>
  <si>
    <t>Formuła 18</t>
  </si>
  <si>
    <t>Formuła 19</t>
  </si>
  <si>
    <t>Formuła 20</t>
  </si>
  <si>
    <t>Formuła 21</t>
  </si>
  <si>
    <t>Formuła 22</t>
  </si>
  <si>
    <t>Formuła 23</t>
  </si>
  <si>
    <t>Formuła 24</t>
  </si>
  <si>
    <t>Formuła 25</t>
  </si>
  <si>
    <t>Formuła 26</t>
  </si>
  <si>
    <t>Formuła 27</t>
  </si>
  <si>
    <t>Formuła 28</t>
  </si>
  <si>
    <t>Formuła 29</t>
  </si>
  <si>
    <t>Formuła 30</t>
  </si>
  <si>
    <t>Formuła 31</t>
  </si>
  <si>
    <t>Formuła 32</t>
  </si>
  <si>
    <t>Formuła 33</t>
  </si>
  <si>
    <t>Formuła 34</t>
  </si>
  <si>
    <t>Formuła 35</t>
  </si>
  <si>
    <t>Formuła 36</t>
  </si>
  <si>
    <t>Formuła 37</t>
  </si>
  <si>
    <t>Formuła 38</t>
  </si>
  <si>
    <t>Formuła 39</t>
  </si>
  <si>
    <t>Formuła 40</t>
  </si>
  <si>
    <t>Formuła 41</t>
  </si>
  <si>
    <t>Formuła 42</t>
  </si>
  <si>
    <t>Formuła 43</t>
  </si>
  <si>
    <t>Formuła 44</t>
  </si>
  <si>
    <t>Formuła 45</t>
  </si>
  <si>
    <t>Formuła 46</t>
  </si>
  <si>
    <t>Formuła 47</t>
  </si>
  <si>
    <t>Formuła 48</t>
  </si>
  <si>
    <t>Formuła 49</t>
  </si>
  <si>
    <t>Formuła 50</t>
  </si>
  <si>
    <t>Formuła 51</t>
  </si>
  <si>
    <t>Formuła 52</t>
  </si>
  <si>
    <t>Formuła 53</t>
  </si>
  <si>
    <t>Formuła 54</t>
  </si>
  <si>
    <t>Formuła 55</t>
  </si>
  <si>
    <t>Formuła 56</t>
  </si>
  <si>
    <t>Formuła 57</t>
  </si>
  <si>
    <t>Formuła 58</t>
  </si>
  <si>
    <t>Formuła 59</t>
  </si>
  <si>
    <t>Formuła 60</t>
  </si>
  <si>
    <t>Formuła 61</t>
  </si>
  <si>
    <t>Formuła 62</t>
  </si>
  <si>
    <t>Formuła 63</t>
  </si>
  <si>
    <t>Formuła 64</t>
  </si>
  <si>
    <t>Formuła 65</t>
  </si>
  <si>
    <t>Formuła 66</t>
  </si>
  <si>
    <t>Formuła 67</t>
  </si>
  <si>
    <t>Formuła 68</t>
  </si>
  <si>
    <t>Formuła 69</t>
  </si>
  <si>
    <t>Formuła 70</t>
  </si>
  <si>
    <t>Formuła 71</t>
  </si>
  <si>
    <t>Formuła 72</t>
  </si>
  <si>
    <t>Formuła 73</t>
  </si>
  <si>
    <t>Formuła 74</t>
  </si>
  <si>
    <t>Formuła 75</t>
  </si>
  <si>
    <t>Formuła 76</t>
  </si>
  <si>
    <t>Formuła 77</t>
  </si>
  <si>
    <t>Formuła 78</t>
  </si>
  <si>
    <t>Formuła 79</t>
  </si>
  <si>
    <t>Formuła 80</t>
  </si>
  <si>
    <t>Formuła 81</t>
  </si>
  <si>
    <t>Formuła 82</t>
  </si>
  <si>
    <t>Formuła 83</t>
  </si>
  <si>
    <t>Formuła 84</t>
  </si>
  <si>
    <t>Formuła 85</t>
  </si>
  <si>
    <t>Formuła 86</t>
  </si>
  <si>
    <t>Formuła 87</t>
  </si>
  <si>
    <t>Formuła 88</t>
  </si>
  <si>
    <t>Formuła 89</t>
  </si>
  <si>
    <t>Formuła 90</t>
  </si>
  <si>
    <t>Formuła 91</t>
  </si>
  <si>
    <t>Formuła 92</t>
  </si>
  <si>
    <t>Formuła 93</t>
  </si>
  <si>
    <t>Formuła 94</t>
  </si>
  <si>
    <t>Formuła 95</t>
  </si>
  <si>
    <t>Formuła 96</t>
  </si>
  <si>
    <t>Formuła 97</t>
  </si>
  <si>
    <t>Formuła 98</t>
  </si>
  <si>
    <t>Formuła 99</t>
  </si>
  <si>
    <t>Formuła 100</t>
  </si>
  <si>
    <t>Poniedziałek, 2018-08-06, 23:59</t>
  </si>
  <si>
    <t>Wynik</t>
  </si>
  <si>
    <t>AIM</t>
  </si>
  <si>
    <t>GIS</t>
  </si>
  <si>
    <t>MENO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</si>
</sst>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/>
  </cellStyleXfs>
  <cellXfs count="4">
    <xf numFmtId="0" fontId="0" fillId="0" borderId="0" xfId="0"/>
    <xf numFmtId="0" fontId="1" fillId="2" borderId="0" xfId="1"/>
    <xf numFmtId="0" fontId="0" fillId="3" borderId="0" xfId="0" applyFill="1"/>
    <xf numFmtId="0" fontId="3" fillId="0" borderId="0" xfId="0" applyFont="1"/>
  </cellXfs>
  <cellStyles count="3">
    <cellStyle name="Akcent 1" xfId="1" builtinId="29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148827</xdr:colOff>
      <xdr:row>9</xdr:row>
      <xdr:rowOff>148828</xdr:rowOff>
    </xdr:from>
    <xdr:to>
      <xdr:col>7</xdr:col>
      <xdr:colOff>142875</xdr:colOff>
      <xdr:row>12</xdr:row>
      <xdr:rowOff>59531</xdr:rowOff>
    </xdr:to>
    <xdr:sp macro="" textlink="">
      <xdr:nvSpPr>
        <xdr:cNvPr id="3" name="Gwiazda: 5 punktów 2">
          <a:extLst>
            <a:ext uri="{FF2B5EF4-FFF2-40B4-BE49-F238E27FC236}">
              <a16:creationId xmlns:a16="http://schemas.microsoft.com/office/drawing/2014/main" id="{278E5DAE-3951-4167-BBCD-DD3AB9D32D66}"/>
            </a:ext>
          </a:extLst>
        </xdr:cNvPr>
        <xdr:cNvSpPr/>
      </xdr:nvSpPr>
      <xdr:spPr>
        <a:xfrm rot="20168395">
          <a:off x="3792140" y="1863328"/>
          <a:ext cx="601266" cy="482203"/>
        </a:xfrm>
        <a:prstGeom prst="star5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458390</xdr:colOff>
      <xdr:row>8</xdr:row>
      <xdr:rowOff>65484</xdr:rowOff>
    </xdr:from>
    <xdr:to>
      <xdr:col>9</xdr:col>
      <xdr:colOff>452437</xdr:colOff>
      <xdr:row>10</xdr:row>
      <xdr:rowOff>166687</xdr:rowOff>
    </xdr:to>
    <xdr:sp macro="" textlink="">
      <xdr:nvSpPr>
        <xdr:cNvPr id="4" name="Gwiazda: 5 punktów 3">
          <a:extLst>
            <a:ext uri="{FF2B5EF4-FFF2-40B4-BE49-F238E27FC236}">
              <a16:creationId xmlns:a16="http://schemas.microsoft.com/office/drawing/2014/main" id="{5EB8D676-FC88-4619-B6CB-59D75A505260}"/>
            </a:ext>
          </a:extLst>
        </xdr:cNvPr>
        <xdr:cNvSpPr/>
      </xdr:nvSpPr>
      <xdr:spPr>
        <a:xfrm>
          <a:off x="5316140" y="1589484"/>
          <a:ext cx="601266" cy="482203"/>
        </a:xfrm>
        <a:prstGeom prst="star5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244078</xdr:colOff>
      <xdr:row>0</xdr:row>
      <xdr:rowOff>140901</xdr:rowOff>
    </xdr:from>
    <xdr:to>
      <xdr:col>2</xdr:col>
      <xdr:colOff>238125</xdr:colOff>
      <xdr:row>3</xdr:row>
      <xdr:rowOff>51604</xdr:rowOff>
    </xdr:to>
    <xdr:sp macro="" textlink="">
      <xdr:nvSpPr>
        <xdr:cNvPr id="5" name="Gwiazda: 5 punktów 4">
          <a:extLst>
            <a:ext uri="{FF2B5EF4-FFF2-40B4-BE49-F238E27FC236}">
              <a16:creationId xmlns:a16="http://schemas.microsoft.com/office/drawing/2014/main" id="{C3A8F8D2-BC0D-48F8-81AE-E49A1EB959B9}"/>
            </a:ext>
          </a:extLst>
        </xdr:cNvPr>
        <xdr:cNvSpPr/>
      </xdr:nvSpPr>
      <xdr:spPr>
        <a:xfrm rot="2621429">
          <a:off x="851297" y="140901"/>
          <a:ext cx="601266" cy="482203"/>
        </a:xfrm>
        <a:prstGeom prst="star5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</xdr:col>
      <xdr:colOff>303609</xdr:colOff>
      <xdr:row>8</xdr:row>
      <xdr:rowOff>95249</xdr:rowOff>
    </xdr:from>
    <xdr:to>
      <xdr:col>3</xdr:col>
      <xdr:colOff>297657</xdr:colOff>
      <xdr:row>11</xdr:row>
      <xdr:rowOff>5952</xdr:rowOff>
    </xdr:to>
    <xdr:sp macro="" textlink="">
      <xdr:nvSpPr>
        <xdr:cNvPr id="6" name="Gwiazda: 5 punktów 5">
          <a:extLst>
            <a:ext uri="{FF2B5EF4-FFF2-40B4-BE49-F238E27FC236}">
              <a16:creationId xmlns:a16="http://schemas.microsoft.com/office/drawing/2014/main" id="{4B38E5AB-4EC7-4F91-9362-DCE076878C44}"/>
            </a:ext>
          </a:extLst>
        </xdr:cNvPr>
        <xdr:cNvSpPr/>
      </xdr:nvSpPr>
      <xdr:spPr>
        <a:xfrm>
          <a:off x="1518047" y="1619249"/>
          <a:ext cx="601266" cy="482203"/>
        </a:xfrm>
        <a:prstGeom prst="star5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5</xdr:col>
      <xdr:colOff>47625</xdr:colOff>
      <xdr:row>7</xdr:row>
      <xdr:rowOff>59532</xdr:rowOff>
    </xdr:from>
    <xdr:to>
      <xdr:col>6</xdr:col>
      <xdr:colOff>41672</xdr:colOff>
      <xdr:row>9</xdr:row>
      <xdr:rowOff>160735</xdr:rowOff>
    </xdr:to>
    <xdr:sp macro="" textlink="">
      <xdr:nvSpPr>
        <xdr:cNvPr id="7" name="Gwiazda: 5 punktów 6">
          <a:extLst>
            <a:ext uri="{FF2B5EF4-FFF2-40B4-BE49-F238E27FC236}">
              <a16:creationId xmlns:a16="http://schemas.microsoft.com/office/drawing/2014/main" id="{831EF7BE-C036-4161-BC40-B07FB1E05510}"/>
            </a:ext>
          </a:extLst>
        </xdr:cNvPr>
        <xdr:cNvSpPr/>
      </xdr:nvSpPr>
      <xdr:spPr>
        <a:xfrm rot="1240010">
          <a:off x="3083719" y="1393032"/>
          <a:ext cx="601266" cy="482203"/>
        </a:xfrm>
        <a:prstGeom prst="star5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410766</xdr:colOff>
      <xdr:row>0</xdr:row>
      <xdr:rowOff>184548</xdr:rowOff>
    </xdr:from>
    <xdr:to>
      <xdr:col>4</xdr:col>
      <xdr:colOff>404813</xdr:colOff>
      <xdr:row>3</xdr:row>
      <xdr:rowOff>95251</xdr:rowOff>
    </xdr:to>
    <xdr:sp macro="" textlink="">
      <xdr:nvSpPr>
        <xdr:cNvPr id="8" name="Gwiazda: 5 punktów 7">
          <a:extLst>
            <a:ext uri="{FF2B5EF4-FFF2-40B4-BE49-F238E27FC236}">
              <a16:creationId xmlns:a16="http://schemas.microsoft.com/office/drawing/2014/main" id="{4D401411-E353-463E-B919-5E89D74037D2}"/>
            </a:ext>
          </a:extLst>
        </xdr:cNvPr>
        <xdr:cNvSpPr/>
      </xdr:nvSpPr>
      <xdr:spPr>
        <a:xfrm rot="933114">
          <a:off x="2232422" y="184548"/>
          <a:ext cx="601266" cy="482203"/>
        </a:xfrm>
        <a:prstGeom prst="star5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6</xdr:col>
      <xdr:colOff>446485</xdr:colOff>
      <xdr:row>1</xdr:row>
      <xdr:rowOff>4</xdr:rowOff>
    </xdr:from>
    <xdr:to>
      <xdr:col>7</xdr:col>
      <xdr:colOff>440533</xdr:colOff>
      <xdr:row>3</xdr:row>
      <xdr:rowOff>101207</xdr:rowOff>
    </xdr:to>
    <xdr:sp macro="" textlink="">
      <xdr:nvSpPr>
        <xdr:cNvPr id="9" name="Gwiazda: 5 punktów 8">
          <a:extLst>
            <a:ext uri="{FF2B5EF4-FFF2-40B4-BE49-F238E27FC236}">
              <a16:creationId xmlns:a16="http://schemas.microsoft.com/office/drawing/2014/main" id="{7FEE0092-F4CA-4610-91C0-F951CD1220CA}"/>
            </a:ext>
          </a:extLst>
        </xdr:cNvPr>
        <xdr:cNvSpPr/>
      </xdr:nvSpPr>
      <xdr:spPr>
        <a:xfrm rot="20534785">
          <a:off x="4089798" y="190504"/>
          <a:ext cx="601266" cy="482203"/>
        </a:xfrm>
        <a:prstGeom prst="star5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446485</xdr:colOff>
      <xdr:row>2</xdr:row>
      <xdr:rowOff>172639</xdr:rowOff>
    </xdr:from>
    <xdr:to>
      <xdr:col>9</xdr:col>
      <xdr:colOff>232172</xdr:colOff>
      <xdr:row>8</xdr:row>
      <xdr:rowOff>190499</xdr:rowOff>
    </xdr:to>
    <xdr:sp macro="" textlink="">
      <xdr:nvSpPr>
        <xdr:cNvPr id="2" name="Wstęga: nachylona w górę 1">
          <a:extLst>
            <a:ext uri="{FF2B5EF4-FFF2-40B4-BE49-F238E27FC236}">
              <a16:creationId xmlns:a16="http://schemas.microsoft.com/office/drawing/2014/main" id="{BC8E3782-C80E-4973-940E-CE6EE1D64F85}"/>
            </a:ext>
          </a:extLst>
        </xdr:cNvPr>
        <xdr:cNvSpPr/>
      </xdr:nvSpPr>
      <xdr:spPr>
        <a:xfrm>
          <a:off x="1053704" y="553639"/>
          <a:ext cx="4643437" cy="1160860"/>
        </a:xfrm>
        <a:prstGeom prst="ribbon2">
          <a:avLst/>
        </a:prstGeom>
        <a:effectLst>
          <a:glow rad="139700">
            <a:schemeClr val="accent1">
              <a:satMod val="175000"/>
              <a:alpha val="40000"/>
            </a:schemeClr>
          </a:glow>
          <a:outerShdw blurRad="152400" dist="317500" dir="5400000" sx="90000" sy="-19000" rotWithShape="0">
            <a:prstClr val="black">
              <a:alpha val="15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400" b="1" cap="none" spc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/>
            </a:rPr>
            <a:t>Konkurs</a:t>
          </a:r>
        </a:p>
      </xdr:txBody>
    </xdr:sp>
    <xdr:clientData/>
  </xdr:twoCellAnchor>
  <xdr:twoCellAnchor>
    <xdr:from>
      <xdr:col>9</xdr:col>
      <xdr:colOff>178591</xdr:colOff>
      <xdr:row>0</xdr:row>
      <xdr:rowOff>124006</xdr:rowOff>
    </xdr:from>
    <xdr:to>
      <xdr:col>10</xdr:col>
      <xdr:colOff>172638</xdr:colOff>
      <xdr:row>3</xdr:row>
      <xdr:rowOff>34709</xdr:rowOff>
    </xdr:to>
    <xdr:sp macro="" textlink="">
      <xdr:nvSpPr>
        <xdr:cNvPr id="10" name="Gwiazda: 5 punktów 9">
          <a:extLst>
            <a:ext uri="{FF2B5EF4-FFF2-40B4-BE49-F238E27FC236}">
              <a16:creationId xmlns:a16="http://schemas.microsoft.com/office/drawing/2014/main" id="{BAFF8B59-ED00-4E2B-84D0-442CF6AE821F}"/>
            </a:ext>
          </a:extLst>
        </xdr:cNvPr>
        <xdr:cNvSpPr/>
      </xdr:nvSpPr>
      <xdr:spPr>
        <a:xfrm rot="19643474">
          <a:off x="5643560" y="124006"/>
          <a:ext cx="601266" cy="482203"/>
        </a:xfrm>
        <a:prstGeom prst="star5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2D27C-1BE6-43E7-BFA6-48C5A7ADDD82}">
  <dimension ref="C18"/>
  <sheetViews>
    <sheetView showGridLines="0" topLeftCell="A7" zoomScale="160" zoomScaleNormal="160" workbookViewId="0">
      <selection activeCell="C15" sqref="C15"/>
    </sheetView>
  </sheetViews>
  <sheetFormatPr defaultRowHeight="15" x14ac:dyDescent="0.25"/>
  <sheetData>
    <row r="18" spans="3:3" ht="28.5" x14ac:dyDescent="0.45">
      <c r="C18" s="3" t="s">
        <v>109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BC17"/>
  <sheetViews>
    <sheetView tabSelected="1" zoomScale="160" zoomScaleNormal="160" workbookViewId="0">
      <selection activeCell="E10" sqref="E10"/>
    </sheetView>
  </sheetViews>
  <sheetFormatPr defaultRowHeight="15" x14ac:dyDescent="0.25"/>
  <cols>
    <col min="1" max="1" width="3.85546875" customWidth="1"/>
    <col min="2" max="2" width="10.140625" bestFit="1" customWidth="1"/>
    <col min="3" max="3" width="7.85546875" customWidth="1"/>
    <col min="4" max="4" width="10.28515625" customWidth="1"/>
    <col min="5" max="5" width="9.42578125" customWidth="1"/>
    <col min="6" max="6" width="11.28515625" customWidth="1"/>
    <col min="7" max="11" width="10.28515625" customWidth="1"/>
  </cols>
  <sheetData>
    <row r="3" spans="2:55" x14ac:dyDescent="0.25">
      <c r="B3" s="1" t="s">
        <v>7</v>
      </c>
      <c r="D3" s="1" t="s">
        <v>7</v>
      </c>
      <c r="E3" s="1" t="s">
        <v>110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  <c r="AG3" s="1" t="s">
        <v>36</v>
      </c>
      <c r="AH3" s="1" t="s">
        <v>37</v>
      </c>
      <c r="AI3" s="1" t="s">
        <v>38</v>
      </c>
      <c r="AJ3" s="1" t="s">
        <v>39</v>
      </c>
      <c r="AK3" s="1" t="s">
        <v>40</v>
      </c>
      <c r="AL3" s="1" t="s">
        <v>41</v>
      </c>
      <c r="AM3" s="1" t="s">
        <v>42</v>
      </c>
      <c r="AN3" s="1" t="s">
        <v>43</v>
      </c>
      <c r="AO3" s="1" t="s">
        <v>44</v>
      </c>
      <c r="AP3" s="1" t="s">
        <v>45</v>
      </c>
      <c r="AQ3" s="1" t="s">
        <v>46</v>
      </c>
      <c r="AR3" s="1" t="s">
        <v>47</v>
      </c>
      <c r="AS3" s="1" t="s">
        <v>48</v>
      </c>
      <c r="AT3" s="1" t="s">
        <v>49</v>
      </c>
      <c r="AU3" s="1" t="s">
        <v>50</v>
      </c>
      <c r="AV3" s="1" t="s">
        <v>51</v>
      </c>
      <c r="AW3" s="1" t="s">
        <v>52</v>
      </c>
      <c r="AX3" s="1" t="s">
        <v>53</v>
      </c>
      <c r="AY3" s="1" t="s">
        <v>54</v>
      </c>
      <c r="AZ3" s="1" t="s">
        <v>55</v>
      </c>
      <c r="BA3" s="1" t="s">
        <v>56</v>
      </c>
      <c r="BB3" s="1" t="s">
        <v>57</v>
      </c>
      <c r="BC3" s="1" t="s">
        <v>58</v>
      </c>
    </row>
    <row r="4" spans="2:55" x14ac:dyDescent="0.25">
      <c r="B4" t="s">
        <v>4</v>
      </c>
      <c r="D4" t="s">
        <v>0</v>
      </c>
      <c r="E4" s="2" t="b">
        <v>1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</row>
    <row r="5" spans="2:55" x14ac:dyDescent="0.25">
      <c r="B5" t="s">
        <v>0</v>
      </c>
      <c r="D5" t="s">
        <v>1</v>
      </c>
      <c r="E5" s="2" t="b">
        <v>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</row>
    <row r="6" spans="2:55" x14ac:dyDescent="0.25">
      <c r="B6" t="s">
        <v>5</v>
      </c>
      <c r="D6" t="s">
        <v>8</v>
      </c>
      <c r="E6" s="2" t="b">
        <v>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</row>
    <row r="7" spans="2:55" x14ac:dyDescent="0.25">
      <c r="B7" t="s">
        <v>6</v>
      </c>
      <c r="D7" t="s">
        <v>2</v>
      </c>
      <c r="E7" s="2" t="b">
        <v>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</row>
    <row r="8" spans="2:55" x14ac:dyDescent="0.25">
      <c r="D8" t="s">
        <v>6</v>
      </c>
      <c r="E8" s="2" t="b">
        <v>1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</row>
    <row r="9" spans="2:55" x14ac:dyDescent="0.25">
      <c r="D9" t="s">
        <v>3</v>
      </c>
      <c r="E9" s="2" t="b"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</row>
    <row r="10" spans="2:55" x14ac:dyDescent="0.25">
      <c r="D10" t="s">
        <v>4</v>
      </c>
      <c r="E10" s="2" t="b">
        <v>1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</row>
    <row r="11" spans="2:55" x14ac:dyDescent="0.25">
      <c r="D11" t="s">
        <v>5</v>
      </c>
      <c r="E11" s="2" t="b">
        <v>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</row>
    <row r="12" spans="2:55" x14ac:dyDescent="0.25">
      <c r="D12" t="s">
        <v>0</v>
      </c>
      <c r="E12" s="2" t="b">
        <v>1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</row>
    <row r="13" spans="2:55" x14ac:dyDescent="0.25">
      <c r="D13" t="s">
        <v>111</v>
      </c>
      <c r="E13" s="2" t="b">
        <v>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</row>
    <row r="14" spans="2:55" x14ac:dyDescent="0.25">
      <c r="D14" t="s">
        <v>6</v>
      </c>
      <c r="E14" s="2" t="b">
        <v>1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</row>
    <row r="15" spans="2:55" x14ac:dyDescent="0.25">
      <c r="D15" t="s">
        <v>113</v>
      </c>
      <c r="E15" s="2" t="b">
        <v>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</row>
    <row r="16" spans="2:55" x14ac:dyDescent="0.25">
      <c r="D16" t="s">
        <v>112</v>
      </c>
      <c r="E16" s="2" t="b">
        <v>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</row>
    <row r="17" spans="4:55" x14ac:dyDescent="0.25">
      <c r="D17" t="s">
        <v>3</v>
      </c>
      <c r="E17" s="2" t="b">
        <v>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6583-BE11-43AC-BE6C-90A80683C6B5}">
  <dimension ref="B1:CX4"/>
  <sheetViews>
    <sheetView zoomScale="160" zoomScaleNormal="160" workbookViewId="0">
      <selection activeCell="C4" sqref="C4"/>
    </sheetView>
  </sheetViews>
  <sheetFormatPr defaultRowHeight="15" x14ac:dyDescent="0.25"/>
  <cols>
    <col min="1" max="1" width="7.85546875" customWidth="1"/>
    <col min="2" max="2" width="9.42578125" bestFit="1" customWidth="1"/>
    <col min="3" max="3" width="11.28515625" customWidth="1"/>
    <col min="4" max="8" width="10.28515625" customWidth="1"/>
  </cols>
  <sheetData>
    <row r="1" spans="2:102" x14ac:dyDescent="0.25">
      <c r="H1" s="1"/>
    </row>
    <row r="3" spans="2:102" x14ac:dyDescent="0.25">
      <c r="B3" s="1" t="s">
        <v>7</v>
      </c>
      <c r="C3" s="1" t="s">
        <v>9</v>
      </c>
      <c r="D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1" t="s">
        <v>18</v>
      </c>
      <c r="M3" s="1" t="s">
        <v>19</v>
      </c>
      <c r="N3" s="1" t="s">
        <v>20</v>
      </c>
      <c r="O3" s="1" t="s">
        <v>21</v>
      </c>
      <c r="P3" s="1" t="s">
        <v>22</v>
      </c>
      <c r="Q3" s="1" t="s">
        <v>23</v>
      </c>
      <c r="R3" s="1" t="s">
        <v>24</v>
      </c>
      <c r="S3" s="1" t="s">
        <v>25</v>
      </c>
      <c r="T3" s="1" t="s">
        <v>26</v>
      </c>
      <c r="U3" s="1" t="s">
        <v>27</v>
      </c>
      <c r="V3" s="1" t="s">
        <v>28</v>
      </c>
      <c r="W3" s="1" t="s">
        <v>29</v>
      </c>
      <c r="X3" s="1" t="s">
        <v>30</v>
      </c>
      <c r="Y3" s="1" t="s">
        <v>31</v>
      </c>
      <c r="Z3" s="1" t="s">
        <v>32</v>
      </c>
      <c r="AA3" s="1" t="s">
        <v>33</v>
      </c>
      <c r="AB3" s="1" t="s">
        <v>34</v>
      </c>
      <c r="AC3" s="1" t="s">
        <v>35</v>
      </c>
      <c r="AD3" s="1" t="s">
        <v>36</v>
      </c>
      <c r="AE3" s="1" t="s">
        <v>37</v>
      </c>
      <c r="AF3" s="1" t="s">
        <v>38</v>
      </c>
      <c r="AG3" s="1" t="s">
        <v>39</v>
      </c>
      <c r="AH3" s="1" t="s">
        <v>40</v>
      </c>
      <c r="AI3" s="1" t="s">
        <v>41</v>
      </c>
      <c r="AJ3" s="1" t="s">
        <v>42</v>
      </c>
      <c r="AK3" s="1" t="s">
        <v>43</v>
      </c>
      <c r="AL3" s="1" t="s">
        <v>44</v>
      </c>
      <c r="AM3" s="1" t="s">
        <v>45</v>
      </c>
      <c r="AN3" s="1" t="s">
        <v>46</v>
      </c>
      <c r="AO3" s="1" t="s">
        <v>47</v>
      </c>
      <c r="AP3" s="1" t="s">
        <v>48</v>
      </c>
      <c r="AQ3" s="1" t="s">
        <v>49</v>
      </c>
      <c r="AR3" s="1" t="s">
        <v>50</v>
      </c>
      <c r="AS3" s="1" t="s">
        <v>51</v>
      </c>
      <c r="AT3" s="1" t="s">
        <v>52</v>
      </c>
      <c r="AU3" s="1" t="s">
        <v>53</v>
      </c>
      <c r="AV3" s="1" t="s">
        <v>54</v>
      </c>
      <c r="AW3" s="1" t="s">
        <v>55</v>
      </c>
      <c r="AX3" s="1" t="s">
        <v>56</v>
      </c>
      <c r="AY3" s="1" t="s">
        <v>57</v>
      </c>
      <c r="AZ3" s="1" t="s">
        <v>58</v>
      </c>
      <c r="BA3" s="1" t="s">
        <v>59</v>
      </c>
      <c r="BB3" s="1" t="s">
        <v>60</v>
      </c>
      <c r="BC3" s="1" t="s">
        <v>61</v>
      </c>
      <c r="BD3" s="1" t="s">
        <v>62</v>
      </c>
      <c r="BE3" s="1" t="s">
        <v>63</v>
      </c>
      <c r="BF3" s="1" t="s">
        <v>64</v>
      </c>
      <c r="BG3" s="1" t="s">
        <v>65</v>
      </c>
      <c r="BH3" s="1" t="s">
        <v>66</v>
      </c>
      <c r="BI3" s="1" t="s">
        <v>67</v>
      </c>
      <c r="BJ3" s="1" t="s">
        <v>68</v>
      </c>
      <c r="BK3" s="1" t="s">
        <v>69</v>
      </c>
      <c r="BL3" s="1" t="s">
        <v>70</v>
      </c>
      <c r="BM3" s="1" t="s">
        <v>71</v>
      </c>
      <c r="BN3" s="1" t="s">
        <v>72</v>
      </c>
      <c r="BO3" s="1" t="s">
        <v>73</v>
      </c>
      <c r="BP3" s="1" t="s">
        <v>74</v>
      </c>
      <c r="BQ3" s="1" t="s">
        <v>75</v>
      </c>
      <c r="BR3" s="1" t="s">
        <v>76</v>
      </c>
      <c r="BS3" s="1" t="s">
        <v>77</v>
      </c>
      <c r="BT3" s="1" t="s">
        <v>78</v>
      </c>
      <c r="BU3" s="1" t="s">
        <v>79</v>
      </c>
      <c r="BV3" s="1" t="s">
        <v>80</v>
      </c>
      <c r="BW3" s="1" t="s">
        <v>81</v>
      </c>
      <c r="BX3" s="1" t="s">
        <v>82</v>
      </c>
      <c r="BY3" s="1" t="s">
        <v>83</v>
      </c>
      <c r="BZ3" s="1" t="s">
        <v>84</v>
      </c>
      <c r="CA3" s="1" t="s">
        <v>85</v>
      </c>
      <c r="CB3" s="1" t="s">
        <v>86</v>
      </c>
      <c r="CC3" s="1" t="s">
        <v>87</v>
      </c>
      <c r="CD3" s="1" t="s">
        <v>88</v>
      </c>
      <c r="CE3" s="1" t="s">
        <v>89</v>
      </c>
      <c r="CF3" s="1" t="s">
        <v>90</v>
      </c>
      <c r="CG3" s="1" t="s">
        <v>91</v>
      </c>
      <c r="CH3" s="1" t="s">
        <v>92</v>
      </c>
      <c r="CI3" s="1" t="s">
        <v>93</v>
      </c>
      <c r="CJ3" s="1" t="s">
        <v>94</v>
      </c>
      <c r="CK3" s="1" t="s">
        <v>95</v>
      </c>
      <c r="CL3" s="1" t="s">
        <v>96</v>
      </c>
      <c r="CM3" s="1" t="s">
        <v>97</v>
      </c>
      <c r="CN3" s="1" t="s">
        <v>98</v>
      </c>
      <c r="CO3" s="1" t="s">
        <v>99</v>
      </c>
      <c r="CP3" s="1" t="s">
        <v>100</v>
      </c>
      <c r="CQ3" s="1" t="s">
        <v>101</v>
      </c>
      <c r="CR3" s="1" t="s">
        <v>102</v>
      </c>
      <c r="CS3" s="1" t="s">
        <v>103</v>
      </c>
      <c r="CT3" s="1" t="s">
        <v>104</v>
      </c>
      <c r="CU3" s="1" t="s">
        <v>105</v>
      </c>
      <c r="CV3" s="1" t="s">
        <v>106</v>
      </c>
      <c r="CW3" s="1" t="s">
        <v>107</v>
      </c>
      <c r="CX3" s="1" t="s">
        <v>108</v>
      </c>
    </row>
    <row r="4" spans="2:102" x14ac:dyDescent="0.25">
      <c r="B4" t="s">
        <v>0</v>
      </c>
      <c r="C4" t="e">
        <f ca="1">_xlfn.FORMULATEXT('ex-812'!F4)</f>
        <v>#N/A</v>
      </c>
      <c r="D4" t="e">
        <f ca="1">_xlfn.FORMULATEXT('ex-812'!G4)</f>
        <v>#N/A</v>
      </c>
      <c r="E4" t="e">
        <f ca="1">_xlfn.FORMULATEXT('ex-812'!H4)</f>
        <v>#N/A</v>
      </c>
      <c r="F4" t="e">
        <f ca="1">_xlfn.FORMULATEXT('ex-812'!I4)</f>
        <v>#N/A</v>
      </c>
      <c r="G4" t="e">
        <f ca="1">_xlfn.FORMULATEXT('ex-812'!J4)</f>
        <v>#N/A</v>
      </c>
      <c r="H4" t="e">
        <f ca="1">_xlfn.FORMULATEXT('ex-812'!K4)</f>
        <v>#N/A</v>
      </c>
      <c r="I4" t="e">
        <f ca="1">_xlfn.FORMULATEXT('ex-812'!L4)</f>
        <v>#N/A</v>
      </c>
      <c r="J4" t="e">
        <f ca="1">_xlfn.FORMULATEXT('ex-812'!M4)</f>
        <v>#N/A</v>
      </c>
      <c r="K4" t="e">
        <f ca="1">_xlfn.FORMULATEXT('ex-812'!N4)</f>
        <v>#N/A</v>
      </c>
      <c r="L4" t="e">
        <f ca="1">_xlfn.FORMULATEXT('ex-812'!O4)</f>
        <v>#N/A</v>
      </c>
      <c r="M4" t="e">
        <f ca="1">_xlfn.FORMULATEXT('ex-812'!P4)</f>
        <v>#N/A</v>
      </c>
      <c r="N4" t="e">
        <f ca="1">_xlfn.FORMULATEXT('ex-812'!Q4)</f>
        <v>#N/A</v>
      </c>
      <c r="O4" t="e">
        <f ca="1">_xlfn.FORMULATEXT('ex-812'!R4)</f>
        <v>#N/A</v>
      </c>
      <c r="P4" t="e">
        <f ca="1">_xlfn.FORMULATEXT('ex-812'!S4)</f>
        <v>#N/A</v>
      </c>
      <c r="Q4" t="e">
        <f ca="1">_xlfn.FORMULATEXT('ex-812'!T4)</f>
        <v>#N/A</v>
      </c>
      <c r="R4" t="e">
        <f ca="1">_xlfn.FORMULATEXT('ex-812'!U4)</f>
        <v>#N/A</v>
      </c>
      <c r="S4" t="e">
        <f ca="1">_xlfn.FORMULATEXT('ex-812'!V4)</f>
        <v>#N/A</v>
      </c>
      <c r="T4" t="e">
        <f ca="1">_xlfn.FORMULATEXT('ex-812'!W4)</f>
        <v>#N/A</v>
      </c>
      <c r="U4" t="e">
        <f ca="1">_xlfn.FORMULATEXT('ex-812'!X4)</f>
        <v>#N/A</v>
      </c>
      <c r="V4" t="e">
        <f ca="1">_xlfn.FORMULATEXT('ex-812'!Y4)</f>
        <v>#N/A</v>
      </c>
      <c r="W4" t="e">
        <f ca="1">_xlfn.FORMULATEXT('ex-812'!Z4)</f>
        <v>#N/A</v>
      </c>
      <c r="X4" t="e">
        <f ca="1">_xlfn.FORMULATEXT('ex-812'!AA4)</f>
        <v>#N/A</v>
      </c>
      <c r="Y4" t="e">
        <f ca="1">_xlfn.FORMULATEXT('ex-812'!AB4)</f>
        <v>#N/A</v>
      </c>
      <c r="Z4" t="e">
        <f ca="1">_xlfn.FORMULATEXT('ex-812'!AC4)</f>
        <v>#N/A</v>
      </c>
      <c r="AA4" t="e">
        <f ca="1">_xlfn.FORMULATEXT('ex-812'!AD4)</f>
        <v>#N/A</v>
      </c>
      <c r="AB4" t="e">
        <f ca="1">_xlfn.FORMULATEXT('ex-812'!AE4)</f>
        <v>#N/A</v>
      </c>
      <c r="AC4" t="e">
        <f ca="1">_xlfn.FORMULATEXT('ex-812'!AF4)</f>
        <v>#N/A</v>
      </c>
      <c r="AD4" t="e">
        <f ca="1">_xlfn.FORMULATEXT('ex-812'!AG4)</f>
        <v>#N/A</v>
      </c>
      <c r="AE4" t="e">
        <f ca="1">_xlfn.FORMULATEXT('ex-812'!AH4)</f>
        <v>#N/A</v>
      </c>
      <c r="AF4" t="e">
        <f ca="1">_xlfn.FORMULATEXT('ex-812'!AI4)</f>
        <v>#N/A</v>
      </c>
      <c r="AG4" t="e">
        <f ca="1">_xlfn.FORMULATEXT('ex-812'!AJ4)</f>
        <v>#N/A</v>
      </c>
      <c r="AH4" t="e">
        <f ca="1">_xlfn.FORMULATEXT('ex-812'!AK4)</f>
        <v>#N/A</v>
      </c>
      <c r="AI4" t="e">
        <f ca="1">_xlfn.FORMULATEXT('ex-812'!AL4)</f>
        <v>#N/A</v>
      </c>
      <c r="AJ4" t="e">
        <f ca="1">_xlfn.FORMULATEXT('ex-812'!AM4)</f>
        <v>#N/A</v>
      </c>
      <c r="AK4" t="e">
        <f ca="1">_xlfn.FORMULATEXT('ex-812'!AN4)</f>
        <v>#N/A</v>
      </c>
      <c r="AL4" t="e">
        <f ca="1">_xlfn.FORMULATEXT('ex-812'!AO4)</f>
        <v>#N/A</v>
      </c>
      <c r="AM4" t="e">
        <f ca="1">_xlfn.FORMULATEXT('ex-812'!AP4)</f>
        <v>#N/A</v>
      </c>
      <c r="AN4" t="e">
        <f ca="1">_xlfn.FORMULATEXT('ex-812'!AQ4)</f>
        <v>#N/A</v>
      </c>
      <c r="AO4" t="e">
        <f ca="1">_xlfn.FORMULATEXT('ex-812'!AR4)</f>
        <v>#N/A</v>
      </c>
      <c r="AP4" t="e">
        <f ca="1">_xlfn.FORMULATEXT('ex-812'!AS4)</f>
        <v>#N/A</v>
      </c>
      <c r="AQ4" t="e">
        <f ca="1">_xlfn.FORMULATEXT('ex-812'!AT4)</f>
        <v>#N/A</v>
      </c>
      <c r="AR4" t="e">
        <f ca="1">_xlfn.FORMULATEXT('ex-812'!AU4)</f>
        <v>#N/A</v>
      </c>
      <c r="AS4" t="e">
        <f ca="1">_xlfn.FORMULATEXT('ex-812'!AV4)</f>
        <v>#N/A</v>
      </c>
      <c r="AT4" t="e">
        <f ca="1">_xlfn.FORMULATEXT('ex-812'!AW4)</f>
        <v>#N/A</v>
      </c>
      <c r="AU4" t="e">
        <f ca="1">_xlfn.FORMULATEXT('ex-812'!AX4)</f>
        <v>#N/A</v>
      </c>
      <c r="AV4" t="e">
        <f ca="1">_xlfn.FORMULATEXT('ex-812'!AY4)</f>
        <v>#N/A</v>
      </c>
      <c r="AW4" t="e">
        <f ca="1">_xlfn.FORMULATEXT('ex-812'!AZ4)</f>
        <v>#N/A</v>
      </c>
      <c r="AX4" t="e">
        <f ca="1">_xlfn.FORMULATEXT('ex-812'!BA4)</f>
        <v>#N/A</v>
      </c>
      <c r="AY4" t="e">
        <f ca="1">_xlfn.FORMULATEXT('ex-812'!BB4)</f>
        <v>#N/A</v>
      </c>
      <c r="AZ4" t="e">
        <f ca="1">_xlfn.FORMULATEXT('ex-812'!BC4)</f>
        <v>#N/A</v>
      </c>
      <c r="BA4" t="e">
        <f ca="1">_xlfn.FORMULATEXT('ex-812'!BD4)</f>
        <v>#N/A</v>
      </c>
      <c r="BB4" t="e">
        <f ca="1">_xlfn.FORMULATEXT('ex-812'!BE4)</f>
        <v>#N/A</v>
      </c>
      <c r="BC4" t="e">
        <f ca="1">_xlfn.FORMULATEXT('ex-812'!BF4)</f>
        <v>#N/A</v>
      </c>
      <c r="BD4" t="e">
        <f ca="1">_xlfn.FORMULATEXT('ex-812'!BG4)</f>
        <v>#N/A</v>
      </c>
      <c r="BE4" t="e">
        <f ca="1">_xlfn.FORMULATEXT('ex-812'!BH4)</f>
        <v>#N/A</v>
      </c>
      <c r="BF4" t="e">
        <f ca="1">_xlfn.FORMULATEXT('ex-812'!BI4)</f>
        <v>#N/A</v>
      </c>
      <c r="BG4" t="e">
        <f ca="1">_xlfn.FORMULATEXT('ex-812'!BJ4)</f>
        <v>#N/A</v>
      </c>
      <c r="BH4" t="e">
        <f ca="1">_xlfn.FORMULATEXT('ex-812'!BK4)</f>
        <v>#N/A</v>
      </c>
      <c r="BI4" t="e">
        <f ca="1">_xlfn.FORMULATEXT('ex-812'!BL4)</f>
        <v>#N/A</v>
      </c>
      <c r="BJ4" t="e">
        <f ca="1">_xlfn.FORMULATEXT('ex-812'!BM4)</f>
        <v>#N/A</v>
      </c>
      <c r="BK4" t="e">
        <f ca="1">_xlfn.FORMULATEXT('ex-812'!BN4)</f>
        <v>#N/A</v>
      </c>
      <c r="BL4" t="e">
        <f ca="1">_xlfn.FORMULATEXT('ex-812'!BO4)</f>
        <v>#N/A</v>
      </c>
      <c r="BM4" t="e">
        <f ca="1">_xlfn.FORMULATEXT('ex-812'!BP4)</f>
        <v>#N/A</v>
      </c>
      <c r="BN4" t="e">
        <f ca="1">_xlfn.FORMULATEXT('ex-812'!BQ4)</f>
        <v>#N/A</v>
      </c>
      <c r="BO4" t="e">
        <f ca="1">_xlfn.FORMULATEXT('ex-812'!BR4)</f>
        <v>#N/A</v>
      </c>
      <c r="BP4" t="e">
        <f ca="1">_xlfn.FORMULATEXT('ex-812'!BS4)</f>
        <v>#N/A</v>
      </c>
      <c r="BQ4" t="e">
        <f ca="1">_xlfn.FORMULATEXT('ex-812'!BT4)</f>
        <v>#N/A</v>
      </c>
      <c r="BR4" t="e">
        <f ca="1">_xlfn.FORMULATEXT('ex-812'!BU4)</f>
        <v>#N/A</v>
      </c>
      <c r="BS4" t="e">
        <f ca="1">_xlfn.FORMULATEXT('ex-812'!BV4)</f>
        <v>#N/A</v>
      </c>
      <c r="BT4" t="e">
        <f ca="1">_xlfn.FORMULATEXT('ex-812'!BW4)</f>
        <v>#N/A</v>
      </c>
      <c r="BU4" t="e">
        <f ca="1">_xlfn.FORMULATEXT('ex-812'!BX4)</f>
        <v>#N/A</v>
      </c>
      <c r="BV4" t="e">
        <f ca="1">_xlfn.FORMULATEXT('ex-812'!BY4)</f>
        <v>#N/A</v>
      </c>
      <c r="BW4" t="e">
        <f ca="1">_xlfn.FORMULATEXT('ex-812'!BZ4)</f>
        <v>#N/A</v>
      </c>
      <c r="BX4" t="e">
        <f ca="1">_xlfn.FORMULATEXT('ex-812'!CA4)</f>
        <v>#N/A</v>
      </c>
      <c r="BY4" t="e">
        <f ca="1">_xlfn.FORMULATEXT('ex-812'!CB4)</f>
        <v>#N/A</v>
      </c>
      <c r="BZ4" t="e">
        <f ca="1">_xlfn.FORMULATEXT('ex-812'!CC4)</f>
        <v>#N/A</v>
      </c>
      <c r="CA4" t="e">
        <f ca="1">_xlfn.FORMULATEXT('ex-812'!CD4)</f>
        <v>#N/A</v>
      </c>
      <c r="CB4" t="e">
        <f ca="1">_xlfn.FORMULATEXT('ex-812'!CE4)</f>
        <v>#N/A</v>
      </c>
      <c r="CC4" t="e">
        <f ca="1">_xlfn.FORMULATEXT('ex-812'!CF4)</f>
        <v>#N/A</v>
      </c>
      <c r="CD4" t="e">
        <f ca="1">_xlfn.FORMULATEXT('ex-812'!CG4)</f>
        <v>#N/A</v>
      </c>
      <c r="CE4" t="e">
        <f ca="1">_xlfn.FORMULATEXT('ex-812'!CH4)</f>
        <v>#N/A</v>
      </c>
      <c r="CF4" t="e">
        <f ca="1">_xlfn.FORMULATEXT('ex-812'!CI4)</f>
        <v>#N/A</v>
      </c>
      <c r="CG4" t="e">
        <f ca="1">_xlfn.FORMULATEXT('ex-812'!CJ4)</f>
        <v>#N/A</v>
      </c>
      <c r="CH4" t="e">
        <f ca="1">_xlfn.FORMULATEXT('ex-812'!CK4)</f>
        <v>#N/A</v>
      </c>
      <c r="CI4" t="e">
        <f ca="1">_xlfn.FORMULATEXT('ex-812'!CL4)</f>
        <v>#N/A</v>
      </c>
      <c r="CJ4" t="e">
        <f ca="1">_xlfn.FORMULATEXT('ex-812'!CM4)</f>
        <v>#N/A</v>
      </c>
      <c r="CK4" t="e">
        <f ca="1">_xlfn.FORMULATEXT('ex-812'!CN4)</f>
        <v>#N/A</v>
      </c>
      <c r="CL4" t="e">
        <f ca="1">_xlfn.FORMULATEXT('ex-812'!CO4)</f>
        <v>#N/A</v>
      </c>
      <c r="CM4" t="e">
        <f ca="1">_xlfn.FORMULATEXT('ex-812'!CP4)</f>
        <v>#N/A</v>
      </c>
      <c r="CN4" t="e">
        <f ca="1">_xlfn.FORMULATEXT('ex-812'!CQ4)</f>
        <v>#N/A</v>
      </c>
      <c r="CO4" t="e">
        <f ca="1">_xlfn.FORMULATEXT('ex-812'!CR4)</f>
        <v>#N/A</v>
      </c>
      <c r="CP4" t="e">
        <f ca="1">_xlfn.FORMULATEXT('ex-812'!CS4)</f>
        <v>#N/A</v>
      </c>
      <c r="CQ4" t="e">
        <f ca="1">_xlfn.FORMULATEXT('ex-812'!CT4)</f>
        <v>#N/A</v>
      </c>
      <c r="CR4" t="e">
        <f ca="1">_xlfn.FORMULATEXT('ex-812'!CU4)</f>
        <v>#N/A</v>
      </c>
      <c r="CS4" t="e">
        <f ca="1">_xlfn.FORMULATEXT('ex-812'!CV4)</f>
        <v>#N/A</v>
      </c>
      <c r="CT4" t="e">
        <f ca="1">_xlfn.FORMULATEXT('ex-812'!CW4)</f>
        <v>#N/A</v>
      </c>
      <c r="CU4" t="e">
        <f ca="1">_xlfn.FORMULATEXT('ex-812'!CX4)</f>
        <v>#N/A</v>
      </c>
      <c r="CV4" t="e">
        <f ca="1">_xlfn.FORMULATEXT('ex-812'!CY4)</f>
        <v>#N/A</v>
      </c>
      <c r="CW4" t="e">
        <f ca="1">_xlfn.FORMULATEXT('ex-812'!CZ4)</f>
        <v>#N/A</v>
      </c>
      <c r="CX4" t="e">
        <f ca="1">_xlfn.FORMULATEXT('ex-812'!DA4)</f>
        <v>#N/A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Konkurs</vt:lpstr>
      <vt:lpstr>ex-812</vt:lpstr>
      <vt:lpstr>ex-812 PQ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2018-08-03T15:43:16Z</dcterms:modified>
  <cp:category>Excel</cp:category>
  <cp:contentStatus>Szkolenie Excel</cp:contentStatus>
</cp:coreProperties>
</file>