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EAA7FE71-474C-4EC2-93C1-28B1A1E8F8B5}" xr6:coauthVersionLast="45" xr6:coauthVersionMax="45" xr10:uidLastSave="{00000000-0000-0000-0000-000000000000}"/>
  <bookViews>
    <workbookView xWindow="-15" yWindow="0" windowWidth="19200" windowHeight="10800" xr2:uid="{00000000-000D-0000-FFFF-FFFF00000000}"/>
  </bookViews>
  <sheets>
    <sheet name="pmsocho" sheetId="11" r:id="rId1"/>
    <sheet name="ex-850" sheetId="7" r:id="rId2"/>
    <sheet name="ex-850 zrobione" sheetId="10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11" i="7"/>
  <c r="E12" i="7"/>
  <c r="F4" i="10" l="1"/>
  <c r="F5" i="10"/>
  <c r="F6" i="10"/>
  <c r="F7" i="10"/>
  <c r="F8" i="10"/>
  <c r="F9" i="10"/>
  <c r="F10" i="10"/>
  <c r="F11" i="10"/>
  <c r="F12" i="10"/>
  <c r="F3" i="10"/>
  <c r="E4" i="10"/>
  <c r="E5" i="10"/>
  <c r="E6" i="10"/>
  <c r="E7" i="10"/>
  <c r="E8" i="10"/>
  <c r="E9" i="10"/>
  <c r="E10" i="10"/>
  <c r="E11" i="10"/>
  <c r="E12" i="10"/>
  <c r="E3" i="10"/>
</calcChain>
</file>

<file path=xl/sharedStrings.xml><?xml version="1.0" encoding="utf-8"?>
<sst xmlns="http://schemas.openxmlformats.org/spreadsheetml/2006/main" count="57" uniqueCount="31">
  <si>
    <t>#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</si>
  <si>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</si>
  <si>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</si>
  <si>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</si>
  <si>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</si>
  <si>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</si>
  <si>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</si>
  <si>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</si>
  <si>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</si>
  <si>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</si>
  <si>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</si>
  <si>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10373:20</t>
  </si>
  <si>
    <t xml:space="preserve">10234:32 </t>
  </si>
  <si>
    <t>10000:30</t>
  </si>
  <si>
    <t>10363:00</t>
  </si>
  <si>
    <t>11000:40</t>
  </si>
  <si>
    <t>14373:50</t>
  </si>
  <si>
    <t>10500:45</t>
  </si>
  <si>
    <t>Czas</t>
  </si>
  <si>
    <t>Proces</t>
  </si>
  <si>
    <t>11600:30</t>
  </si>
  <si>
    <t>Czas poprawnie</t>
  </si>
  <si>
    <t>Czas poprawnie1</t>
  </si>
  <si>
    <t>Czas poprawnie2</t>
  </si>
  <si>
    <t>EXCEL - Funkcja USUŃ.ZBĘDNE.ODSTĘPY</t>
  </si>
  <si>
    <t>excel-050 - Usuwanie zbędnych spacji</t>
  </si>
  <si>
    <t>excel-051 - Sprawdzenie czy tekst zawiera zbędne spacje</t>
  </si>
  <si>
    <t>excel-077 - Czy w komórce występują spacje - funkcje DŁ, PODSTAW, USUŃ.ZBĘDNE.ODSTĘPY</t>
  </si>
  <si>
    <t>excel-226 - WYSZUKAJ.PIONOWO dla danych które zawierają zbędne spacje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</si>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</sst>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164" fontId="0" fillId="0" borderId="0" xfId="0" applyNumberFormat="1"/>
    <xf numFmtId="164" fontId="0" fillId="3" borderId="0" xfId="0" applyNumberFormat="1" applyFill="1"/>
    <xf numFmtId="46" fontId="0" fillId="0" borderId="0" xfId="0" applyNumberFormat="1"/>
    <xf numFmtId="165" fontId="0" fillId="0" borderId="0" xfId="0" applyNumberFormat="1"/>
    <xf numFmtId="0" fontId="0" fillId="3" borderId="0" xfId="0" applyFill="1"/>
    <xf numFmtId="0" fontId="3" fillId="0" borderId="0" xfId="3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32E94-4A3D-4FD6-84E6-7D7FBBE04F85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D098DA3-642C-4560-9F87-782AF35164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A662CC2-5240-45CE-AD10-C94FF14F79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BEEE01C-80FE-4B74-BCF6-26FE596542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654845</xdr:colOff>
      <xdr:row>4</xdr:row>
      <xdr:rowOff>101204</xdr:rowOff>
    </xdr:from>
    <xdr:to>
      <xdr:col>7</xdr:col>
      <xdr:colOff>705748</xdr:colOff>
      <xdr:row>12</xdr:row>
      <xdr:rowOff>65318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E18114D9-1678-4E0C-852E-61173C5C4E34}"/>
            </a:ext>
          </a:extLst>
        </xdr:cNvPr>
        <xdr:cNvGrpSpPr/>
      </xdr:nvGrpSpPr>
      <xdr:grpSpPr>
        <a:xfrm>
          <a:off x="4339829" y="863204"/>
          <a:ext cx="2342857" cy="1488114"/>
          <a:chOff x="4006454" y="756047"/>
          <a:chExt cx="2342857" cy="1488114"/>
        </a:xfrm>
      </xdr:grpSpPr>
      <xdr:pic>
        <xdr:nvPicPr>
          <xdr:cNvPr id="2" name="Obraz 1">
            <a:extLst>
              <a:ext uri="{FF2B5EF4-FFF2-40B4-BE49-F238E27FC236}">
                <a16:creationId xmlns:a16="http://schemas.microsoft.com/office/drawing/2014/main" id="{D3685A2E-A909-40F4-AF33-AB52631BE8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006454" y="910828"/>
            <a:ext cx="2342857" cy="1333333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sp macro="" textlink="">
        <xdr:nvSpPr>
          <xdr:cNvPr id="3" name="pole tekstowe 2">
            <a:extLst>
              <a:ext uri="{FF2B5EF4-FFF2-40B4-BE49-F238E27FC236}">
                <a16:creationId xmlns:a16="http://schemas.microsoft.com/office/drawing/2014/main" id="{00959B8E-3858-472E-8992-3013B0084AC0}"/>
              </a:ext>
            </a:extLst>
          </xdr:cNvPr>
          <xdr:cNvSpPr txBox="1"/>
        </xdr:nvSpPr>
        <xdr:spPr>
          <a:xfrm>
            <a:off x="4214813" y="756047"/>
            <a:ext cx="797718" cy="3929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l-PL" sz="2400"/>
              <a:t>787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ar=1570794093049&amp;o=U&amp;video_id=9LW8WE5BsO8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youtube.com/edit?ar=1570794093050&amp;o=U&amp;video_id=qxUn9Y4INlo" TargetMode="External"/><Relationship Id="rId1" Type="http://schemas.openxmlformats.org/officeDocument/2006/relationships/hyperlink" Target="https://www.youtube.com/edit?ar=1570794093050&amp;o=U&amp;video_id=c2WLPtBmLS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youtube.com/edit?ar=1570794093048&amp;o=U&amp;video_id=Tq8ZGQRDbhY" TargetMode="External"/><Relationship Id="rId4" Type="http://schemas.openxmlformats.org/officeDocument/2006/relationships/hyperlink" Target="https://www.youtube.com/edit?ar=1570794093049&amp;o=U&amp;video_id=0AZpPw54Tm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64FD-32CB-48CB-8FC4-5A144DBF29C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10"/>
    <col min="10" max="10" width="10.140625" style="10" customWidth="1"/>
    <col min="11" max="11" width="10.28515625" style="10" customWidth="1"/>
    <col min="12" max="16384" width="9.140625" style="10"/>
  </cols>
  <sheetData>
    <row r="1" spans="1:11" ht="26.25" x14ac:dyDescent="0.4">
      <c r="A1" s="9" t="s">
        <v>29</v>
      </c>
    </row>
    <row r="2" spans="1:11" ht="26.25" x14ac:dyDescent="0.4">
      <c r="A2" s="9" t="s">
        <v>30</v>
      </c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zoomScale="160" zoomScaleNormal="160" workbookViewId="0">
      <selection activeCell="B1" sqref="B1"/>
    </sheetView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0.7109375" bestFit="1" customWidth="1"/>
    <col min="5" max="5" width="16.140625" customWidth="1"/>
    <col min="6" max="6" width="17" customWidth="1"/>
    <col min="7" max="7" width="17.42578125" customWidth="1"/>
    <col min="8" max="8" width="16.140625" customWidth="1"/>
  </cols>
  <sheetData>
    <row r="2" spans="2:8" x14ac:dyDescent="0.25">
      <c r="B2" s="1" t="s">
        <v>0</v>
      </c>
      <c r="C2" s="1" t="s">
        <v>19</v>
      </c>
      <c r="D2" s="1" t="s">
        <v>18</v>
      </c>
      <c r="E2" s="1" t="s">
        <v>22</v>
      </c>
      <c r="F2" s="1" t="s">
        <v>23</v>
      </c>
      <c r="H2" s="8" t="s">
        <v>24</v>
      </c>
    </row>
    <row r="3" spans="2:8" x14ac:dyDescent="0.25">
      <c r="B3">
        <v>1</v>
      </c>
      <c r="C3" s="2" t="s">
        <v>1</v>
      </c>
      <c r="D3" t="s">
        <v>11</v>
      </c>
      <c r="E3" s="4">
        <f>LEFT(D3,5)/24+RIGHT(D3,2)/24/60</f>
        <v>432.22222222222223</v>
      </c>
      <c r="F3" s="4"/>
      <c r="G3" s="6"/>
      <c r="H3" s="8" t="s">
        <v>25</v>
      </c>
    </row>
    <row r="4" spans="2:8" x14ac:dyDescent="0.25">
      <c r="B4">
        <v>2</v>
      </c>
      <c r="C4" s="2" t="s">
        <v>2</v>
      </c>
      <c r="D4" t="s">
        <v>12</v>
      </c>
      <c r="E4" s="4">
        <f t="shared" ref="E4:E12" si="0">LEFT(D4,5)/24+RIGHT(D4,2)/24/60</f>
        <v>426.41805555555555</v>
      </c>
      <c r="F4" s="7"/>
      <c r="G4" s="6"/>
      <c r="H4" s="8" t="s">
        <v>26</v>
      </c>
    </row>
    <row r="5" spans="2:8" x14ac:dyDescent="0.25">
      <c r="B5">
        <v>3</v>
      </c>
      <c r="C5" s="2" t="s">
        <v>3</v>
      </c>
      <c r="D5" t="s">
        <v>13</v>
      </c>
      <c r="E5" s="4">
        <f t="shared" si="0"/>
        <v>416.6875</v>
      </c>
      <c r="F5" s="7"/>
      <c r="G5" s="5"/>
      <c r="H5" s="8" t="s">
        <v>27</v>
      </c>
    </row>
    <row r="6" spans="2:8" x14ac:dyDescent="0.25">
      <c r="B6">
        <v>4</v>
      </c>
      <c r="C6" s="2" t="s">
        <v>4</v>
      </c>
      <c r="D6" t="s">
        <v>14</v>
      </c>
      <c r="E6" s="4">
        <f t="shared" si="0"/>
        <v>431.79166666666669</v>
      </c>
      <c r="F6" s="7"/>
      <c r="G6" s="5"/>
      <c r="H6" s="8" t="s">
        <v>28</v>
      </c>
    </row>
    <row r="7" spans="2:8" x14ac:dyDescent="0.25">
      <c r="B7">
        <v>5</v>
      </c>
      <c r="C7" s="2" t="s">
        <v>5</v>
      </c>
      <c r="D7" t="s">
        <v>12</v>
      </c>
      <c r="E7" s="4">
        <f t="shared" si="0"/>
        <v>426.41805555555555</v>
      </c>
      <c r="F7" s="7"/>
    </row>
    <row r="8" spans="2:8" x14ac:dyDescent="0.25">
      <c r="B8">
        <v>6</v>
      </c>
      <c r="C8" s="2" t="s">
        <v>6</v>
      </c>
      <c r="D8" t="s">
        <v>15</v>
      </c>
      <c r="E8" s="4">
        <f t="shared" si="0"/>
        <v>458.36111111111109</v>
      </c>
      <c r="F8" s="7"/>
    </row>
    <row r="9" spans="2:8" x14ac:dyDescent="0.25">
      <c r="B9">
        <v>7</v>
      </c>
      <c r="C9" s="2" t="s">
        <v>7</v>
      </c>
      <c r="D9" t="s">
        <v>16</v>
      </c>
      <c r="E9" s="4">
        <f t="shared" si="0"/>
        <v>598.90972222222217</v>
      </c>
      <c r="F9" s="7"/>
    </row>
    <row r="10" spans="2:8" x14ac:dyDescent="0.25">
      <c r="B10">
        <v>8</v>
      </c>
      <c r="C10" s="2" t="s">
        <v>8</v>
      </c>
      <c r="D10" t="s">
        <v>12</v>
      </c>
      <c r="E10" s="4">
        <f t="shared" si="0"/>
        <v>426.41805555555555</v>
      </c>
      <c r="F10" s="7"/>
    </row>
    <row r="11" spans="2:8" x14ac:dyDescent="0.25">
      <c r="B11">
        <v>9</v>
      </c>
      <c r="C11" s="2" t="s">
        <v>9</v>
      </c>
      <c r="D11" t="s">
        <v>17</v>
      </c>
      <c r="E11" s="4">
        <f t="shared" si="0"/>
        <v>437.53125</v>
      </c>
      <c r="F11" s="7"/>
    </row>
    <row r="12" spans="2:8" x14ac:dyDescent="0.25">
      <c r="B12">
        <v>10</v>
      </c>
      <c r="C12" s="2" t="s">
        <v>10</v>
      </c>
      <c r="D12" t="s">
        <v>20</v>
      </c>
      <c r="E12" s="4">
        <f t="shared" si="0"/>
        <v>483.35416666666663</v>
      </c>
      <c r="F12" s="7"/>
    </row>
    <row r="13" spans="2:8" x14ac:dyDescent="0.25">
      <c r="E13" s="3"/>
    </row>
  </sheetData>
  <hyperlinks>
    <hyperlink ref="H2" r:id="rId1" display="https://www.youtube.com/edit?ar=1570794093050&amp;o=U&amp;video_id=c2WLPtBmLSM" xr:uid="{56D2FC9C-3E0F-424F-956C-08F60006E924}"/>
    <hyperlink ref="H3" r:id="rId2" display="https://www.youtube.com/edit?ar=1570794093050&amp;o=U&amp;video_id=qxUn9Y4INlo" xr:uid="{51739208-EC6D-46A1-B5E7-B9CE26B1E223}"/>
    <hyperlink ref="H4" r:id="rId3" display="https://www.youtube.com/edit?ar=1570794093049&amp;o=U&amp;video_id=9LW8WE5BsO8" xr:uid="{0E50EEA8-25CB-4E6A-9B4A-E49470C063B5}"/>
    <hyperlink ref="H5" r:id="rId4" display="https://www.youtube.com/edit?ar=1570794093049&amp;o=U&amp;video_id=0AZpPw54TmM" xr:uid="{C585B3E4-D0F1-4D8D-B359-E9E41D6503BC}"/>
    <hyperlink ref="H6" r:id="rId5" display="https://www.youtube.com/edit?ar=1570794093048&amp;o=U&amp;video_id=Tq8ZGQRDbhY" xr:uid="{382A65CB-96F5-442B-BAB6-052355AD3BF8}"/>
  </hyperlinks>
  <pageMargins left="0.7" right="0.7" top="0.75" bottom="0.75" header="0.3" footer="0.3"/>
  <pageSetup paperSize="9"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2FB3-BA9D-4392-9EA6-992530BA6DD5}">
  <dimension ref="B2:F12"/>
  <sheetViews>
    <sheetView zoomScale="160" zoomScaleNormal="160" workbookViewId="0">
      <selection activeCell="F3" sqref="F3"/>
    </sheetView>
  </sheetViews>
  <sheetFormatPr defaultRowHeight="15" x14ac:dyDescent="0.25"/>
  <cols>
    <col min="1" max="1" width="3.85546875" customWidth="1"/>
    <col min="2" max="2" width="7.5703125" customWidth="1"/>
    <col min="3" max="3" width="17" customWidth="1"/>
    <col min="4" max="4" width="10.7109375" bestFit="1" customWidth="1"/>
    <col min="5" max="5" width="16.140625" customWidth="1"/>
    <col min="6" max="6" width="14.85546875" customWidth="1"/>
  </cols>
  <sheetData>
    <row r="2" spans="2:6" x14ac:dyDescent="0.25">
      <c r="B2" s="1" t="s">
        <v>0</v>
      </c>
      <c r="C2" s="1" t="s">
        <v>19</v>
      </c>
      <c r="D2" s="1" t="s">
        <v>18</v>
      </c>
      <c r="E2" s="1" t="s">
        <v>21</v>
      </c>
      <c r="F2" s="1" t="s">
        <v>21</v>
      </c>
    </row>
    <row r="3" spans="2:6" x14ac:dyDescent="0.25">
      <c r="B3">
        <v>1</v>
      </c>
      <c r="C3" s="2" t="s">
        <v>1</v>
      </c>
      <c r="D3" t="s">
        <v>11</v>
      </c>
      <c r="E3" s="4">
        <f>LEFT(D3,5)/24+RIGHT(TRIM(D3),2)/24/60</f>
        <v>432.22222222222223</v>
      </c>
      <c r="F3" s="4">
        <f>LEFT(D3,FIND(":",D3)-1)/24+MID(D3,FIND(":",D3)+1,10)/24/60</f>
        <v>432.22222222222223</v>
      </c>
    </row>
    <row r="4" spans="2:6" x14ac:dyDescent="0.25">
      <c r="B4">
        <v>2</v>
      </c>
      <c r="C4" s="2" t="s">
        <v>2</v>
      </c>
      <c r="D4" t="s">
        <v>12</v>
      </c>
      <c r="E4" s="4">
        <f t="shared" ref="E4:E12" si="0">LEFT(D4,5)/24+RIGHT(TRIM(D4),2)/24/60</f>
        <v>426.43888888888893</v>
      </c>
      <c r="F4" s="4">
        <f t="shared" ref="F4:F12" si="1">LEFT(D4,FIND(":",D4)-1)/24+MID(D4,FIND(":",D4)+1,10)/24/60</f>
        <v>426.43888888888893</v>
      </c>
    </row>
    <row r="5" spans="2:6" x14ac:dyDescent="0.25">
      <c r="B5">
        <v>3</v>
      </c>
      <c r="C5" s="2" t="s">
        <v>3</v>
      </c>
      <c r="D5" t="s">
        <v>13</v>
      </c>
      <c r="E5" s="4">
        <f t="shared" si="0"/>
        <v>416.6875</v>
      </c>
      <c r="F5" s="4">
        <f t="shared" si="1"/>
        <v>416.6875</v>
      </c>
    </row>
    <row r="6" spans="2:6" x14ac:dyDescent="0.25">
      <c r="B6">
        <v>4</v>
      </c>
      <c r="C6" s="2" t="s">
        <v>4</v>
      </c>
      <c r="D6" t="s">
        <v>14</v>
      </c>
      <c r="E6" s="4">
        <f t="shared" si="0"/>
        <v>431.79166666666669</v>
      </c>
      <c r="F6" s="4">
        <f t="shared" si="1"/>
        <v>431.79166666666669</v>
      </c>
    </row>
    <row r="7" spans="2:6" x14ac:dyDescent="0.25">
      <c r="B7">
        <v>5</v>
      </c>
      <c r="C7" s="2" t="s">
        <v>5</v>
      </c>
      <c r="D7" t="s">
        <v>12</v>
      </c>
      <c r="E7" s="4">
        <f t="shared" si="0"/>
        <v>426.43888888888893</v>
      </c>
      <c r="F7" s="4">
        <f t="shared" si="1"/>
        <v>426.43888888888893</v>
      </c>
    </row>
    <row r="8" spans="2:6" x14ac:dyDescent="0.25">
      <c r="B8">
        <v>6</v>
      </c>
      <c r="C8" s="2" t="s">
        <v>6</v>
      </c>
      <c r="D8" t="s">
        <v>15</v>
      </c>
      <c r="E8" s="4">
        <f t="shared" si="0"/>
        <v>458.36111111111109</v>
      </c>
      <c r="F8" s="4">
        <f t="shared" si="1"/>
        <v>458.36111111111109</v>
      </c>
    </row>
    <row r="9" spans="2:6" x14ac:dyDescent="0.25">
      <c r="B9">
        <v>7</v>
      </c>
      <c r="C9" s="2" t="s">
        <v>7</v>
      </c>
      <c r="D9" t="s">
        <v>16</v>
      </c>
      <c r="E9" s="4">
        <f t="shared" si="0"/>
        <v>598.90972222222217</v>
      </c>
      <c r="F9" s="4">
        <f t="shared" si="1"/>
        <v>598.90972222222217</v>
      </c>
    </row>
    <row r="10" spans="2:6" x14ac:dyDescent="0.25">
      <c r="B10">
        <v>8</v>
      </c>
      <c r="C10" s="2" t="s">
        <v>8</v>
      </c>
      <c r="D10" t="s">
        <v>12</v>
      </c>
      <c r="E10" s="4">
        <f t="shared" si="0"/>
        <v>426.43888888888893</v>
      </c>
      <c r="F10" s="4">
        <f t="shared" si="1"/>
        <v>426.43888888888893</v>
      </c>
    </row>
    <row r="11" spans="2:6" x14ac:dyDescent="0.25">
      <c r="B11">
        <v>9</v>
      </c>
      <c r="C11" s="2" t="s">
        <v>9</v>
      </c>
      <c r="D11" t="s">
        <v>17</v>
      </c>
      <c r="E11" s="4">
        <f t="shared" si="0"/>
        <v>437.53125</v>
      </c>
      <c r="F11" s="4">
        <f t="shared" si="1"/>
        <v>437.53125</v>
      </c>
    </row>
    <row r="12" spans="2:6" x14ac:dyDescent="0.25">
      <c r="B12">
        <v>10</v>
      </c>
      <c r="C12" s="2" t="s">
        <v>10</v>
      </c>
      <c r="D12" t="s">
        <v>20</v>
      </c>
      <c r="E12" s="4">
        <f t="shared" si="0"/>
        <v>483.35416666666663</v>
      </c>
      <c r="F12" s="4">
        <f t="shared" si="1"/>
        <v>483.35416666666663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ex-850</vt:lpstr>
      <vt:lpstr>ex-850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2019-10-11T21:09:43Z</dcterms:modified>
  <cp:category>Excel</cp:category>
  <cp:contentStatus>Szkolenie Excel</cp:contentStatus>
</cp:coreProperties>
</file>