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11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53F29A60-FC3A-4619-911A-778134C38BD2}" xr6:coauthVersionLast="46" xr6:coauthVersionMax="46" xr10:uidLastSave="{00000000-0000-0000-0000-000000000000}"/>
  <bookViews>
    <workbookView xWindow="0" yWindow="15" windowWidth="19200" windowHeight="10800" xr2:uid="{00000000-000D-0000-FFFF-FFFF00000000}"/>
  </bookViews>
  <sheets>
    <sheet name="pmsocho" sheetId="12" r:id="rId1"/>
    <sheet name="ex-896" sheetId="7" r:id="rId2"/>
    <sheet name="ex-896 zrobione" sheetId="11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1" l="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G5" i="11"/>
  <c r="D5" i="11"/>
  <c r="G4" i="11"/>
  <c r="D4" i="11"/>
  <c r="G3" i="11"/>
  <c r="D3" i="11"/>
</calcChain>
</file>

<file path=xl/sharedStrings.xml><?xml version="1.0" encoding="utf-8"?>
<sst xmlns="http://schemas.openxmlformats.org/spreadsheetml/2006/main" count="21" uniqueCount="16">
  <si>
    <t>Wartość</t>
  </si>
  <si>
    <t>Transakcja</t>
  </si>
  <si>
    <t>PL</t>
  </si>
  <si>
    <t>EN</t>
  </si>
  <si>
    <t>ZAOKR.DO.WIELOKR</t>
  </si>
  <si>
    <t>MROUND</t>
  </si>
  <si>
    <t>Czas</t>
  </si>
  <si>
    <t>Czas do 15 min</t>
  </si>
  <si>
    <t>excel-027 - Zaokrąglanie czasu do pełnych godzin w górę</t>
  </si>
  <si>
    <t>Playlista:</t>
  </si>
  <si>
    <t>Excel - zaokrąglanie</t>
  </si>
  <si>
    <t>TIME</t>
  </si>
  <si>
    <t>CZAS</t>
  </si>
  <si>
    <t>Zaokr gotówk. do 0,05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</si>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</sst>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T.&quot;0000&quot;.A&quot;"/>
    <numFmt numFmtId="165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1"/>
    <xf numFmtId="164" fontId="0" fillId="0" borderId="0" xfId="0" applyNumberFormat="1"/>
    <xf numFmtId="4" fontId="0" fillId="3" borderId="0" xfId="0" applyNumberFormat="1" applyFill="1"/>
    <xf numFmtId="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0" fontId="3" fillId="0" borderId="0" xfId="3" applyAlignment="1">
      <alignment vertical="center"/>
    </xf>
    <xf numFmtId="21" fontId="0" fillId="0" borderId="0" xfId="0" applyNumberFormat="1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90C68-B1BB-440C-AD69-060DD56CD74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2A7A548-3AE1-4C64-A489-0BE248A20FD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E8D8860-AEBA-4232-BFCF-F21C5FF9D4F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E5626AD-95EB-44F1-8EA7-6C29ED8066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17860</xdr:colOff>
      <xdr:row>9</xdr:row>
      <xdr:rowOff>17860</xdr:rowOff>
    </xdr:from>
    <xdr:to>
      <xdr:col>17</xdr:col>
      <xdr:colOff>105272</xdr:colOff>
      <xdr:row>17</xdr:row>
      <xdr:rowOff>36717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8A8F889-C939-4599-97CC-58C22C1AB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2891" y="1732360"/>
          <a:ext cx="5552381" cy="15428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422F8C6B-97CC-4691-831C-2353CBCC537F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621E7F6C-61AD-45C5-9ED0-ABA2FA92E0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1BBB0E5-0324-49E5-A7C1-DAC8B7E95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7A5EA3D9-7E7E-40BC-96B5-6E4D4B876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C158971B-D396-403C-B7DA-4D0FE69AB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310EF67A-0811-464F-9C88-73B1CB47D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701775BD-DE86-48EB-92F6-7A76DD540452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B4D6458F-D854-489E-978F-83DF5B768888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A2310CCD-38C8-460F-9E2A-C762C3C85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07EAE03-3F65-406F-881D-FF2298B39F6E}">
  <we:reference id="wa104381504" version="1.0.0.0" store="pl-PL" storeType="OMEX"/>
  <we:alternateReferences>
    <we:reference id="WA104381504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GCnbwvIGuHo&amp;list=PLfGfuCZ0S4hU6UPp-KYWVRKLeteTqmN0q" TargetMode="External"/><Relationship Id="rId1" Type="http://schemas.openxmlformats.org/officeDocument/2006/relationships/hyperlink" Target="https://www.youtube.com/watch?v=7InzSIA909I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1DCC-D973-4F27-AF5A-62C0C49BEE82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10"/>
    <col min="10" max="10" width="10.140625" style="10" customWidth="1"/>
    <col min="11" max="11" width="10.28515625" style="10" customWidth="1"/>
    <col min="12" max="16384" width="9.140625" style="10"/>
  </cols>
  <sheetData>
    <row r="1" spans="1:11" ht="26.25" x14ac:dyDescent="0.4">
      <c r="A1" s="9" t="s">
        <v>14</v>
      </c>
    </row>
    <row r="2" spans="1:11" ht="26.25" x14ac:dyDescent="0.4">
      <c r="A2" s="9" t="s">
        <v>15</v>
      </c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customWidth="1"/>
    <col min="3" max="3" width="11.42578125" bestFit="1" customWidth="1"/>
    <col min="4" max="4" width="20.28515625" customWidth="1"/>
    <col min="5" max="5" width="10" customWidth="1"/>
    <col min="7" max="7" width="14" bestFit="1" customWidth="1"/>
  </cols>
  <sheetData>
    <row r="1" spans="2:7" x14ac:dyDescent="0.25">
      <c r="G1" s="8">
        <v>1.3888888888888888E-2</v>
      </c>
    </row>
    <row r="2" spans="2:7" x14ac:dyDescent="0.25">
      <c r="B2" s="1" t="s">
        <v>1</v>
      </c>
      <c r="C2" s="1" t="s">
        <v>0</v>
      </c>
      <c r="D2" s="1" t="s">
        <v>13</v>
      </c>
      <c r="F2" s="1" t="s">
        <v>6</v>
      </c>
      <c r="G2" s="1" t="s">
        <v>7</v>
      </c>
    </row>
    <row r="3" spans="2:7" x14ac:dyDescent="0.25">
      <c r="B3" s="2">
        <v>1</v>
      </c>
      <c r="C3" s="4">
        <v>8.1300000000000008</v>
      </c>
      <c r="D3" s="3"/>
      <c r="F3" s="5">
        <v>0.16135416666666666</v>
      </c>
      <c r="G3" s="6"/>
    </row>
    <row r="4" spans="2:7" x14ac:dyDescent="0.25">
      <c r="B4" s="2">
        <v>2</v>
      </c>
      <c r="C4" s="4">
        <v>17.89</v>
      </c>
      <c r="D4" s="3"/>
      <c r="F4" s="5">
        <v>0.14233796296296297</v>
      </c>
      <c r="G4" s="6"/>
    </row>
    <row r="5" spans="2:7" x14ac:dyDescent="0.25">
      <c r="B5" s="2">
        <v>3</v>
      </c>
      <c r="C5" s="4">
        <v>8.4600000000000009</v>
      </c>
      <c r="D5" s="3"/>
      <c r="F5" s="5">
        <v>0.10217592592592593</v>
      </c>
      <c r="G5" s="6"/>
    </row>
    <row r="6" spans="2:7" x14ac:dyDescent="0.25">
      <c r="B6" s="2">
        <v>4</v>
      </c>
      <c r="C6" s="4">
        <v>12.54</v>
      </c>
      <c r="D6" s="3"/>
      <c r="F6" s="5">
        <v>0.1257638888888889</v>
      </c>
      <c r="G6" s="6"/>
    </row>
    <row r="7" spans="2:7" x14ac:dyDescent="0.25">
      <c r="B7" s="2">
        <v>5</v>
      </c>
      <c r="C7" s="4">
        <v>11.54</v>
      </c>
      <c r="D7" s="3"/>
      <c r="F7" s="5">
        <v>0.14018518518518519</v>
      </c>
      <c r="G7" s="6"/>
    </row>
    <row r="8" spans="2:7" x14ac:dyDescent="0.25">
      <c r="B8" s="2">
        <v>6</v>
      </c>
      <c r="C8" s="4">
        <v>9.11</v>
      </c>
      <c r="D8" s="3"/>
      <c r="F8" s="5">
        <v>4.9803240740740738E-2</v>
      </c>
      <c r="G8" s="6"/>
    </row>
    <row r="9" spans="2:7" x14ac:dyDescent="0.25">
      <c r="B9" s="2">
        <v>7</v>
      </c>
      <c r="C9" s="4">
        <v>22.18</v>
      </c>
      <c r="D9" s="3"/>
      <c r="F9" s="5">
        <v>0.11444444444444445</v>
      </c>
      <c r="G9" s="6"/>
    </row>
    <row r="10" spans="2:7" x14ac:dyDescent="0.25">
      <c r="B10" s="2">
        <v>8</v>
      </c>
      <c r="C10" s="4">
        <v>7.62</v>
      </c>
      <c r="D10" s="3"/>
      <c r="F10" s="5">
        <v>8.7650462962962972E-2</v>
      </c>
      <c r="G10" s="6"/>
    </row>
    <row r="11" spans="2:7" x14ac:dyDescent="0.25">
      <c r="B11" s="2">
        <v>9</v>
      </c>
      <c r="C11" s="4">
        <v>24.44</v>
      </c>
      <c r="D11" s="3"/>
      <c r="F11" s="5">
        <v>6.6736111111111107E-2</v>
      </c>
      <c r="G11" s="6"/>
    </row>
    <row r="12" spans="2:7" x14ac:dyDescent="0.25">
      <c r="B12" s="2">
        <v>10</v>
      </c>
      <c r="C12" s="4">
        <v>2.83</v>
      </c>
      <c r="D12" s="3"/>
      <c r="F12" s="5">
        <v>6.4942129629629627E-2</v>
      </c>
      <c r="G12" s="6"/>
    </row>
    <row r="13" spans="2:7" x14ac:dyDescent="0.25">
      <c r="B13" s="2">
        <v>11</v>
      </c>
      <c r="C13" s="4">
        <v>151.44999999999999</v>
      </c>
      <c r="D13" s="3"/>
      <c r="F13" s="5">
        <v>0.14833333333333334</v>
      </c>
      <c r="G13" s="6"/>
    </row>
    <row r="14" spans="2:7" x14ac:dyDescent="0.25">
      <c r="B14" s="2">
        <v>12</v>
      </c>
      <c r="C14" s="4">
        <v>12.64</v>
      </c>
      <c r="D14" s="3"/>
      <c r="F14" s="5">
        <v>0.14853009259259259</v>
      </c>
      <c r="G14" s="6"/>
    </row>
    <row r="15" spans="2:7" x14ac:dyDescent="0.25">
      <c r="B15" s="2">
        <v>13</v>
      </c>
      <c r="C15" s="4">
        <v>0.93</v>
      </c>
      <c r="D15" s="3"/>
      <c r="F15" s="5">
        <v>6.5150462962962966E-2</v>
      </c>
      <c r="G15" s="6"/>
    </row>
    <row r="16" spans="2:7" x14ac:dyDescent="0.25">
      <c r="B16" s="2">
        <v>14</v>
      </c>
      <c r="C16" s="4">
        <v>31.96</v>
      </c>
      <c r="D16" s="3"/>
      <c r="F16" s="5">
        <v>0.1590625</v>
      </c>
      <c r="G16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4D6C-4924-4455-8A4E-72E8CE7EEF0B}">
  <dimension ref="B2:G27"/>
  <sheetViews>
    <sheetView zoomScale="160" zoomScaleNormal="160" workbookViewId="0">
      <selection activeCell="D3" sqref="D3"/>
    </sheetView>
  </sheetViews>
  <sheetFormatPr defaultRowHeight="15" x14ac:dyDescent="0.25"/>
  <cols>
    <col min="1" max="1" width="3.85546875" customWidth="1"/>
    <col min="2" max="2" width="10.7109375" customWidth="1"/>
    <col min="3" max="3" width="11.42578125" bestFit="1" customWidth="1"/>
    <col min="4" max="4" width="21.28515625" customWidth="1"/>
    <col min="5" max="5" width="10" customWidth="1"/>
    <col min="7" max="7" width="14" bestFit="1" customWidth="1"/>
  </cols>
  <sheetData>
    <row r="2" spans="2:7" x14ac:dyDescent="0.25">
      <c r="B2" s="1" t="s">
        <v>1</v>
      </c>
      <c r="C2" s="1" t="s">
        <v>0</v>
      </c>
      <c r="D2" s="1" t="s">
        <v>13</v>
      </c>
      <c r="F2" s="1" t="s">
        <v>6</v>
      </c>
      <c r="G2" s="1" t="s">
        <v>7</v>
      </c>
    </row>
    <row r="3" spans="2:7" x14ac:dyDescent="0.25">
      <c r="B3" s="2">
        <v>1</v>
      </c>
      <c r="C3" s="4">
        <v>8.1300000000000008</v>
      </c>
      <c r="D3" s="3">
        <f>MROUND(C3,0.05)</f>
        <v>8.15</v>
      </c>
      <c r="F3" s="5">
        <v>0.16135416666666666</v>
      </c>
      <c r="G3" s="6">
        <f>MROUND(F3,TIME(0,15,0))</f>
        <v>0.15625</v>
      </c>
    </row>
    <row r="4" spans="2:7" x14ac:dyDescent="0.25">
      <c r="B4" s="2">
        <v>2</v>
      </c>
      <c r="C4" s="4">
        <v>17.89</v>
      </c>
      <c r="D4" s="3">
        <f t="shared" ref="D4:D16" si="0">MROUND(C4,0.05)</f>
        <v>17.900000000000002</v>
      </c>
      <c r="F4" s="5">
        <v>0.14233796296296297</v>
      </c>
      <c r="G4" s="6">
        <f t="shared" ref="G4:G16" si="1">MROUND(F4,TIME(0,15,0))</f>
        <v>0.14583333333333331</v>
      </c>
    </row>
    <row r="5" spans="2:7" x14ac:dyDescent="0.25">
      <c r="B5" s="2">
        <v>3</v>
      </c>
      <c r="C5" s="4">
        <v>8.4600000000000009</v>
      </c>
      <c r="D5" s="3">
        <f t="shared" si="0"/>
        <v>8.4500000000000011</v>
      </c>
      <c r="F5" s="5">
        <v>0.10217592592592593</v>
      </c>
      <c r="G5" s="6">
        <f t="shared" si="1"/>
        <v>0.10416666666666666</v>
      </c>
    </row>
    <row r="6" spans="2:7" x14ac:dyDescent="0.25">
      <c r="B6" s="2">
        <v>4</v>
      </c>
      <c r="C6" s="4">
        <v>12.54</v>
      </c>
      <c r="D6" s="3">
        <f t="shared" si="0"/>
        <v>12.55</v>
      </c>
      <c r="F6" s="5">
        <v>0.1257638888888889</v>
      </c>
      <c r="G6" s="6">
        <f t="shared" si="1"/>
        <v>0.125</v>
      </c>
    </row>
    <row r="7" spans="2:7" x14ac:dyDescent="0.25">
      <c r="B7" s="2">
        <v>5</v>
      </c>
      <c r="C7" s="4">
        <v>11.54</v>
      </c>
      <c r="D7" s="3">
        <f t="shared" si="0"/>
        <v>11.55</v>
      </c>
      <c r="F7" s="5">
        <v>0.14018518518518519</v>
      </c>
      <c r="G7" s="6">
        <f t="shared" si="1"/>
        <v>0.13541666666666666</v>
      </c>
    </row>
    <row r="8" spans="2:7" x14ac:dyDescent="0.25">
      <c r="B8" s="2">
        <v>6</v>
      </c>
      <c r="C8" s="4">
        <v>9.11</v>
      </c>
      <c r="D8" s="3">
        <f t="shared" si="0"/>
        <v>9.1</v>
      </c>
      <c r="F8" s="5">
        <v>4.9803240740740738E-2</v>
      </c>
      <c r="G8" s="6">
        <f t="shared" si="1"/>
        <v>5.2083333333333329E-2</v>
      </c>
    </row>
    <row r="9" spans="2:7" x14ac:dyDescent="0.25">
      <c r="B9" s="2">
        <v>7</v>
      </c>
      <c r="C9" s="4">
        <v>22.18</v>
      </c>
      <c r="D9" s="3">
        <f t="shared" si="0"/>
        <v>22.200000000000003</v>
      </c>
      <c r="F9" s="5">
        <v>0.11444444444444445</v>
      </c>
      <c r="G9" s="6">
        <f t="shared" si="1"/>
        <v>0.11458333333333333</v>
      </c>
    </row>
    <row r="10" spans="2:7" x14ac:dyDescent="0.25">
      <c r="B10" s="2">
        <v>8</v>
      </c>
      <c r="C10" s="4">
        <v>7.62</v>
      </c>
      <c r="D10" s="3">
        <f t="shared" si="0"/>
        <v>7.6000000000000005</v>
      </c>
      <c r="F10" s="5">
        <v>8.7650462962962972E-2</v>
      </c>
      <c r="G10" s="6">
        <f t="shared" si="1"/>
        <v>8.3333333333333329E-2</v>
      </c>
    </row>
    <row r="11" spans="2:7" x14ac:dyDescent="0.25">
      <c r="B11" s="2">
        <v>9</v>
      </c>
      <c r="C11" s="4">
        <v>24.44</v>
      </c>
      <c r="D11" s="3">
        <f t="shared" si="0"/>
        <v>24.450000000000003</v>
      </c>
      <c r="F11" s="5">
        <v>6.6736111111111107E-2</v>
      </c>
      <c r="G11" s="6">
        <f t="shared" si="1"/>
        <v>6.25E-2</v>
      </c>
    </row>
    <row r="12" spans="2:7" x14ac:dyDescent="0.25">
      <c r="B12" s="2">
        <v>10</v>
      </c>
      <c r="C12" s="4">
        <v>2.83</v>
      </c>
      <c r="D12" s="3">
        <f t="shared" si="0"/>
        <v>2.85</v>
      </c>
      <c r="F12" s="5">
        <v>6.4942129629629627E-2</v>
      </c>
      <c r="G12" s="6">
        <f t="shared" si="1"/>
        <v>6.25E-2</v>
      </c>
    </row>
    <row r="13" spans="2:7" x14ac:dyDescent="0.25">
      <c r="B13" s="2">
        <v>11</v>
      </c>
      <c r="C13" s="4">
        <v>151.44999999999999</v>
      </c>
      <c r="D13" s="3">
        <f t="shared" si="0"/>
        <v>151.45000000000002</v>
      </c>
      <c r="F13" s="5">
        <v>0.14833333333333334</v>
      </c>
      <c r="G13" s="6">
        <f t="shared" si="1"/>
        <v>0.14583333333333331</v>
      </c>
    </row>
    <row r="14" spans="2:7" x14ac:dyDescent="0.25">
      <c r="B14" s="2">
        <v>12</v>
      </c>
      <c r="C14" s="4">
        <v>12.64</v>
      </c>
      <c r="D14" s="3">
        <f t="shared" si="0"/>
        <v>12.65</v>
      </c>
      <c r="F14" s="5">
        <v>0.14853009259259259</v>
      </c>
      <c r="G14" s="6">
        <f t="shared" si="1"/>
        <v>0.14583333333333331</v>
      </c>
    </row>
    <row r="15" spans="2:7" x14ac:dyDescent="0.25">
      <c r="B15" s="2">
        <v>13</v>
      </c>
      <c r="C15" s="4">
        <v>0.93</v>
      </c>
      <c r="D15" s="3">
        <f t="shared" si="0"/>
        <v>0.95000000000000007</v>
      </c>
      <c r="F15" s="5">
        <v>6.5150462962962966E-2</v>
      </c>
      <c r="G15" s="6">
        <f t="shared" si="1"/>
        <v>6.25E-2</v>
      </c>
    </row>
    <row r="16" spans="2:7" x14ac:dyDescent="0.25">
      <c r="B16" s="2">
        <v>14</v>
      </c>
      <c r="C16" s="4">
        <v>31.96</v>
      </c>
      <c r="D16" s="3">
        <f t="shared" si="0"/>
        <v>31.950000000000003</v>
      </c>
      <c r="F16" s="5">
        <v>0.1590625</v>
      </c>
      <c r="G16" s="6">
        <f t="shared" si="1"/>
        <v>0.15625</v>
      </c>
    </row>
    <row r="21" spans="3:5" x14ac:dyDescent="0.25">
      <c r="D21" s="1" t="s">
        <v>2</v>
      </c>
      <c r="E21" s="1" t="s">
        <v>3</v>
      </c>
    </row>
    <row r="22" spans="3:5" x14ac:dyDescent="0.25">
      <c r="D22" t="s">
        <v>4</v>
      </c>
      <c r="E22" t="s">
        <v>5</v>
      </c>
    </row>
    <row r="23" spans="3:5" x14ac:dyDescent="0.25">
      <c r="D23" t="s">
        <v>12</v>
      </c>
      <c r="E23" t="s">
        <v>11</v>
      </c>
    </row>
    <row r="25" spans="3:5" x14ac:dyDescent="0.25">
      <c r="C25" s="7" t="s">
        <v>8</v>
      </c>
    </row>
    <row r="27" spans="3:5" x14ac:dyDescent="0.25">
      <c r="C27" t="s">
        <v>9</v>
      </c>
      <c r="D27" s="7" t="s">
        <v>10</v>
      </c>
    </row>
  </sheetData>
  <hyperlinks>
    <hyperlink ref="C25" r:id="rId1" tooltip="excel-027 - Zaokrąglanie czasu do pełnych godzin w górę" display="https://www.youtube.com/watch?v=7InzSIA909I" xr:uid="{6DE4D4ED-7E80-4842-AFEF-EFE1398015EF}"/>
    <hyperlink ref="D27" r:id="rId2" display="https://www.youtube.com/watch?v=GCnbwvIGuHo&amp;list=PLfGfuCZ0S4hU6UPp-KYWVRKLeteTqmN0q" xr:uid="{F65F11DE-816F-4E24-AD5B-4C4B5F2FC81E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342B-6A32-4893-9A1C-37DC67F0E433}">
  <dimension ref="A1"/>
  <sheetViews>
    <sheetView showGridLines="0" zoomScaleNormal="100" workbookViewId="0">
      <selection activeCell="D41" sqref="D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ex-896</vt:lpstr>
      <vt:lpstr>ex-896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2021-02-18T13:38:22Z</dcterms:modified>
  <cp:category>Excel</cp:category>
  <cp:contentStatus>Szkolenie Excel</cp:contentStatus>
</cp:coreProperties>
</file>