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6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B29A67D1-8436-4FF9-BEA8-0044626FAF97}" xr6:coauthVersionLast="46" xr6:coauthVersionMax="46" xr10:uidLastSave="{00000000-0000-0000-0000-000000000000}"/>
  <bookViews>
    <workbookView xWindow="0" yWindow="0" windowWidth="19200" windowHeight="10800" xr2:uid="{00000000-000D-0000-FFFF-FFFF00000000}"/>
  </bookViews>
  <sheets>
    <sheet name="pmsocho" sheetId="11" r:id="rId1"/>
    <sheet name="ex-899" sheetId="7" r:id="rId2"/>
    <sheet name="PM" sheetId="10" r:id="rId3"/>
  </sheets>
  <externalReferences>
    <externalReference r:id="rId4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G10" i="7"/>
  <c r="G11" i="7"/>
  <c r="G3" i="7"/>
  <c r="I11" i="7"/>
  <c r="I5" i="7"/>
  <c r="I6" i="7"/>
  <c r="I8" i="7"/>
  <c r="I9" i="7"/>
  <c r="I3" i="7"/>
</calcChain>
</file>

<file path=xl/sharedStrings.xml><?xml version="1.0" encoding="utf-8"?>
<sst xmlns="http://schemas.openxmlformats.org/spreadsheetml/2006/main" count="28" uniqueCount="26">
  <si>
    <t>Wartość</t>
  </si>
  <si>
    <t>Mars</t>
  </si>
  <si>
    <t>Siemens</t>
  </si>
  <si>
    <t>Samsung</t>
  </si>
  <si>
    <t>Microsoft</t>
  </si>
  <si>
    <t>Google</t>
  </si>
  <si>
    <t>LG</t>
  </si>
  <si>
    <t>Data</t>
  </si>
  <si>
    <t>LEGO</t>
  </si>
  <si>
    <t>DELL</t>
  </si>
  <si>
    <t>#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</si>
  <si>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</si>
  <si>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</si>
  <si>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</si>
  <si>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</si>
  <si>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</si>
  <si>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</si>
  <si>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</si>
  <si>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</si>
  <si>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</si>
  <si>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</si>
  <si>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Producent</t>
  </si>
  <si>
    <t>Termin</t>
  </si>
  <si>
    <t>Cena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</si>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</sst>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4" fontId="0" fillId="0" borderId="0" xfId="0" applyNumberFormat="1"/>
    <xf numFmtId="0" fontId="1" fillId="2" borderId="0" xfId="1" applyNumberFormat="1"/>
    <xf numFmtId="0" fontId="0" fillId="0" borderId="0" xfId="0" applyNumberFormat="1"/>
    <xf numFmtId="0" fontId="2" fillId="0" borderId="0" xfId="2" applyNumberFormat="1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msocho.com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49010-CC62-4162-BD0B-D843DC4DD5E5}"/>
            </a:ext>
          </a:extLst>
        </xdr:cNvPr>
        <xdr:cNvGrpSpPr/>
      </xdr:nvGrpSpPr>
      <xdr:grpSpPr>
        <a:xfrm>
          <a:off x="567510" y="207059"/>
          <a:ext cx="9199754" cy="3631923"/>
          <a:chOff x="567510" y="207059"/>
          <a:chExt cx="9233772" cy="3645530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EE61270-6C54-4109-806E-6504F1E3BA7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335974"/>
            <a:ext cx="9233772" cy="192855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0819F08-0742-4CA0-91B9-5CB7B35062F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87933" y="3361593"/>
            <a:ext cx="2249555" cy="49099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6E7C300-9B96-4AC6-9C25-45F5F7BE01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7212" y="207059"/>
            <a:ext cx="4259267" cy="1072154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8DEF953B-EC57-498F-9F54-0C6BCC9D56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2321" y="1374322"/>
            <a:ext cx="1885714" cy="1838095"/>
          </a:xfrm>
          <a:prstGeom prst="rect">
            <a:avLst/>
          </a:prstGeom>
          <a:effectLst>
            <a:softEdge rad="63500"/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pmsocho"/>
      <sheetName val="najpopularniejsze funkcje"/>
      <sheetName val="TB backup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404B-2DB2-4738-A2CD-8CB3687204B4}">
  <dimension ref="A1:K2"/>
  <sheetViews>
    <sheetView showGridLines="0" showRowColHeaders="0" tabSelected="1" zoomScaleNormal="100" workbookViewId="0">
      <selection activeCell="F7" sqref="F7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24</v>
      </c>
    </row>
    <row r="2" spans="1:11" ht="26.25" x14ac:dyDescent="0.4">
      <c r="A2" s="7" t="s">
        <v>25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1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style="5" customWidth="1"/>
    <col min="3" max="3" width="9.42578125" style="5" bestFit="1" customWidth="1"/>
    <col min="4" max="4" width="13.5703125" style="5" customWidth="1"/>
    <col min="5" max="5" width="9.28515625" style="5" customWidth="1"/>
    <col min="6" max="6" width="7.28515625" style="5" customWidth="1"/>
    <col min="7" max="7" width="10.7109375" customWidth="1"/>
    <col min="8" max="8" width="10.7109375" bestFit="1" customWidth="1"/>
    <col min="9" max="9" width="11.42578125" bestFit="1" customWidth="1"/>
    <col min="10" max="10" width="9.85546875" bestFit="1" customWidth="1"/>
  </cols>
  <sheetData>
    <row r="2" spans="2:9" x14ac:dyDescent="0.25">
      <c r="B2" s="4" t="s">
        <v>10</v>
      </c>
      <c r="C2" s="4" t="s">
        <v>21</v>
      </c>
      <c r="D2" s="4" t="s">
        <v>11</v>
      </c>
      <c r="E2" s="4" t="s">
        <v>12</v>
      </c>
      <c r="F2" s="4" t="s">
        <v>23</v>
      </c>
      <c r="G2" s="2" t="s">
        <v>0</v>
      </c>
      <c r="H2" s="2" t="s">
        <v>7</v>
      </c>
      <c r="I2" s="2" t="s">
        <v>22</v>
      </c>
    </row>
    <row r="3" spans="2:9" x14ac:dyDescent="0.25">
      <c r="B3" s="5">
        <v>1</v>
      </c>
      <c r="C3" s="5" t="s">
        <v>1</v>
      </c>
      <c r="D3" s="6" t="s">
        <v>13</v>
      </c>
      <c r="E3" s="5">
        <v>7921</v>
      </c>
      <c r="F3" s="5">
        <v>97.4</v>
      </c>
      <c r="G3" s="3">
        <f>E3*F3</f>
        <v>771505.4</v>
      </c>
      <c r="H3" s="1">
        <v>43547</v>
      </c>
      <c r="I3" s="1">
        <f>H3+14</f>
        <v>43561</v>
      </c>
    </row>
    <row r="4" spans="2:9" x14ac:dyDescent="0.25">
      <c r="B4" s="5">
        <v>2</v>
      </c>
      <c r="C4" s="5" t="s">
        <v>2</v>
      </c>
      <c r="D4" s="6" t="s">
        <v>14</v>
      </c>
      <c r="E4" s="5">
        <v>651</v>
      </c>
      <c r="F4" s="5">
        <v>36.4</v>
      </c>
      <c r="G4" s="3">
        <f t="shared" ref="G4:G11" si="0">E4*F4</f>
        <v>23696.399999999998</v>
      </c>
      <c r="H4" s="1"/>
      <c r="I4" s="1"/>
    </row>
    <row r="5" spans="2:9" x14ac:dyDescent="0.25">
      <c r="B5" s="5">
        <v>3</v>
      </c>
      <c r="C5" s="5" t="s">
        <v>8</v>
      </c>
      <c r="D5" s="6" t="s">
        <v>15</v>
      </c>
      <c r="E5" s="5">
        <v>6516</v>
      </c>
      <c r="F5" s="5">
        <v>77</v>
      </c>
      <c r="G5" s="3">
        <f t="shared" si="0"/>
        <v>501732</v>
      </c>
      <c r="H5" s="1">
        <v>43511</v>
      </c>
      <c r="I5" s="1">
        <f t="shared" ref="I5:I11" si="1">H5+14</f>
        <v>43525</v>
      </c>
    </row>
    <row r="6" spans="2:9" x14ac:dyDescent="0.25">
      <c r="B6" s="5">
        <v>4</v>
      </c>
      <c r="C6" s="5" t="s">
        <v>3</v>
      </c>
      <c r="D6" s="6" t="s">
        <v>16</v>
      </c>
      <c r="E6" s="5">
        <v>3750</v>
      </c>
      <c r="F6" s="5">
        <v>29.9</v>
      </c>
      <c r="G6" s="3">
        <f t="shared" si="0"/>
        <v>112125</v>
      </c>
      <c r="H6" s="1">
        <v>43607</v>
      </c>
      <c r="I6" s="1">
        <f t="shared" si="1"/>
        <v>43621</v>
      </c>
    </row>
    <row r="7" spans="2:9" x14ac:dyDescent="0.25">
      <c r="B7" s="5">
        <v>5</v>
      </c>
      <c r="C7" s="5" t="s">
        <v>9</v>
      </c>
      <c r="D7" s="6" t="s">
        <v>17</v>
      </c>
      <c r="E7" s="5">
        <v>740</v>
      </c>
      <c r="F7" s="5">
        <v>61</v>
      </c>
      <c r="G7" s="3">
        <f t="shared" si="0"/>
        <v>45140</v>
      </c>
      <c r="H7" s="1"/>
      <c r="I7" s="1"/>
    </row>
    <row r="8" spans="2:9" x14ac:dyDescent="0.25">
      <c r="B8" s="5">
        <v>6</v>
      </c>
      <c r="C8" s="5" t="s">
        <v>4</v>
      </c>
      <c r="D8" s="6" t="s">
        <v>18</v>
      </c>
      <c r="E8" s="5">
        <v>7997</v>
      </c>
      <c r="F8" s="5">
        <v>88.9</v>
      </c>
      <c r="G8" s="3">
        <f t="shared" si="0"/>
        <v>710933.3</v>
      </c>
      <c r="H8" s="1">
        <v>43537</v>
      </c>
      <c r="I8" s="1">
        <f t="shared" si="1"/>
        <v>43551</v>
      </c>
    </row>
    <row r="9" spans="2:9" x14ac:dyDescent="0.25">
      <c r="B9" s="5">
        <v>7</v>
      </c>
      <c r="C9" s="5" t="s">
        <v>5</v>
      </c>
      <c r="D9" s="6" t="s">
        <v>19</v>
      </c>
      <c r="E9" s="5">
        <v>2085</v>
      </c>
      <c r="F9" s="5">
        <v>9.4</v>
      </c>
      <c r="G9" s="3">
        <f t="shared" si="0"/>
        <v>19599</v>
      </c>
      <c r="H9" s="1">
        <v>44266</v>
      </c>
      <c r="I9" s="1">
        <f t="shared" si="1"/>
        <v>44280</v>
      </c>
    </row>
    <row r="10" spans="2:9" x14ac:dyDescent="0.25">
      <c r="B10" s="5">
        <v>8</v>
      </c>
      <c r="C10" s="5" t="s">
        <v>6</v>
      </c>
      <c r="D10" s="6" t="s">
        <v>20</v>
      </c>
      <c r="E10" s="5">
        <v>6623</v>
      </c>
      <c r="F10" s="5">
        <v>86.9</v>
      </c>
      <c r="G10" s="3">
        <f t="shared" si="0"/>
        <v>575538.70000000007</v>
      </c>
      <c r="H10" s="1"/>
      <c r="I10" s="1"/>
    </row>
    <row r="11" spans="2:9" x14ac:dyDescent="0.25">
      <c r="B11" s="5">
        <v>9</v>
      </c>
      <c r="C11" s="5" t="s">
        <v>5</v>
      </c>
      <c r="D11" s="6" t="s">
        <v>17</v>
      </c>
      <c r="E11" s="5">
        <v>234</v>
      </c>
      <c r="F11" s="5">
        <v>43.6</v>
      </c>
      <c r="G11" s="3">
        <f t="shared" si="0"/>
        <v>10202.4</v>
      </c>
      <c r="H11" s="1">
        <v>44262</v>
      </c>
      <c r="I11" s="1">
        <f t="shared" si="1"/>
        <v>44276</v>
      </c>
    </row>
    <row r="12" spans="2:9" x14ac:dyDescent="0.25">
      <c r="D12" s="6"/>
      <c r="G12" s="3"/>
      <c r="H12" s="1"/>
      <c r="I12" s="1"/>
    </row>
    <row r="13" spans="2:9" s="5" customFormat="1" x14ac:dyDescent="0.25">
      <c r="D13" s="6"/>
    </row>
    <row r="14" spans="2:9" s="5" customFormat="1" x14ac:dyDescent="0.25">
      <c r="D14" s="6"/>
    </row>
    <row r="15" spans="2:9" s="5" customFormat="1" x14ac:dyDescent="0.25">
      <c r="D15" s="6"/>
    </row>
    <row r="16" spans="2:9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D10" sqref="D1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ex-899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2021-03-11T11:56:08Z</dcterms:modified>
  <cp:category>Excel</cp:category>
  <cp:contentStatus>Szkolenie Excel</cp:contentStatus>
</cp:coreProperties>
</file>